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0490" windowHeight="7530" activeTab="1"/>
  </bookViews>
  <sheets>
    <sheet name="Feuil1" sheetId="3" r:id="rId1"/>
    <sheet name="Rapport" sheetId="1" r:id="rId2"/>
    <sheet name="CHART" sheetId="2" r:id="rId3"/>
  </sheets>
  <externalReferences>
    <externalReference r:id="rId4"/>
  </externalReferences>
  <definedNames>
    <definedName name="_xlnm._FilterDatabase" localSheetId="1" hidden="1">Rapport!$A$1:$AF$2928</definedName>
  </definedNames>
  <calcPr calcId="145621"/>
  <pivotCaches>
    <pivotCache cacheId="2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<sst xmlns="http://schemas.openxmlformats.org/spreadsheetml/2006/main" count="29481" uniqueCount="3445">
  <si>
    <t>appearnce Month</t>
  </si>
  <si>
    <t>Site Group</t>
  </si>
  <si>
    <t>Dormant Type</t>
  </si>
  <si>
    <t>Statut</t>
  </si>
  <si>
    <t>Item Type</t>
  </si>
  <si>
    <t>Item Group</t>
  </si>
  <si>
    <t>Item Number</t>
  </si>
  <si>
    <t>Old site</t>
  </si>
  <si>
    <t>Item Description</t>
  </si>
  <si>
    <t>Buyer/Planner</t>
  </si>
  <si>
    <t>Appearance Date</t>
  </si>
  <si>
    <t>Customer Demand</t>
  </si>
  <si>
    <t>Quantity On Hand</t>
  </si>
  <si>
    <t>Total Dormant Quantity</t>
  </si>
  <si>
    <t>Unit Standard Cost</t>
  </si>
  <si>
    <t>Dormant Reason</t>
  </si>
  <si>
    <t>comments</t>
  </si>
  <si>
    <t>LOCATION 05</t>
  </si>
  <si>
    <t>PROV SCRAP</t>
  </si>
  <si>
    <t>wip</t>
  </si>
  <si>
    <t>RM</t>
  </si>
  <si>
    <t>Dormant Value for the reason</t>
  </si>
  <si>
    <t>Value USD</t>
  </si>
  <si>
    <t>Increase/Decrease</t>
  </si>
  <si>
    <t>Action 1</t>
  </si>
  <si>
    <t>Quantity 1</t>
  </si>
  <si>
    <t>Value 1</t>
  </si>
  <si>
    <t>Due Date 1</t>
  </si>
  <si>
    <t>Action 2</t>
  </si>
  <si>
    <t>Quantity 2</t>
  </si>
  <si>
    <t>Value 2</t>
  </si>
  <si>
    <t>Due Date 2</t>
  </si>
  <si>
    <t>Janvier</t>
  </si>
  <si>
    <t>KNT-JLR</t>
  </si>
  <si>
    <t>E</t>
  </si>
  <si>
    <t>J.B.COMP</t>
  </si>
  <si>
    <t>JBCO</t>
  </si>
  <si>
    <t>E04451100</t>
  </si>
  <si>
    <t>BOX CO COVER,PA66-I, BLA</t>
  </si>
  <si>
    <t>HM</t>
  </si>
  <si>
    <t>Runing change with E10506500</t>
  </si>
  <si>
    <t>TERMINAL</t>
  </si>
  <si>
    <t>TERM</t>
  </si>
  <si>
    <t>E05971000</t>
  </si>
  <si>
    <t>RING TERMINAL</t>
  </si>
  <si>
    <t>OBM</t>
  </si>
  <si>
    <t>KNT-FORD</t>
  </si>
  <si>
    <t>B</t>
  </si>
  <si>
    <t>SUB.ASSY</t>
  </si>
  <si>
    <t>SAWH</t>
  </si>
  <si>
    <t>E14917200</t>
  </si>
  <si>
    <t>ANT WH SUBASSY,KT1T-1881</t>
  </si>
  <si>
    <t>V408 MCA Job1+90</t>
  </si>
  <si>
    <t>E14917100</t>
  </si>
  <si>
    <t xml:space="preserve">E09730300         </t>
  </si>
  <si>
    <t>ARBG WH SUBASSY,1W1T-14A</t>
  </si>
  <si>
    <t>IA</t>
  </si>
  <si>
    <t>MOQ impact</t>
  </si>
  <si>
    <t>E09233100</t>
  </si>
  <si>
    <t>WRG TERM FEMA,</t>
  </si>
  <si>
    <t>WIRES</t>
  </si>
  <si>
    <t>WIRE</t>
  </si>
  <si>
    <t>E00163700</t>
  </si>
  <si>
    <t>WIRE 35.00 BK T3 FLYW</t>
  </si>
  <si>
    <t>TL</t>
  </si>
  <si>
    <t>System adjustement on going</t>
  </si>
  <si>
    <t>SEAL.COM</t>
  </si>
  <si>
    <t>PLCV</t>
  </si>
  <si>
    <t xml:space="preserve">3204513k1         </t>
  </si>
  <si>
    <t>BK CAV. PLUG</t>
  </si>
  <si>
    <t>KE</t>
  </si>
  <si>
    <t>New part MCA MP2, requirement desapeared</t>
  </si>
  <si>
    <t>TERF</t>
  </si>
  <si>
    <t>32025Y113</t>
  </si>
  <si>
    <t>FEMA 1.5  AU WP</t>
  </si>
  <si>
    <t xml:space="preserve">E02857800         </t>
  </si>
  <si>
    <t>4TAD 0.75 GY/VT</t>
  </si>
  <si>
    <t>running change E02857800</t>
  </si>
  <si>
    <t>E03158400</t>
  </si>
  <si>
    <t>ANT WH SUBASSY,DT1T-1881</t>
  </si>
  <si>
    <t>Spare parts</t>
  </si>
  <si>
    <t>E00000668</t>
  </si>
  <si>
    <t>FLRYW 16.00 BK</t>
  </si>
  <si>
    <t>CONNECT.</t>
  </si>
  <si>
    <t>CNFH</t>
  </si>
  <si>
    <t>32165K40B</t>
  </si>
  <si>
    <t>FUSE HOLDER,0FHM0001ZXJ</t>
  </si>
  <si>
    <t>need 05 adjustement</t>
  </si>
  <si>
    <t xml:space="preserve">E03718500         </t>
  </si>
  <si>
    <t>ARBG WH SUBASSY,2 +0.5 B</t>
  </si>
  <si>
    <t>SLCV</t>
  </si>
  <si>
    <t xml:space="preserve">329957B03         </t>
  </si>
  <si>
    <t>YE CAV.SEAL 7158-3112-70</t>
  </si>
  <si>
    <t>AB</t>
  </si>
  <si>
    <t>CNFE</t>
  </si>
  <si>
    <t>E08697000</t>
  </si>
  <si>
    <t>WRG CONN,FEMA,SLD,6 WAY,</t>
  </si>
  <si>
    <t xml:space="preserve">3202504R1         </t>
  </si>
  <si>
    <t>FEMA 1.5 AU NWP</t>
  </si>
  <si>
    <t>big MOQ / 05 impact</t>
  </si>
  <si>
    <t>E03157500</t>
  </si>
  <si>
    <t>TERU</t>
  </si>
  <si>
    <t>E00006453</t>
  </si>
  <si>
    <t>EYELET 90 DEG</t>
  </si>
  <si>
    <t>ZZ</t>
  </si>
  <si>
    <t xml:space="preserve">used in spare parts </t>
  </si>
  <si>
    <t>320450E96</t>
  </si>
  <si>
    <t>RD PLUG 7157-8761</t>
  </si>
  <si>
    <t>E10089600</t>
  </si>
  <si>
    <t>ANT WH SUBASSY,JT1T-1881</t>
  </si>
  <si>
    <t xml:space="preserve">E08939300         </t>
  </si>
  <si>
    <t>RING TERM,SN PLT</t>
  </si>
  <si>
    <t xml:space="preserve">E00003734         </t>
  </si>
  <si>
    <t>STD WIRE, WHT, BRN, 0.13</t>
  </si>
  <si>
    <t xml:space="preserve">163448087         </t>
  </si>
  <si>
    <t>BN/GN 2.50 T2 WA</t>
  </si>
  <si>
    <t>320455APR</t>
  </si>
  <si>
    <t>GN CAVITY SEAL</t>
  </si>
  <si>
    <t>TAPES</t>
  </si>
  <si>
    <t>TAPE</t>
  </si>
  <si>
    <t>E00026645</t>
  </si>
  <si>
    <t>RFLCT TAPE,ADH,ALUM GLSS</t>
  </si>
  <si>
    <t>Obsolete</t>
  </si>
  <si>
    <t>E00029170</t>
  </si>
  <si>
    <t>E00029013</t>
  </si>
  <si>
    <t>CONN CAV PLUG, _, A-0412</t>
  </si>
  <si>
    <t>CONN.ASS</t>
  </si>
  <si>
    <t>ASCO</t>
  </si>
  <si>
    <t>3219811W9</t>
  </si>
  <si>
    <t>BK COVER</t>
  </si>
  <si>
    <t>J.B.INTE</t>
  </si>
  <si>
    <t>HEAD</t>
  </si>
  <si>
    <t xml:space="preserve">E00689300         </t>
  </si>
  <si>
    <t>CF WP 2P BK</t>
  </si>
  <si>
    <t>PLAST.CO</t>
  </si>
  <si>
    <t>STRP</t>
  </si>
  <si>
    <t xml:space="preserve">3203507Z6         </t>
  </si>
  <si>
    <t>BK 4.6X150 STR+</t>
  </si>
  <si>
    <t>E03550400</t>
  </si>
  <si>
    <t xml:space="preserve">E07651000         </t>
  </si>
  <si>
    <t>WRG CONN,FEMA,SLD,3 WAY,</t>
  </si>
  <si>
    <t>E04767100</t>
  </si>
  <si>
    <t>WRG CONN,FEMA,UNSLD,12 W</t>
  </si>
  <si>
    <t>BRKT</t>
  </si>
  <si>
    <t xml:space="preserve">329925SPQ         </t>
  </si>
  <si>
    <t>SNGL HOLE CLIP,TIE-STRAP</t>
  </si>
  <si>
    <t>RTNR</t>
  </si>
  <si>
    <t>329959IP7</t>
  </si>
  <si>
    <t>BK D.6.5 PARK.CLP</t>
  </si>
  <si>
    <t xml:space="preserve">E10090400         </t>
  </si>
  <si>
    <t>E03274700</t>
  </si>
  <si>
    <t>WRG CONN,FEMA,SLD,30 WAY</t>
  </si>
  <si>
    <t>163442023</t>
  </si>
  <si>
    <t>BN/WH 0.50 T2 WA/FLRY-A</t>
  </si>
  <si>
    <t>163418080</t>
  </si>
  <si>
    <t>BU/GN 2.50 T3 FLRY-B</t>
  </si>
  <si>
    <t xml:space="preserve">20MY VP </t>
  </si>
  <si>
    <t>TUBES</t>
  </si>
  <si>
    <t>SLTU</t>
  </si>
  <si>
    <t xml:space="preserve">E12393100         </t>
  </si>
  <si>
    <t>FLEX TUBE SMTH,SLIT,390</t>
  </si>
  <si>
    <t>AAB</t>
  </si>
  <si>
    <t xml:space="preserve">3203502E9         </t>
  </si>
  <si>
    <t>WH 4.5X180 ST+C L</t>
  </si>
  <si>
    <t xml:space="preserve">E01403600         </t>
  </si>
  <si>
    <t>WIRE,ITSA01383XJ105L,2TA</t>
  </si>
  <si>
    <t>3219811H5</t>
  </si>
  <si>
    <t xml:space="preserve">E07824100         </t>
  </si>
  <si>
    <t>WRG TERM FEMA,6.3,SN PLT</t>
  </si>
  <si>
    <t xml:space="preserve">E03584300         </t>
  </si>
  <si>
    <t>CORR TUBE,SLIT,BLK,YEL,1</t>
  </si>
  <si>
    <t xml:space="preserve">E00207900         </t>
  </si>
  <si>
    <t>4TAD 0.5 WH/BU</t>
  </si>
  <si>
    <t xml:space="preserve">E01096500         </t>
  </si>
  <si>
    <t>A4F LH 0.50 BU/BN TAD T6</t>
  </si>
  <si>
    <t xml:space="preserve">E09053900         </t>
  </si>
  <si>
    <t>WRG TERM FEMA,0.64,SN PL</t>
  </si>
  <si>
    <t xml:space="preserve">E10127800         </t>
  </si>
  <si>
    <t>WIRE,ITEA07565XJ100L,2TA</t>
  </si>
  <si>
    <t>329959L40</t>
  </si>
  <si>
    <t>BK RETAINER</t>
  </si>
  <si>
    <t>E02053700</t>
  </si>
  <si>
    <t>ARBG WH SUBASSY,TWISTED</t>
  </si>
  <si>
    <t xml:space="preserve">E00565100         </t>
  </si>
  <si>
    <t>WIRE,ITSA01348XJ105L,FLR</t>
  </si>
  <si>
    <t xml:space="preserve">E00029182         </t>
  </si>
  <si>
    <t>WIRE,ITSA01356XJ100L,2TA</t>
  </si>
  <si>
    <t>sub assy</t>
  </si>
  <si>
    <t xml:space="preserve">E15268800         </t>
  </si>
  <si>
    <t>SUB.ASSY KY32-14D202-LA</t>
  </si>
  <si>
    <t xml:space="preserve">163442080         </t>
  </si>
  <si>
    <t>BN/WH 2.50     T2 WA</t>
  </si>
  <si>
    <t xml:space="preserve">16AC81060         </t>
  </si>
  <si>
    <t>WIRE,ITXA15056XJ100L,2TA</t>
  </si>
  <si>
    <t xml:space="preserve">E10090600         </t>
  </si>
  <si>
    <t xml:space="preserve">164N01040         </t>
  </si>
  <si>
    <t>YE/BU 0.75 T3 WK 075B245</t>
  </si>
  <si>
    <t>3204506S0</t>
  </si>
  <si>
    <t>BU CAV.SEAL D.1.5</t>
  </si>
  <si>
    <t>CNMA</t>
  </si>
  <si>
    <t>3216741Z4</t>
  </si>
  <si>
    <t>GY  8C.MALE NWP</t>
  </si>
  <si>
    <t>HB</t>
  </si>
  <si>
    <t>Samples requested for CX482</t>
  </si>
  <si>
    <t xml:space="preserve">3203502L4         </t>
  </si>
  <si>
    <t>BK RETAINER 15002780AA</t>
  </si>
  <si>
    <t>3216529N0</t>
  </si>
  <si>
    <t>LY 4C.MODULE FEMA NWP</t>
  </si>
  <si>
    <t>163425085</t>
  </si>
  <si>
    <t>WH/VT 2.50</t>
  </si>
  <si>
    <t xml:space="preserve">164N2A040         </t>
  </si>
  <si>
    <t>WH/OR 0.75 T3 WK</t>
  </si>
  <si>
    <t xml:space="preserve">329936173         </t>
  </si>
  <si>
    <t>BK/GY 14/1X130 SLTU PUR</t>
  </si>
  <si>
    <t xml:space="preserve">E10002900         </t>
  </si>
  <si>
    <t>ARBG WH SUBASSY,AU5T-144</t>
  </si>
  <si>
    <t>E03104000</t>
  </si>
  <si>
    <t xml:space="preserve">329950422         </t>
  </si>
  <si>
    <t>RD COVER</t>
  </si>
  <si>
    <t xml:space="preserve">E11961100         </t>
  </si>
  <si>
    <t>WRG CONN,FEMA,SLD,8 WAY,</t>
  </si>
  <si>
    <t>164N52080</t>
  </si>
  <si>
    <t>VT/WH 2.50 T3 WK</t>
  </si>
  <si>
    <t>3202634A1</t>
  </si>
  <si>
    <t>FEMA 1.5 WP</t>
  </si>
  <si>
    <t xml:space="preserve">E10090200         </t>
  </si>
  <si>
    <t>E00024171</t>
  </si>
  <si>
    <t>WRG CONN, FEMA, UNSLD, 6</t>
  </si>
  <si>
    <t>E09495300</t>
  </si>
  <si>
    <t>WRG TERM FEMA,2.8,SN PLT</t>
  </si>
  <si>
    <t>ASCL</t>
  </si>
  <si>
    <t xml:space="preserve">E03900700         </t>
  </si>
  <si>
    <t>ANTI-ROT CLIP,TAPE-ON,BC</t>
  </si>
  <si>
    <t>127128502</t>
  </si>
  <si>
    <t>BK 19X33 PVC AD COROP. 6</t>
  </si>
  <si>
    <t>Wrong reception,To be transfered to JLR</t>
  </si>
  <si>
    <t>329959E89</t>
  </si>
  <si>
    <t>BK STRAP+CLIP</t>
  </si>
  <si>
    <t xml:space="preserve">164MX6020         </t>
  </si>
  <si>
    <t>BK 0.50 T2 WA 10856</t>
  </si>
  <si>
    <t>PACKING</t>
  </si>
  <si>
    <t>LABP</t>
  </si>
  <si>
    <t>E02654100</t>
  </si>
  <si>
    <t>PKG LABEL,AUTOADHESIVO P</t>
  </si>
  <si>
    <t xml:space="preserve">16AC14060         </t>
  </si>
  <si>
    <t>WIRE,ITXA15061XJ100L,2TA</t>
  </si>
  <si>
    <t>3202581Q9</t>
  </si>
  <si>
    <t>MALE 0.635 GOLD 1-928918</t>
  </si>
  <si>
    <t xml:space="preserve">Samples requested for PSA P21 </t>
  </si>
  <si>
    <t xml:space="preserve">E10872400         </t>
  </si>
  <si>
    <t>WIRE,ITXA01X04X4150L4TAD</t>
  </si>
  <si>
    <t>running change with E08073000, need BOM udjustement for Job1+90</t>
  </si>
  <si>
    <t>3216824P8</t>
  </si>
  <si>
    <t>BK 6C.FEMA WP</t>
  </si>
  <si>
    <t xml:space="preserve">32025Y3LC         </t>
  </si>
  <si>
    <t>FEMA 1.5 NWP</t>
  </si>
  <si>
    <t xml:space="preserve">E12939600         </t>
  </si>
  <si>
    <t>PADS</t>
  </si>
  <si>
    <t xml:space="preserve">3299341R4         </t>
  </si>
  <si>
    <t>GY 80X5X30  FOA</t>
  </si>
  <si>
    <t xml:space="preserve">E00683000         </t>
  </si>
  <si>
    <t>A4F LH 0.50 GY/BN TAD T6</t>
  </si>
  <si>
    <t>3202551U4</t>
  </si>
  <si>
    <t>MALE 0.63 SN NWP</t>
  </si>
  <si>
    <t xml:space="preserve">3204500P5         </t>
  </si>
  <si>
    <t>BU CAVITY SEAL</t>
  </si>
  <si>
    <t>HC</t>
  </si>
  <si>
    <t>samples requested by engineering, adjsutement done in teh system</t>
  </si>
  <si>
    <t xml:space="preserve">E09054500         </t>
  </si>
  <si>
    <t>150548048</t>
  </si>
  <si>
    <t>BN/GN 0.75</t>
  </si>
  <si>
    <t>E00008333</t>
  </si>
  <si>
    <t>16AC61050</t>
  </si>
  <si>
    <t>STD WIRE, BLK, BLU, 1.0-</t>
  </si>
  <si>
    <t xml:space="preserve">E10808000         </t>
  </si>
  <si>
    <t>SNGL HOLE CLIP,TAPE-ON,F</t>
  </si>
  <si>
    <t>3216531A5</t>
  </si>
  <si>
    <t>BK 2C.FEMA WP</t>
  </si>
  <si>
    <t>FUSE</t>
  </si>
  <si>
    <t>FMID</t>
  </si>
  <si>
    <t>5184000H0</t>
  </si>
  <si>
    <t>GN 40A MIDIFUSE</t>
  </si>
  <si>
    <t>3202521B5</t>
  </si>
  <si>
    <t>FEMA 1.5 SN NWP</t>
  </si>
  <si>
    <t>168202018</t>
  </si>
  <si>
    <t>WH 0.35</t>
  </si>
  <si>
    <t>KJ</t>
  </si>
  <si>
    <t>168204014</t>
  </si>
  <si>
    <t>BN 0.35</t>
  </si>
  <si>
    <t>168308013</t>
  </si>
  <si>
    <t>YE/GN 0.35</t>
  </si>
  <si>
    <t>16AVX6050</t>
  </si>
  <si>
    <t>BK 1 T3 3TBD</t>
  </si>
  <si>
    <t>JUNT.BOX</t>
  </si>
  <si>
    <t>JBOX</t>
  </si>
  <si>
    <t>5B0Q10107</t>
  </si>
  <si>
    <t>AV6T14A067AA C344 EJB C1</t>
  </si>
  <si>
    <t>E03109701</t>
  </si>
  <si>
    <t>BOX CO COVER,PP, BLACK 2</t>
  </si>
  <si>
    <t>RS</t>
  </si>
  <si>
    <t>127130326</t>
  </si>
  <si>
    <t>BK 19X10 AD POLT2 COROPL</t>
  </si>
  <si>
    <t>YB</t>
  </si>
  <si>
    <t>3216658F1</t>
  </si>
  <si>
    <t>BK 10C.FEMA WP</t>
  </si>
  <si>
    <t>3216775F9</t>
  </si>
  <si>
    <t>YE 20C.MALE</t>
  </si>
  <si>
    <t>321680F96</t>
  </si>
  <si>
    <t>WRG CONN,MALE,SLD,20 WAY</t>
  </si>
  <si>
    <t>3218702H9</t>
  </si>
  <si>
    <t>BK  3C.FEMA WP</t>
  </si>
  <si>
    <t>E07732100</t>
  </si>
  <si>
    <t>ANTI-ROT CLIP,TIE-STRAP,</t>
  </si>
  <si>
    <t xml:space="preserve">3299571W1         </t>
  </si>
  <si>
    <t>BU CAV.SEAL</t>
  </si>
  <si>
    <t>3216747S3</t>
  </si>
  <si>
    <t>LY 8C.FEMA NWP</t>
  </si>
  <si>
    <t>3219813F7</t>
  </si>
  <si>
    <t>16AVX7010</t>
  </si>
  <si>
    <t>STD WIRE, RED, RED, 0.35</t>
  </si>
  <si>
    <t>3216727S7</t>
  </si>
  <si>
    <t>WH  2C.FEMA</t>
  </si>
  <si>
    <t>3216727T5</t>
  </si>
  <si>
    <t>BK  2C.FEMA</t>
  </si>
  <si>
    <t>E05167000</t>
  </si>
  <si>
    <t>HOSE CLIP,TIE-STRAP,156-</t>
  </si>
  <si>
    <t>CNBS</t>
  </si>
  <si>
    <t>E03072400</t>
  </si>
  <si>
    <t>WRG CONN,MALE,SLD,20</t>
  </si>
  <si>
    <t>E00091400</t>
  </si>
  <si>
    <t>WRG CONN,FEMA,SLD,4 WAY,</t>
  </si>
  <si>
    <t>incorrect QTY in WIP, need stock adjustment</t>
  </si>
  <si>
    <t>329940068</t>
  </si>
  <si>
    <t>NT BRKT</t>
  </si>
  <si>
    <t>32165K4TL</t>
  </si>
  <si>
    <t>WH 6C. FEMA NWP</t>
  </si>
  <si>
    <t>321682F68</t>
  </si>
  <si>
    <t>WRG CONN,MALE,UNSLD,2 WA</t>
  </si>
  <si>
    <t>3299329A7</t>
  </si>
  <si>
    <t>BK 140X5 STRA TRW 396008</t>
  </si>
  <si>
    <t>CHAN</t>
  </si>
  <si>
    <t>3299824R0</t>
  </si>
  <si>
    <t>REPLACED BY 3299822R2</t>
  </si>
  <si>
    <t>16AV5A100</t>
  </si>
  <si>
    <t>FLRYW-B 4.00 VT/OG</t>
  </si>
  <si>
    <t>164N41040</t>
  </si>
  <si>
    <t>BN/BU 0.75 T3 WK</t>
  </si>
  <si>
    <t>163487101</t>
  </si>
  <si>
    <t>GN/RD 4.00</t>
  </si>
  <si>
    <t>OBSOLET</t>
  </si>
  <si>
    <t>3203508Z5</t>
  </si>
  <si>
    <t>BK D.6.5 CLIP</t>
  </si>
  <si>
    <t>164N68020</t>
  </si>
  <si>
    <t>BK/GN 0.50 T3 WK</t>
  </si>
  <si>
    <t>3203511B5</t>
  </si>
  <si>
    <t>BK 155x4.7 STRAP+C-CLIP</t>
  </si>
  <si>
    <t>3299585F5</t>
  </si>
  <si>
    <t>BK CLIP</t>
  </si>
  <si>
    <t>164N3A020</t>
  </si>
  <si>
    <t>GY/OR 0.50 T3 WK</t>
  </si>
  <si>
    <t>164N05040</t>
  </si>
  <si>
    <t>YE/VT 0.75 T3 WK</t>
  </si>
  <si>
    <t>164N21020</t>
  </si>
  <si>
    <t>WH/BU 0.50 T3 WK</t>
  </si>
  <si>
    <t>32165K20C</t>
  </si>
  <si>
    <t>164N2A020</t>
  </si>
  <si>
    <t>WH/OR 0.50 T3 WK</t>
  </si>
  <si>
    <t>3216747M9</t>
  </si>
  <si>
    <t>GY 4C.FEMA NWP</t>
  </si>
  <si>
    <t>164NX2020</t>
  </si>
  <si>
    <t>WH 0.50 T3 WK</t>
  </si>
  <si>
    <t>163447063</t>
  </si>
  <si>
    <t>BN/RD 1.50 T2 WA</t>
  </si>
  <si>
    <t>150537060</t>
  </si>
  <si>
    <t>GY/RD 1.5 T3 WK</t>
  </si>
  <si>
    <t>164N52020</t>
  </si>
  <si>
    <t>VT/WH 0.50 T3 WK</t>
  </si>
  <si>
    <t>164N63050</t>
  </si>
  <si>
    <t>BK/GY 1.00 T3 WK</t>
  </si>
  <si>
    <t>164N5A020</t>
  </si>
  <si>
    <t>VT/OR 0.50 T3 WK 050B245</t>
  </si>
  <si>
    <t>164N21050</t>
  </si>
  <si>
    <t>WH/BU 1.0 T3 WK</t>
  </si>
  <si>
    <t>164N40020</t>
  </si>
  <si>
    <t>BN/YE 0.50 T3 WK 050B245</t>
  </si>
  <si>
    <t>164N1A020</t>
  </si>
  <si>
    <t>BU/OR 0.50 T3 WK</t>
  </si>
  <si>
    <t>164NX5020</t>
  </si>
  <si>
    <t>VT 0.50 T3 WK 050B045300</t>
  </si>
  <si>
    <t>16AV71050</t>
  </si>
  <si>
    <t>STD WIRE, RED, BLU, 1.0-</t>
  </si>
  <si>
    <t>164N34050</t>
  </si>
  <si>
    <t>GY/BN 1.00 T3 WK</t>
  </si>
  <si>
    <t>164N58020</t>
  </si>
  <si>
    <t>VT/GN 0.50 T3 WK 050B245</t>
  </si>
  <si>
    <t>164N8A020</t>
  </si>
  <si>
    <t>GN/OR 0.50 T3 WK</t>
  </si>
  <si>
    <t>16341A044</t>
  </si>
  <si>
    <t>BU/OR 0.75 T2 WA</t>
  </si>
  <si>
    <t>16AV31040</t>
  </si>
  <si>
    <t>WIRE GY/BU 0.75 3TBD</t>
  </si>
  <si>
    <t>164N07040</t>
  </si>
  <si>
    <t>YE/RD 0.75 T3 WK</t>
  </si>
  <si>
    <t>164N13020</t>
  </si>
  <si>
    <t>BU/GY 0.50 T3 WK</t>
  </si>
  <si>
    <t>164N63040</t>
  </si>
  <si>
    <t>BK/GY 0.75 T3 WK</t>
  </si>
  <si>
    <t>164N18050</t>
  </si>
  <si>
    <t>BU/GN 1.00 T3 WK</t>
  </si>
  <si>
    <t>164N57060</t>
  </si>
  <si>
    <t>FLRYW VT/RD 1.5</t>
  </si>
  <si>
    <t>16AV85060</t>
  </si>
  <si>
    <t>GN/VT 1.5 T3 S30</t>
  </si>
  <si>
    <t>164NX0040</t>
  </si>
  <si>
    <t>YE 0.75 T3 WK</t>
  </si>
  <si>
    <t>164N0A020</t>
  </si>
  <si>
    <t>YE/OR 0.50 T3 WK</t>
  </si>
  <si>
    <t>164N81020</t>
  </si>
  <si>
    <t>GN/BU 0.50 T3 WK</t>
  </si>
  <si>
    <t>164NX8020</t>
  </si>
  <si>
    <t>GN 0.50 T3 WK 050B045260</t>
  </si>
  <si>
    <t>164N12020</t>
  </si>
  <si>
    <t>BU/WH 0.50 T3 WK</t>
  </si>
  <si>
    <t>164N87020</t>
  </si>
  <si>
    <t>GN/RD 0.50 T3 WK 050B245</t>
  </si>
  <si>
    <t>16AV47050</t>
  </si>
  <si>
    <t>STD WIRE, BRN, RED, 1.0-</t>
  </si>
  <si>
    <t>164N41020</t>
  </si>
  <si>
    <t>BN/BU 0.50 T3 WK 050B245</t>
  </si>
  <si>
    <t>164N41050</t>
  </si>
  <si>
    <t>BN/BU 1.00 T3 WK</t>
  </si>
  <si>
    <t>164N63020</t>
  </si>
  <si>
    <t>BK/GY 0.50 T3 WK</t>
  </si>
  <si>
    <t>16AV05050</t>
  </si>
  <si>
    <t>FLRYW-B 1.00 YE/VT</t>
  </si>
  <si>
    <t>163304041</t>
  </si>
  <si>
    <t>BN 0.75 T2 WA/FLRY-B</t>
  </si>
  <si>
    <t>164N58060</t>
  </si>
  <si>
    <t>VT/GN 1.50 T3 WK 150B245</t>
  </si>
  <si>
    <t>164N60060</t>
  </si>
  <si>
    <t>BK/YE 1.50 T3 WK</t>
  </si>
  <si>
    <t>164NX3060</t>
  </si>
  <si>
    <t>GY 1.50 T3 WK 150B045350</t>
  </si>
  <si>
    <t>163462047</t>
  </si>
  <si>
    <t>BK/WH 0.75     T2 WA</t>
  </si>
  <si>
    <t>164N45020</t>
  </si>
  <si>
    <t>BN/VT 0.50 T3 WK</t>
  </si>
  <si>
    <t>164NX2040</t>
  </si>
  <si>
    <t>WH 0.75 T3 WK 075B045150</t>
  </si>
  <si>
    <t>164N53020</t>
  </si>
  <si>
    <t>VT/GY 0.50 T3 WK 050B245</t>
  </si>
  <si>
    <t>164N24020</t>
  </si>
  <si>
    <t>WH/BN 0.5 T3 WK</t>
  </si>
  <si>
    <t>UNTU</t>
  </si>
  <si>
    <t>1279993J6</t>
  </si>
  <si>
    <t>BK-GY 6.8/0.5X-- UNTU PU</t>
  </si>
  <si>
    <t>164N24040</t>
  </si>
  <si>
    <t>WH/BN 0.75 T3 WK</t>
  </si>
  <si>
    <t>164N07020</t>
  </si>
  <si>
    <t>YE/RD 0.50 T3 WK</t>
  </si>
  <si>
    <t>164NX4020</t>
  </si>
  <si>
    <t>BN 0.50 T3 WK 050B045220</t>
  </si>
  <si>
    <t>16AV17060</t>
  </si>
  <si>
    <t>BU/RD 1.5 T3 S30</t>
  </si>
  <si>
    <t>164N87120</t>
  </si>
  <si>
    <t>GN/RD 6.0</t>
  </si>
  <si>
    <t>164N42020</t>
  </si>
  <si>
    <t>BN/WH 0.50 T3 WK</t>
  </si>
  <si>
    <t>164N18020</t>
  </si>
  <si>
    <t>BU/GN 0.50 T3 WK</t>
  </si>
  <si>
    <t>164NX3040</t>
  </si>
  <si>
    <t>GY 0.75 T3 WK 075B045350</t>
  </si>
  <si>
    <t>SCON</t>
  </si>
  <si>
    <t>12711K076</t>
  </si>
  <si>
    <t>BK 6.8/10.3 SCON PP T2</t>
  </si>
  <si>
    <t>164N54020</t>
  </si>
  <si>
    <t>VT/BN 0.50 T3 WK 050B245</t>
  </si>
  <si>
    <t>164NX3020</t>
  </si>
  <si>
    <t>GY 0.50 T3 WK 050B045350</t>
  </si>
  <si>
    <t>12711G141</t>
  </si>
  <si>
    <t>BK 14.3/16.4-GY</t>
  </si>
  <si>
    <t>164N5A050</t>
  </si>
  <si>
    <t>VT/OR 1.00 T3 WK</t>
  </si>
  <si>
    <t>164N60040</t>
  </si>
  <si>
    <t>BK/YE 0.75 T3 WK</t>
  </si>
  <si>
    <t>320350622</t>
  </si>
  <si>
    <t>BK 95X2.5 STRAP T18R0HS</t>
  </si>
  <si>
    <t>16AV07050</t>
  </si>
  <si>
    <t>FLRYW-B 1.00 YE/RD</t>
  </si>
  <si>
    <t>16AV08060</t>
  </si>
  <si>
    <t>WIRE,ITXB15045XJ125L,3TB</t>
  </si>
  <si>
    <t>150541043</t>
  </si>
  <si>
    <t>163465040</t>
  </si>
  <si>
    <t>BK/VT 0.75</t>
  </si>
  <si>
    <t>164N0A040</t>
  </si>
  <si>
    <t>YE/OR 0.75 T3 WK</t>
  </si>
  <si>
    <t>164N1A040</t>
  </si>
  <si>
    <t>BU/OR 0.75 T3 WK</t>
  </si>
  <si>
    <t>164NX0050</t>
  </si>
  <si>
    <t>YE 1.00 T3 WK</t>
  </si>
  <si>
    <t>16AV1A010</t>
  </si>
  <si>
    <t>FLRYW BU/OG 0.35</t>
  </si>
  <si>
    <t>16AV13010</t>
  </si>
  <si>
    <t>FLRYW BU/GY 0.35</t>
  </si>
  <si>
    <t>16AV21010</t>
  </si>
  <si>
    <t>FLRYW WH/BU 0.35</t>
  </si>
  <si>
    <t>16AV48010</t>
  </si>
  <si>
    <t>FLRYW BN/GN 0.35</t>
  </si>
  <si>
    <t>16AV5A040</t>
  </si>
  <si>
    <t>VT/OR 0.75 T3 S24</t>
  </si>
  <si>
    <t>16AVX8060</t>
  </si>
  <si>
    <t>GN 1.5 T3 3TBD</t>
  </si>
  <si>
    <t>164N82020</t>
  </si>
  <si>
    <t>GN/WH 0.50 T3 WK</t>
  </si>
  <si>
    <t>E10506500</t>
  </si>
  <si>
    <t>BOX CO COVER,PA66-I</t>
  </si>
  <si>
    <t>GROM</t>
  </si>
  <si>
    <t>E16701700</t>
  </si>
  <si>
    <t>APPLIED GROM,Black,MATER</t>
  </si>
  <si>
    <t xml:space="preserve">E13203400         </t>
  </si>
  <si>
    <t>CABLE CHANNEL LH</t>
  </si>
  <si>
    <t xml:space="preserve">E13203500         </t>
  </si>
  <si>
    <t>CABLE CHANNEL RH</t>
  </si>
  <si>
    <t>HSSA</t>
  </si>
  <si>
    <t>127199230</t>
  </si>
  <si>
    <t>SHRINKING TUBE BK</t>
  </si>
  <si>
    <t>part reqyested by Engineering need stock adjustement</t>
  </si>
  <si>
    <t>Février</t>
  </si>
  <si>
    <t>MAKEFD01</t>
  </si>
  <si>
    <t>N</t>
  </si>
  <si>
    <t>321679DF6</t>
  </si>
  <si>
    <t>WRG CONN,FEMA,SLD,48 WAY</t>
  </si>
  <si>
    <t>Excess due of Customer mix change and drop of requirement</t>
  </si>
  <si>
    <t>E13118600</t>
  </si>
  <si>
    <t>WRG CONN,MALE,SLD,6 WAY,</t>
  </si>
  <si>
    <t>MAKEJL02</t>
  </si>
  <si>
    <t>E07523000</t>
  </si>
  <si>
    <t>SHLD WIRE,GRY,YEL,0.75-I</t>
  </si>
  <si>
    <t>MOQ Impact</t>
  </si>
  <si>
    <t>E05463800</t>
  </si>
  <si>
    <t>ARBG WH SUBASSY,RHD PASS</t>
  </si>
  <si>
    <t>32165K5SK</t>
  </si>
  <si>
    <t>WRG CONN,FEMA,SLD,12 WAY</t>
  </si>
  <si>
    <t>E08918000</t>
  </si>
  <si>
    <t>CF WP 22P BK</t>
  </si>
  <si>
    <t>Obsolete from differnet phases Ford and JLR</t>
  </si>
  <si>
    <t>E04907200</t>
  </si>
  <si>
    <t>AS</t>
  </si>
  <si>
    <t>320256175</t>
  </si>
  <si>
    <t>MALE 9.5 SN WP</t>
  </si>
  <si>
    <t>Prototype Ford</t>
  </si>
  <si>
    <t>E04907700</t>
  </si>
  <si>
    <t>ARBG WH SUBASSY,FOE RHD</t>
  </si>
  <si>
    <t>E01348500</t>
  </si>
  <si>
    <t>WASHER HOSE,2871 MM-L,BL</t>
  </si>
  <si>
    <t>spare parts</t>
  </si>
  <si>
    <t>RELAY</t>
  </si>
  <si>
    <t>REVA</t>
  </si>
  <si>
    <t>E10780500</t>
  </si>
  <si>
    <t>RLY MINI ISO,7.2V,SPDT 1</t>
  </si>
  <si>
    <t>ASSP</t>
  </si>
  <si>
    <t>E12474300</t>
  </si>
  <si>
    <t>CONN TPA,VLT,0-2208856-1</t>
  </si>
  <si>
    <t>321606527</t>
  </si>
  <si>
    <t>BK 27C.FEMA NWP INLINE A</t>
  </si>
  <si>
    <t>E11199300</t>
  </si>
  <si>
    <t>RLY HC MINI ISO,7.2V,SPS</t>
  </si>
  <si>
    <t>E09143600</t>
  </si>
  <si>
    <t>UNSHLD MCORE WIRE,BULK,T</t>
  </si>
  <si>
    <t>E03888100</t>
  </si>
  <si>
    <t>PLUG-IN RLY MIC H-ISO,SL</t>
  </si>
  <si>
    <t>E09428700</t>
  </si>
  <si>
    <t>320350341</t>
  </si>
  <si>
    <t>BK 180X4.5 STRA 18061636</t>
  </si>
  <si>
    <t>E09528500</t>
  </si>
  <si>
    <t>JBHO</t>
  </si>
  <si>
    <t>E13788000</t>
  </si>
  <si>
    <t>BOX COMP, FUSE CARR</t>
  </si>
  <si>
    <t>E05166200</t>
  </si>
  <si>
    <t>WH SUBASSY,GJ5T-14D202-N</t>
  </si>
  <si>
    <t>E00010074</t>
  </si>
  <si>
    <t>WRG CONN, FEMA, SLD, 47</t>
  </si>
  <si>
    <t>E03409200</t>
  </si>
  <si>
    <t>ANTI-ROT CLIP,CONN,155-4</t>
  </si>
  <si>
    <t>E08933600</t>
  </si>
  <si>
    <t>E11527000</t>
  </si>
  <si>
    <t>WIRE,ITXA2500XXO125L</t>
  </si>
  <si>
    <t>E09305400</t>
  </si>
  <si>
    <t>MULT. FLR2X-2X0.75 PK/GN</t>
  </si>
  <si>
    <t>E06550100</t>
  </si>
  <si>
    <t>E10149100</t>
  </si>
  <si>
    <t>WIRE,ITXB10X52X4150L,4TB</t>
  </si>
  <si>
    <t>E05810100</t>
  </si>
  <si>
    <t>16AV82050</t>
  </si>
  <si>
    <t>FLRYW GN/WH 1.0</t>
  </si>
  <si>
    <t>E03951500</t>
  </si>
  <si>
    <t>ANTI-ROT CLIP,TAPE-ON,15</t>
  </si>
  <si>
    <t>E12042300</t>
  </si>
  <si>
    <t>SHLD MCORE WIRE,BULK,TWI</t>
  </si>
  <si>
    <t>E10003100</t>
  </si>
  <si>
    <t>GN/VT+GY 0.5 2TAE L3800</t>
  </si>
  <si>
    <t>E09055100</t>
  </si>
  <si>
    <t>E08823900</t>
  </si>
  <si>
    <t>WRG TERM FEMA,1.5,SN PLT</t>
  </si>
  <si>
    <t>E11981500</t>
  </si>
  <si>
    <t>E05505500</t>
  </si>
  <si>
    <t>R&amp;M OTHE</t>
  </si>
  <si>
    <t>N/A</t>
  </si>
  <si>
    <t>E13638400</t>
  </si>
  <si>
    <t>HOT MELT</t>
  </si>
  <si>
    <t>E08073000</t>
  </si>
  <si>
    <t>RADOX - 155S-FLR 1.0 T15</t>
  </si>
  <si>
    <t>BAGS</t>
  </si>
  <si>
    <t>1290102J1</t>
  </si>
  <si>
    <t>GY 55/5X90 FOAM BAG 7021</t>
  </si>
  <si>
    <t>E10140700</t>
  </si>
  <si>
    <t>WIRE,ITXB10X42X4150L,4TB</t>
  </si>
  <si>
    <t>E00964500</t>
  </si>
  <si>
    <t>COVER FOR JBOX</t>
  </si>
  <si>
    <t>E09521000</t>
  </si>
  <si>
    <t>3299340I5</t>
  </si>
  <si>
    <t>GY 70X5X100 FOA SM4D4509</t>
  </si>
  <si>
    <t>ZIPT</t>
  </si>
  <si>
    <t>E09591200</t>
  </si>
  <si>
    <t>ZIP TUBE</t>
  </si>
  <si>
    <t>3299850Z7</t>
  </si>
  <si>
    <t>YE PLUG</t>
  </si>
  <si>
    <t>E11981200</t>
  </si>
  <si>
    <t>E11088800</t>
  </si>
  <si>
    <t>WRG CONN,MALE,SLD,8 WAY,</t>
  </si>
  <si>
    <t>3202520V9</t>
  </si>
  <si>
    <t>FEMA 2.8 NWP A47RB-F1-A</t>
  </si>
  <si>
    <t>321606493</t>
  </si>
  <si>
    <t>BK 27C.MALE NWP</t>
  </si>
  <si>
    <t>E10002200</t>
  </si>
  <si>
    <t>BN/BU+BU/GN 0.5 L4100</t>
  </si>
  <si>
    <t>E09912400</t>
  </si>
  <si>
    <t>E10140500</t>
  </si>
  <si>
    <t>BK/VT 1.00 T4 S19</t>
  </si>
  <si>
    <t>E02626900</t>
  </si>
  <si>
    <t>E10239600</t>
  </si>
  <si>
    <t>3299853MX</t>
  </si>
  <si>
    <t>CONN CAV PLUG, NAT, 5424</t>
  </si>
  <si>
    <t>320453574</t>
  </si>
  <si>
    <t>BK CAV.SEAL WOCO 024995A</t>
  </si>
  <si>
    <t>E05771700</t>
  </si>
  <si>
    <t>ANT WH SUBASSY,GPLA-14D2</t>
  </si>
  <si>
    <t>Obsolete from JLR MY17 Cost under claim to customer</t>
  </si>
  <si>
    <t>E01885700</t>
  </si>
  <si>
    <t>WH SUBASSY,RVC FLOOR</t>
  </si>
  <si>
    <t>E12927700</t>
  </si>
  <si>
    <t>WRG TERM FEMA,0.5,AG PLT</t>
  </si>
  <si>
    <t>E00000425</t>
  </si>
  <si>
    <t>WRG TERM FEMA1.5AU 33001</t>
  </si>
  <si>
    <t>EE</t>
  </si>
  <si>
    <t>3202534B0</t>
  </si>
  <si>
    <t>MALE 0.64</t>
  </si>
  <si>
    <t>E11981400</t>
  </si>
  <si>
    <t>16AV37080</t>
  </si>
  <si>
    <t>GY/RD 2.5 T3 S50</t>
  </si>
  <si>
    <t>E09920300</t>
  </si>
  <si>
    <t>WRG TERM FEMA,OTHR,AG PL</t>
  </si>
  <si>
    <t>E11214700</t>
  </si>
  <si>
    <t>WIRE,ITXA05063X5150L,4TA</t>
  </si>
  <si>
    <t>E10239900</t>
  </si>
  <si>
    <t>3216694F7</t>
  </si>
  <si>
    <t>BK 8C.FEMA WP 0-1394416-</t>
  </si>
  <si>
    <t>E08968800</t>
  </si>
  <si>
    <t>WIRE,ITXA15005X4150L,4TA</t>
  </si>
  <si>
    <t>E10239500</t>
  </si>
  <si>
    <t>E00216200</t>
  </si>
  <si>
    <t>4TAD 0.5 BN/-</t>
  </si>
  <si>
    <t>E10240100</t>
  </si>
  <si>
    <t>E00019523</t>
  </si>
  <si>
    <t>ES-AU5T-1A348-AA 2TAE-0.</t>
  </si>
  <si>
    <t>3203505M9</t>
  </si>
  <si>
    <t>BK 150X3.6 STRAP+CLIP</t>
  </si>
  <si>
    <t>E12463100</t>
  </si>
  <si>
    <t>CONN CAV PLUG,GRN,220811</t>
  </si>
  <si>
    <t>E10238100</t>
  </si>
  <si>
    <t>WIRE,ITXA01X87XJ150L,4TA</t>
  </si>
  <si>
    <t>E11962600</t>
  </si>
  <si>
    <t>WIRE,ITXA1502XXS150L</t>
  </si>
  <si>
    <t>320151CXW</t>
  </si>
  <si>
    <t>320455A4A</t>
  </si>
  <si>
    <t>PK WIRE SEAL D.16.2</t>
  </si>
  <si>
    <t>E00168902</t>
  </si>
  <si>
    <t>PLSTC CHAN-SHLD,BLACK,30</t>
  </si>
  <si>
    <t>E13473800</t>
  </si>
  <si>
    <t>WRG CONN,MALE,SLD</t>
  </si>
  <si>
    <t>E12535400</t>
  </si>
  <si>
    <t>CONN CAV PLUG,NAT,1-1452</t>
  </si>
  <si>
    <t>E00665500</t>
  </si>
  <si>
    <t>A4F LH 0.50 GY/YE TADT65</t>
  </si>
  <si>
    <t>E10814200</t>
  </si>
  <si>
    <t>RING TERM/NUT,M5,SN PLT,</t>
  </si>
  <si>
    <t>E09222500</t>
  </si>
  <si>
    <t>WIRE,ITXB0754XX4150L,WE</t>
  </si>
  <si>
    <t>Prototype JLR</t>
  </si>
  <si>
    <t>E00031010</t>
  </si>
  <si>
    <t>E00026654</t>
  </si>
  <si>
    <t>4TAD-0.50-WH/OG</t>
  </si>
  <si>
    <t>16342A060</t>
  </si>
  <si>
    <t>WH/OR 1.5 T2 WA</t>
  </si>
  <si>
    <t>E11944000</t>
  </si>
  <si>
    <t>WIRE,ITXB06X05X4150L,4TB</t>
  </si>
  <si>
    <t>E00030871</t>
  </si>
  <si>
    <t>GROMMETS</t>
  </si>
  <si>
    <t>320455A4N</t>
  </si>
  <si>
    <t>BK GROMMET</t>
  </si>
  <si>
    <t>E10003000</t>
  </si>
  <si>
    <t>BN/BU+BU/GN 0.5 L1200</t>
  </si>
  <si>
    <t>E10119000</t>
  </si>
  <si>
    <t>WIRE,ITXB2500XXJ150L,4TB</t>
  </si>
  <si>
    <t>E12050900</t>
  </si>
  <si>
    <t>SUBASSY KY32-14D202-FA</t>
  </si>
  <si>
    <t>3202571Y1</t>
  </si>
  <si>
    <t>FEMA 1.6 NWP 33088-0013</t>
  </si>
  <si>
    <t>E00013616</t>
  </si>
  <si>
    <t>WRG TERM MALE,1.5,AU PLT</t>
  </si>
  <si>
    <t>E00019921</t>
  </si>
  <si>
    <t>WRG TERM FEMA,1.2,SN PLT</t>
  </si>
  <si>
    <t>32025Y0WF</t>
  </si>
  <si>
    <t>FEMA 1.5 NWP 33012-3021</t>
  </si>
  <si>
    <t>E09113000</t>
  </si>
  <si>
    <t>WIRE,ITXB03553X4150L,4TB</t>
  </si>
  <si>
    <t>5CV811F00</t>
  </si>
  <si>
    <t>JB PASSIVE PCB,LPLA-14A0</t>
  </si>
  <si>
    <t>E00860700</t>
  </si>
  <si>
    <t>A4F LH 0.75 YE/OG TAD T6</t>
  </si>
  <si>
    <t>16AV40040</t>
  </si>
  <si>
    <t>BN/YE 0.75 T3 S24</t>
  </si>
  <si>
    <t>32025Y3NM</t>
  </si>
  <si>
    <t>WRG TERM FEMA, OTHR, AU</t>
  </si>
  <si>
    <t>16AC60050</t>
  </si>
  <si>
    <t>FLRY-A-1.00-04</t>
  </si>
  <si>
    <t>E06851600</t>
  </si>
  <si>
    <t>2X0.5 ABS MULTICORE  VT/</t>
  </si>
  <si>
    <t>E10127900</t>
  </si>
  <si>
    <t>WIRE,ITEA07547XJ100L,2TA</t>
  </si>
  <si>
    <t>E10127700</t>
  </si>
  <si>
    <t>WIRE,ITEA07519XJ100L,2TA</t>
  </si>
  <si>
    <t>UCON</t>
  </si>
  <si>
    <t>E03583400</t>
  </si>
  <si>
    <t>E00030112</t>
  </si>
  <si>
    <t>TISO</t>
  </si>
  <si>
    <t>E08909600</t>
  </si>
  <si>
    <t>SOLDER WIRE,PB-FREE</t>
  </si>
  <si>
    <t>E00286800</t>
  </si>
  <si>
    <t>WIRE,ITEA0509XXJ100L,2TA</t>
  </si>
  <si>
    <t>321679D74</t>
  </si>
  <si>
    <t>LY 2C.FEMA WP</t>
  </si>
  <si>
    <t>163421084</t>
  </si>
  <si>
    <t>WH/BU 2.50</t>
  </si>
  <si>
    <t>3216705x2</t>
  </si>
  <si>
    <t>BK 42C.FEMA 493508-1</t>
  </si>
  <si>
    <t>E03682000</t>
  </si>
  <si>
    <t>WIRE,ITEA05083XJ100L,2TA</t>
  </si>
  <si>
    <t>E00027698</t>
  </si>
  <si>
    <t>164P65100</t>
  </si>
  <si>
    <t>BK/VT 4.00 T4 S56</t>
  </si>
  <si>
    <t>E01772500</t>
  </si>
  <si>
    <t>ANT WH SUBASSY,CK52-14D2</t>
  </si>
  <si>
    <t>E00286100</t>
  </si>
  <si>
    <t>WIRE,ITEA0506XXJ100L,2TA</t>
  </si>
  <si>
    <t>E10753900</t>
  </si>
  <si>
    <t>CAVITY SEAL EPAS INS</t>
  </si>
  <si>
    <t>E01244100</t>
  </si>
  <si>
    <t>WIRE,ITXA07562XJ125L,3TA</t>
  </si>
  <si>
    <t>SPLC</t>
  </si>
  <si>
    <t>329990022</t>
  </si>
  <si>
    <t>SPLICE 6-9  CZS AK13687</t>
  </si>
  <si>
    <t>E01677800</t>
  </si>
  <si>
    <t>FLRYW-A/3TAD-0.75-VT/GY</t>
  </si>
  <si>
    <t>320257A40</t>
  </si>
  <si>
    <t>MALE 1.5 GOLD NWP</t>
  </si>
  <si>
    <t>E09112800</t>
  </si>
  <si>
    <t>WIRE,ITXA05006XS150L</t>
  </si>
  <si>
    <t>E01675700</t>
  </si>
  <si>
    <t>FLRYW-A/3TAD-0.75-BU</t>
  </si>
  <si>
    <t>329959CR9</t>
  </si>
  <si>
    <t>BK CONNECTOR CLIP EC6</t>
  </si>
  <si>
    <t>E03664000</t>
  </si>
  <si>
    <t>E09382200</t>
  </si>
  <si>
    <t>E00546000</t>
  </si>
  <si>
    <t>E01675200</t>
  </si>
  <si>
    <t>FLRYW-A/3TAD-0.75-YE/GN</t>
  </si>
  <si>
    <t>127130607</t>
  </si>
  <si>
    <t>BK 19X33 ADH. PP T3 CORO</t>
  </si>
  <si>
    <t>E01373200</t>
  </si>
  <si>
    <t>PRE-FUSED BB ASSY</t>
  </si>
  <si>
    <t>E00026764</t>
  </si>
  <si>
    <t>WRG TERM FEMA,1.5,AG PLT</t>
  </si>
  <si>
    <t>E10001800</t>
  </si>
  <si>
    <t>BN/BU+BU/GN 0.5L 1000</t>
  </si>
  <si>
    <t>E00000855</t>
  </si>
  <si>
    <t>3202556V6</t>
  </si>
  <si>
    <t>FEMA 1.5</t>
  </si>
  <si>
    <t>3216749A3</t>
  </si>
  <si>
    <t>BN  3C.FEMA WP</t>
  </si>
  <si>
    <t>E04918500</t>
  </si>
  <si>
    <t>RLY MINI ISO,SPST 1A,PLU</t>
  </si>
  <si>
    <t>E07843400</t>
  </si>
  <si>
    <t>WIRE,ITXA15016XJ125L,3TA</t>
  </si>
  <si>
    <t>16AV42040</t>
  </si>
  <si>
    <t>FLRYW BN/WH 0.75</t>
  </si>
  <si>
    <t>E03709800</t>
  </si>
  <si>
    <t>WRG TERM FEMA,1.2,AG PLT</t>
  </si>
  <si>
    <t>320454DW5</t>
  </si>
  <si>
    <t>GN CAVITY SEAL   7158-31</t>
  </si>
  <si>
    <t>169304128</t>
  </si>
  <si>
    <t>BN 6.00 T2 FLRY-B</t>
  </si>
  <si>
    <t>16ACX7060</t>
  </si>
  <si>
    <t>WIRE,ITXA1502XXJ100L,2TA</t>
  </si>
  <si>
    <t>1505X1065</t>
  </si>
  <si>
    <t>BU 1.50</t>
  </si>
  <si>
    <t>163307200</t>
  </si>
  <si>
    <t>RD 10.00 T2 WA</t>
  </si>
  <si>
    <t>E04396600</t>
  </si>
  <si>
    <t>EDGE CLIP,CONN</t>
  </si>
  <si>
    <t>E04296300</t>
  </si>
  <si>
    <t>WIRE,ITXA15087XJ125L,3TA</t>
  </si>
  <si>
    <t>E09591300</t>
  </si>
  <si>
    <t>ZIP TUBE ZTZ D30,L95mm</t>
  </si>
  <si>
    <t>320257108</t>
  </si>
  <si>
    <t>FEMA 1.6 WP LEFT- A47MD-</t>
  </si>
  <si>
    <t>16AC13050</t>
  </si>
  <si>
    <t>WIRE,ITXA01X68XJ100L,2TA</t>
  </si>
  <si>
    <t>MUSC</t>
  </si>
  <si>
    <t>16990C082</t>
  </si>
  <si>
    <t>BK SC+TW 4X0.50 94GG-144</t>
  </si>
  <si>
    <t>E04693400</t>
  </si>
  <si>
    <t>WIRE,ITXA01X2XXJ125L,3TA</t>
  </si>
  <si>
    <t>16ACA2050</t>
  </si>
  <si>
    <t>WIRE,ITXA01X39XJ100L,2TA</t>
  </si>
  <si>
    <t>32025Y3L0</t>
  </si>
  <si>
    <t>16ACA1050</t>
  </si>
  <si>
    <t>WIRE,ITXA01X36XJ100L,2TA</t>
  </si>
  <si>
    <t>16ACA6050</t>
  </si>
  <si>
    <t>WIRE,ITXA01X30XJ100L,2TA</t>
  </si>
  <si>
    <t>16ACA3050</t>
  </si>
  <si>
    <t>WIRE,ITXA01X38XJ100L,2TA</t>
  </si>
  <si>
    <t>1502X7069</t>
  </si>
  <si>
    <t>RD 1.50</t>
  </si>
  <si>
    <t>E00209700</t>
  </si>
  <si>
    <t>WIRE,ITXA05012X4150L,4TA</t>
  </si>
  <si>
    <t>E12196500</t>
  </si>
  <si>
    <t>WIRE,ITXB10X62X4150L,4TB</t>
  </si>
  <si>
    <t>16AC84050</t>
  </si>
  <si>
    <t>WIRE,ITXA01X51XJ100L,2TA</t>
  </si>
  <si>
    <t>E11838700</t>
  </si>
  <si>
    <t>WIRE,ITXA07562XS150L</t>
  </si>
  <si>
    <t>E03079500</t>
  </si>
  <si>
    <t>320454838</t>
  </si>
  <si>
    <t>NT D.6.75 OFF-S</t>
  </si>
  <si>
    <t>16ACX4060</t>
  </si>
  <si>
    <t>WIRE,ITXA1501XXJ100L,2TA</t>
  </si>
  <si>
    <t>321681DN4</t>
  </si>
  <si>
    <t>BK 2C.MALE WP</t>
  </si>
  <si>
    <t>16AV37100</t>
  </si>
  <si>
    <t>WIRE,ITXB04X82XJ125L,3TB</t>
  </si>
  <si>
    <t>164N18040</t>
  </si>
  <si>
    <t>BU/GN 0.75 T3 WK</t>
  </si>
  <si>
    <t>16ACA0050</t>
  </si>
  <si>
    <t>WIRE,ITXA01X34XJ100L,2TA</t>
  </si>
  <si>
    <t>32165K405</t>
  </si>
  <si>
    <t>BK 4C.FEMA WP</t>
  </si>
  <si>
    <t>163306046</t>
  </si>
  <si>
    <t>BK 0.75 T2 WA/FLRY-B</t>
  </si>
  <si>
    <t>E10001400</t>
  </si>
  <si>
    <t>GY/VT+VT 0.5 2TAE L3100</t>
  </si>
  <si>
    <t>16AH84060</t>
  </si>
  <si>
    <t>WIRE,ITXA15051XJ125L,3TA</t>
  </si>
  <si>
    <t>E08081301</t>
  </si>
  <si>
    <t>E09916500</t>
  </si>
  <si>
    <t>WIRE,ITXA03507XJ125L,3TA</t>
  </si>
  <si>
    <t>3216609U6</t>
  </si>
  <si>
    <t>BK 6C.FEMA WP 7283-5553-</t>
  </si>
  <si>
    <t>32025Y3N9</t>
  </si>
  <si>
    <t>FEMA 0.8 SILVER NWP</t>
  </si>
  <si>
    <t>3216549Y0</t>
  </si>
  <si>
    <t>GY  2C.MALE  WP</t>
  </si>
  <si>
    <t>16ACXA050</t>
  </si>
  <si>
    <t>WIRE,ITXA01X3XXJ100L,2TA</t>
  </si>
  <si>
    <t>E06518500</t>
  </si>
  <si>
    <t>CNN BK 34 WAY</t>
  </si>
  <si>
    <t>E00004616</t>
  </si>
  <si>
    <t>WIRE,ITXA03547X4125L,3TA</t>
  </si>
  <si>
    <t>320256837</t>
  </si>
  <si>
    <t>FEMA 1.6 WP 33088-0010</t>
  </si>
  <si>
    <t>16AV34060</t>
  </si>
  <si>
    <t>FLRYW GY/BN 1.5</t>
  </si>
  <si>
    <t>E04176100</t>
  </si>
  <si>
    <t>ZIP,85 MM LONG,BLK,BLK,1</t>
  </si>
  <si>
    <t>329925SNF</t>
  </si>
  <si>
    <t>329925S62</t>
  </si>
  <si>
    <t>TAPE ON CLIP,BK</t>
  </si>
  <si>
    <t>163463011</t>
  </si>
  <si>
    <t>BK/GY 0.35</t>
  </si>
  <si>
    <t>320350937</t>
  </si>
  <si>
    <t>BK 3.6X153.8ST+CL T30REC</t>
  </si>
  <si>
    <t>E02528800</t>
  </si>
  <si>
    <t>WRG CONN,FEMA,SLD,103 WA</t>
  </si>
  <si>
    <t>3202562S5</t>
  </si>
  <si>
    <t>FEMA WP 0.635 965906-2</t>
  </si>
  <si>
    <t>E00005495</t>
  </si>
  <si>
    <t>LID</t>
  </si>
  <si>
    <t>E00080300</t>
  </si>
  <si>
    <t>RETAINER</t>
  </si>
  <si>
    <t>Terminal</t>
  </si>
  <si>
    <t>32025Y2BF</t>
  </si>
  <si>
    <t>TERF 2.8 HDK WP 0.50-1.0</t>
  </si>
  <si>
    <t>16AWXA100</t>
  </si>
  <si>
    <t>WIRE,ITXB04X3XX7100L,2TB</t>
  </si>
  <si>
    <t>3216735A9</t>
  </si>
  <si>
    <t>BK 4C.FEMA 7283-8853-30</t>
  </si>
  <si>
    <t>E01927900</t>
  </si>
  <si>
    <t>PLSTC CHAN-SHLD,BLACK,52</t>
  </si>
  <si>
    <t>15053A060</t>
  </si>
  <si>
    <t>GY/OR 1.5 T3 WK</t>
  </si>
  <si>
    <t>16AV35060</t>
  </si>
  <si>
    <t>FLRYW GY/VT 1.5</t>
  </si>
  <si>
    <t>E10239800</t>
  </si>
  <si>
    <t>E01675100</t>
  </si>
  <si>
    <t>A3-A 0.75 BK/GN</t>
  </si>
  <si>
    <t>E11838800</t>
  </si>
  <si>
    <t>WIRE,ITXA07569XS150L</t>
  </si>
  <si>
    <t>E09460900</t>
  </si>
  <si>
    <t>WIRE,ITXA03554X4150L</t>
  </si>
  <si>
    <t>E07425900</t>
  </si>
  <si>
    <t>WIRE,ITXA03559XJ125L,3TA</t>
  </si>
  <si>
    <t>E09842100</t>
  </si>
  <si>
    <t>PLSTC CHAN-SHLD</t>
  </si>
  <si>
    <t>E10127800</t>
  </si>
  <si>
    <t>3202569K8</t>
  </si>
  <si>
    <t>FEMA 1.6       A47GA-C6-</t>
  </si>
  <si>
    <t>E03170900</t>
  </si>
  <si>
    <t>WIRE 1.0 GN/BN T4 WEAC</t>
  </si>
  <si>
    <t>E13361000</t>
  </si>
  <si>
    <t>WIRE WE7 T105 0.35 VT/GY</t>
  </si>
  <si>
    <t>E13580500</t>
  </si>
  <si>
    <t>WIRE WE7 T105 0.35 GY/YE</t>
  </si>
  <si>
    <t>E13361100</t>
  </si>
  <si>
    <t>WIRE WE7 T105 0.35 GN/RD</t>
  </si>
  <si>
    <t>E13523800</t>
  </si>
  <si>
    <t>WIRE WE7 T105 0.35 BU/GY</t>
  </si>
  <si>
    <t>E10460100</t>
  </si>
  <si>
    <t>WIRE,ITXA03555XJ125L,3TA</t>
  </si>
  <si>
    <t>16AH84050</t>
  </si>
  <si>
    <t>WIRE,ITXA01X51XG125L,3TA</t>
  </si>
  <si>
    <t>E01674600</t>
  </si>
  <si>
    <t>FLRYW-A/3TAD-0.5-GN/WT</t>
  </si>
  <si>
    <t>E02415600</t>
  </si>
  <si>
    <t>FLRYW-A-0.75-56</t>
  </si>
  <si>
    <t>16AV68120</t>
  </si>
  <si>
    <t>WIRE,ITXB06X05XJ125L,3TB</t>
  </si>
  <si>
    <t>E01341600</t>
  </si>
  <si>
    <t>FLRYW-A-1.00-42</t>
  </si>
  <si>
    <t>E00671600</t>
  </si>
  <si>
    <t>A4F LH 0.75 BK/YE TAD T6</t>
  </si>
  <si>
    <t>E02260200</t>
  </si>
  <si>
    <t>BOX COMP, TPA,NYLON 6, B</t>
  </si>
  <si>
    <t>E01244600</t>
  </si>
  <si>
    <t>WIRE,ITXA07573XJ125L,3T</t>
  </si>
  <si>
    <t>329959HI4</t>
  </si>
  <si>
    <t>BK D 0.65X7 RTNR</t>
  </si>
  <si>
    <t>E00025439</t>
  </si>
  <si>
    <t>E06590100</t>
  </si>
  <si>
    <t>WIRE,ITXA15006XJ125L,3TA</t>
  </si>
  <si>
    <t>E03006200</t>
  </si>
  <si>
    <t>A4F LH 0.75 GN/BN 4TBD</t>
  </si>
  <si>
    <t>16AV45010</t>
  </si>
  <si>
    <t>WIRE,ITXB03517XJ125L,3TB</t>
  </si>
  <si>
    <t>E11942900</t>
  </si>
  <si>
    <t>SUBASSY KY32-14D202-EA</t>
  </si>
  <si>
    <t>E00563200</t>
  </si>
  <si>
    <t>ASR TAPE,ADH,FELT/FLEECE</t>
  </si>
  <si>
    <t>E07128800</t>
  </si>
  <si>
    <t>WIRE WE7 T105 0.35 BU/WH</t>
  </si>
  <si>
    <t>E02216200</t>
  </si>
  <si>
    <t>WIRE,ITXA0752XXJ125L,3TA</t>
  </si>
  <si>
    <t>3299572X8</t>
  </si>
  <si>
    <t>9469483 SEALING</t>
  </si>
  <si>
    <t>E00835100</t>
  </si>
  <si>
    <t>127999084</t>
  </si>
  <si>
    <t>BK 4.5 SCON PPMOD T4 192</t>
  </si>
  <si>
    <t>E10187600</t>
  </si>
  <si>
    <t>RTNG AID,RETAINER WIRE C</t>
  </si>
  <si>
    <t>1634A8106</t>
  </si>
  <si>
    <t>OR/GN 4.0 T2 S56</t>
  </si>
  <si>
    <t>16AC81040</t>
  </si>
  <si>
    <t>WIRE, GN/BU 0.75 2TAD</t>
  </si>
  <si>
    <t>E00030584</t>
  </si>
  <si>
    <t>FM assy</t>
  </si>
  <si>
    <t>E00030110</t>
  </si>
  <si>
    <t>16AH8A050</t>
  </si>
  <si>
    <t>WIRE,ITXA01X53XG125L,3TA</t>
  </si>
  <si>
    <t>E07184100</t>
  </si>
  <si>
    <t>WRG TERM FEMA,0.64,AG PL</t>
  </si>
  <si>
    <t>E13360700</t>
  </si>
  <si>
    <t>WIRE WE7 T105 0.35 YE/GN</t>
  </si>
  <si>
    <t>E02416000</t>
  </si>
  <si>
    <t>WIRE,ITXA01X56XJ125L,3TA</t>
  </si>
  <si>
    <t>E10240200</t>
  </si>
  <si>
    <t>E08032500</t>
  </si>
  <si>
    <t>WIRE,ITXK01X78XJ100L</t>
  </si>
  <si>
    <t>127999456</t>
  </si>
  <si>
    <t>BK 10.1/1.3 SCON PP T3 1</t>
  </si>
  <si>
    <t>E00026543</t>
  </si>
  <si>
    <t>WIRE,ITXB05083X4150L,4TB</t>
  </si>
  <si>
    <t>BE</t>
  </si>
  <si>
    <t>3299587C7</t>
  </si>
  <si>
    <t>BK EDGE BITTER CLIP 151-</t>
  </si>
  <si>
    <t>329925SHV</t>
  </si>
  <si>
    <t>NT BRKT 4465</t>
  </si>
  <si>
    <t>E06534700</t>
  </si>
  <si>
    <t>DU5T - 14603 - LA</t>
  </si>
  <si>
    <t>E00681900</t>
  </si>
  <si>
    <t>A4F LH 0.50 GN/VT TADT65</t>
  </si>
  <si>
    <t>329957898</t>
  </si>
  <si>
    <t>RED PIDGES 0.5-1.5</t>
  </si>
  <si>
    <t>MB</t>
  </si>
  <si>
    <t>E05570000</t>
  </si>
  <si>
    <t>WRG TERM MALE,2.8,PRE-HO</t>
  </si>
  <si>
    <t>163407018</t>
  </si>
  <si>
    <t>YE/RD 0.35 T2 FLRY-B</t>
  </si>
  <si>
    <t>321681FT7</t>
  </si>
  <si>
    <t>WRG CONN,FEMA,SLD,3 WAY</t>
  </si>
  <si>
    <t>ASSF</t>
  </si>
  <si>
    <t>321950396</t>
  </si>
  <si>
    <t>RD SPACER</t>
  </si>
  <si>
    <t>E10127500</t>
  </si>
  <si>
    <t>WIRE,ITEA07516XJ100L,2TA</t>
  </si>
  <si>
    <t>TERR</t>
  </si>
  <si>
    <t>320151FH2</t>
  </si>
  <si>
    <t>RING 6.4 NWP</t>
  </si>
  <si>
    <t>E03244400</t>
  </si>
  <si>
    <t>WIRE,ITXA01X69XJ125L,3TA</t>
  </si>
  <si>
    <t>E00021506</t>
  </si>
  <si>
    <t>164N60020</t>
  </si>
  <si>
    <t>BK/YE 0.50 T3 WK</t>
  </si>
  <si>
    <t>E12461200</t>
  </si>
  <si>
    <t>WIRE,ITXB04X06X4150L,4TB</t>
  </si>
  <si>
    <t>E13361300</t>
  </si>
  <si>
    <t>WIRE WE7 T105 0.35 BU</t>
  </si>
  <si>
    <t>E08628700</t>
  </si>
  <si>
    <t>E06458500</t>
  </si>
  <si>
    <t>WIRE,ITXA07548X4150L,4TA</t>
  </si>
  <si>
    <t>E00207300</t>
  </si>
  <si>
    <t>WIRE,ITXA0504XX4150L,4TA</t>
  </si>
  <si>
    <t>E03681400</t>
  </si>
  <si>
    <t>FLEX TUBE SMTH,SLIT,60 M</t>
  </si>
  <si>
    <t>E02988200</t>
  </si>
  <si>
    <t>WIRE,ITXA07568XJ125L,3TA</t>
  </si>
  <si>
    <t>3216680Z7</t>
  </si>
  <si>
    <t>BK 4C.FEMA NWP 1241634-1</t>
  </si>
  <si>
    <t>32025Y2TY</t>
  </si>
  <si>
    <t>FEMA 1.2 NWP</t>
  </si>
  <si>
    <t>E10147400</t>
  </si>
  <si>
    <t>E00207200</t>
  </si>
  <si>
    <t>WIRE,ITXA05047X4150L,4TA</t>
  </si>
  <si>
    <t>ASAD</t>
  </si>
  <si>
    <t>3299401F9</t>
  </si>
  <si>
    <t>TUBE COUPLING,BLK,CONNEC</t>
  </si>
  <si>
    <t>3204540t6</t>
  </si>
  <si>
    <t>WH CAV. SEAL D.2.9</t>
  </si>
  <si>
    <t>16AV57020</t>
  </si>
  <si>
    <t>3TBD-0.50-VT/RD</t>
  </si>
  <si>
    <t>3299582G6</t>
  </si>
  <si>
    <t>GY PLUG 7158-3169-40</t>
  </si>
  <si>
    <t>E09806500</t>
  </si>
  <si>
    <t>RING TERM,SN PLT,R8605</t>
  </si>
  <si>
    <t>E02993300</t>
  </si>
  <si>
    <t>FLRYW-A-0.75-07</t>
  </si>
  <si>
    <t>3202570Z0</t>
  </si>
  <si>
    <t>FEMA 2.8    NWP</t>
  </si>
  <si>
    <t>32165K4SY</t>
  </si>
  <si>
    <t>E10002100</t>
  </si>
  <si>
    <t>WH/BN+BN 0.5 2TAE L2500</t>
  </si>
  <si>
    <t>E00025135</t>
  </si>
  <si>
    <t>WRG CONN,FEMA,UNSLD,1 WA</t>
  </si>
  <si>
    <t>32025Y2XV</t>
  </si>
  <si>
    <t>E02040000</t>
  </si>
  <si>
    <t>WIRE,ITXA15073XJ125L,3TA</t>
  </si>
  <si>
    <t>E05835800</t>
  </si>
  <si>
    <t>ARBG WH SUBASSY,L=2520MM</t>
  </si>
  <si>
    <t>16AV82080</t>
  </si>
  <si>
    <t>STD WIRE, GRN, WHT, 2.5-</t>
  </si>
  <si>
    <t>32165K4K6</t>
  </si>
  <si>
    <t>WRG CONN,MALE,SLD,34 WAY</t>
  </si>
  <si>
    <t>16AV37020</t>
  </si>
  <si>
    <t>GY/RD 0.5 T3 3TBD</t>
  </si>
  <si>
    <t>E05751200</t>
  </si>
  <si>
    <t>WIRE SEAL,7172-5197-80</t>
  </si>
  <si>
    <t>E02615100</t>
  </si>
  <si>
    <t>A3A 0,75 VT/RD</t>
  </si>
  <si>
    <t>E00206400</t>
  </si>
  <si>
    <t>WIRE,ITXB04X2XX4150L,4TB</t>
  </si>
  <si>
    <t>3299581q5</t>
  </si>
  <si>
    <t>BK BRACKET</t>
  </si>
  <si>
    <t>16AC41060</t>
  </si>
  <si>
    <t>WIRE,ITXA15016XJ100L,2TA</t>
  </si>
  <si>
    <t>E02922100</t>
  </si>
  <si>
    <t>E10002600</t>
  </si>
  <si>
    <t>BN/BU+BU/GN 0.5 2TAEL415</t>
  </si>
  <si>
    <t>E09623900</t>
  </si>
  <si>
    <t>E00022120</t>
  </si>
  <si>
    <t>TF WP JPT 2.8 0.50-1.00</t>
  </si>
  <si>
    <t>E00023730</t>
  </si>
  <si>
    <t>E04601400</t>
  </si>
  <si>
    <t>WRG CONN,MALE,SLD,2 WAY,</t>
  </si>
  <si>
    <t>320452592</t>
  </si>
  <si>
    <t>RD CAVITY SEAL 2.8 WOCO</t>
  </si>
  <si>
    <t>16ACX7050</t>
  </si>
  <si>
    <t>WIRE,ITXA01X2XXJ100L,2TA</t>
  </si>
  <si>
    <t>16AV8A010</t>
  </si>
  <si>
    <t>STD WIRE, GRN, ORG, 0.35</t>
  </si>
  <si>
    <t>163421050</t>
  </si>
  <si>
    <t>WH/BU 1.00</t>
  </si>
  <si>
    <t>518400312</t>
  </si>
  <si>
    <t>GN 30A MINI 0297030</t>
  </si>
  <si>
    <t>16AVX4080</t>
  </si>
  <si>
    <t>WIRE,ITXB2501XXJ125L,3TB</t>
  </si>
  <si>
    <t>163482052</t>
  </si>
  <si>
    <t>GN/WH 1.0 T2 WA/FLRY-B</t>
  </si>
  <si>
    <t>E00009389</t>
  </si>
  <si>
    <t>TR NWP 5.4/12 DELPHI 16.</t>
  </si>
  <si>
    <t>164P68080</t>
  </si>
  <si>
    <t>BK/GN 4TBD 2.5</t>
  </si>
  <si>
    <t>16AV04020</t>
  </si>
  <si>
    <t>STD WIRE, YEL, BRN, 0.5-</t>
  </si>
  <si>
    <t>320257HT5</t>
  </si>
  <si>
    <t>E02244000</t>
  </si>
  <si>
    <t>WIRE,ITXA1501XXJ125L,3TA</t>
  </si>
  <si>
    <t>E02968900</t>
  </si>
  <si>
    <t>ITXA15062XJ125L,3TAD</t>
  </si>
  <si>
    <t>320258FK7</t>
  </si>
  <si>
    <t>16AV13050</t>
  </si>
  <si>
    <t>3TBD-1.00-BU/GY</t>
  </si>
  <si>
    <t>CNMO</t>
  </si>
  <si>
    <t>3216744B6</t>
  </si>
  <si>
    <t>LY 5C MODULE FEMA WP</t>
  </si>
  <si>
    <t>320455A5Y</t>
  </si>
  <si>
    <t>GN CAV.SEAL</t>
  </si>
  <si>
    <t>E03308700</t>
  </si>
  <si>
    <t>WIRE,ITXA03543X4150L,4TA</t>
  </si>
  <si>
    <t>16AC85040</t>
  </si>
  <si>
    <t>WIRE,ITXA07557XJ100L,2TA</t>
  </si>
  <si>
    <t>E03709900</t>
  </si>
  <si>
    <t>E00023839</t>
  </si>
  <si>
    <t>STD WIRE, BRN, GRN, 4.0-</t>
  </si>
  <si>
    <t>E01316100</t>
  </si>
  <si>
    <t>WIRE,ITXA01X1XXJ125L,3TA</t>
  </si>
  <si>
    <t>32165K3K9</t>
  </si>
  <si>
    <t>BK 6C. FEMA WP</t>
  </si>
  <si>
    <t>32025Y0VK</t>
  </si>
  <si>
    <t>FEMA 2.8 WP 7116-4153-02</t>
  </si>
  <si>
    <t>3299501Z0</t>
  </si>
  <si>
    <t>GN PLUG</t>
  </si>
  <si>
    <t>16AV27080</t>
  </si>
  <si>
    <t>WH/RD 2.5 T3 S50</t>
  </si>
  <si>
    <t>320255607</t>
  </si>
  <si>
    <t>FEMA 2.3 WP 8100-0460</t>
  </si>
  <si>
    <t>16AV8A050</t>
  </si>
  <si>
    <t>GN/OG 1 T3 3TBD</t>
  </si>
  <si>
    <t>E07651000</t>
  </si>
  <si>
    <t>E04410900</t>
  </si>
  <si>
    <t>WRG TERM FEMA,OTHR,SN PL</t>
  </si>
  <si>
    <t>E07520400</t>
  </si>
  <si>
    <t>WIRE,ITXB05052X4150L,4TB</t>
  </si>
  <si>
    <t>E01281600</t>
  </si>
  <si>
    <t>WIRE,ITXB06X06XJ100L,2TB</t>
  </si>
  <si>
    <t>3201512C6</t>
  </si>
  <si>
    <t>RING D.6.4 NWP 282942011</t>
  </si>
  <si>
    <t>E01772600</t>
  </si>
  <si>
    <t>163482060</t>
  </si>
  <si>
    <t>GN/WH 1.50 T2 WA</t>
  </si>
  <si>
    <t>3204511u9</t>
  </si>
  <si>
    <t>BK CAV.SEAL 10800472743</t>
  </si>
  <si>
    <t>E03297000</t>
  </si>
  <si>
    <t>200 C,FIBRGLSS/AL,10I.D.</t>
  </si>
  <si>
    <t>16343A067</t>
  </si>
  <si>
    <t>GY/OR 1.50 T2 WA</t>
  </si>
  <si>
    <t>16AV81120</t>
  </si>
  <si>
    <t>WIRE,ITXB06X56XJ125L,3TB</t>
  </si>
  <si>
    <t>E00684400</t>
  </si>
  <si>
    <t>4TAD 0.5 GN/BN</t>
  </si>
  <si>
    <t>3219810Y6</t>
  </si>
  <si>
    <t>BK COVER 0-1452421-1</t>
  </si>
  <si>
    <t>E12853000</t>
  </si>
  <si>
    <t>SUBASSY KPLA-14D202-AA</t>
  </si>
  <si>
    <t>16333A050</t>
  </si>
  <si>
    <t>FLRY-B GY/OG 1.00</t>
  </si>
  <si>
    <t>320454DS4</t>
  </si>
  <si>
    <t>BN CAVITY SEAL</t>
  </si>
  <si>
    <t>H-OTHERS</t>
  </si>
  <si>
    <t>E00020950</t>
  </si>
  <si>
    <t>Prov</t>
  </si>
  <si>
    <t>32025Y3K5</t>
  </si>
  <si>
    <t>MALE 1.5 NWP</t>
  </si>
  <si>
    <t>E00005505</t>
  </si>
  <si>
    <t>TPA 3</t>
  </si>
  <si>
    <t>E02998900</t>
  </si>
  <si>
    <t>FLRYW-A/3TAD-1.5-YE/GY</t>
  </si>
  <si>
    <t>16AC53060</t>
  </si>
  <si>
    <t>WIRE,ITXA15078XJ100L,2TA</t>
  </si>
  <si>
    <t>329957b03</t>
  </si>
  <si>
    <t>164N63060</t>
  </si>
  <si>
    <t>BK/GY 1.50 T3 WK</t>
  </si>
  <si>
    <t>163445018</t>
  </si>
  <si>
    <t>BN/VT 0.35 T2 WA</t>
  </si>
  <si>
    <t>16AV76080</t>
  </si>
  <si>
    <t>WIRE WK T125 02.50 RD/BK</t>
  </si>
  <si>
    <t>163442049</t>
  </si>
  <si>
    <t>BN/WH 0.75 T2 WA</t>
  </si>
  <si>
    <t>E04655100</t>
  </si>
  <si>
    <t>WOVEN TUBE,UNSLIT,70 MM</t>
  </si>
  <si>
    <t>E01938300</t>
  </si>
  <si>
    <t>WIRE,ITXA1500XXJ105L,3TA</t>
  </si>
  <si>
    <t>E03761800</t>
  </si>
  <si>
    <t>WRG CONN,FEMA,SLD,2 WAY,</t>
  </si>
  <si>
    <t>E13523700</t>
  </si>
  <si>
    <t>WIRE 1.5 RD T4 WEAC</t>
  </si>
  <si>
    <t>16AV40050</t>
  </si>
  <si>
    <t>FLRYW-B 1.0 BN/YE</t>
  </si>
  <si>
    <t>3202578F8</t>
  </si>
  <si>
    <t>FEMA 1.2 SILVER NWP 0-15</t>
  </si>
  <si>
    <t>16AC30060</t>
  </si>
  <si>
    <t>WIRE,ITXA15084XJ100L,2TA</t>
  </si>
  <si>
    <t>32165K41U</t>
  </si>
  <si>
    <t>320151F6F</t>
  </si>
  <si>
    <t>RING TERM,SN PLT,R942P</t>
  </si>
  <si>
    <t>E01845400</t>
  </si>
  <si>
    <t>3202550U5</t>
  </si>
  <si>
    <t>FEMA 2.8 WP 60012611</t>
  </si>
  <si>
    <t>E01675400</t>
  </si>
  <si>
    <t>FLRYW-A/3TAD-0.75-GN</t>
  </si>
  <si>
    <t>32165K5WC</t>
  </si>
  <si>
    <t>NT 40C.MALE NWP</t>
  </si>
  <si>
    <t>E04945700</t>
  </si>
  <si>
    <t>WRG CONN,FEMA,SLD,20 WAY</t>
  </si>
  <si>
    <t>164N82040</t>
  </si>
  <si>
    <t>GN/WH 0.75 T3 WK</t>
  </si>
  <si>
    <t>E11777100</t>
  </si>
  <si>
    <t>E01271200</t>
  </si>
  <si>
    <t>ANTENNA L=2420MM</t>
  </si>
  <si>
    <t>329925SQW</t>
  </si>
  <si>
    <t>NT 28.8X11 CONN RTNR T1</t>
  </si>
  <si>
    <t>E10002000</t>
  </si>
  <si>
    <t>BN/WH+YE/VT 0.5 2TAEL415</t>
  </si>
  <si>
    <t>E10128800</t>
  </si>
  <si>
    <t>WIRE,ITXB06X45XJ100L,2TB</t>
  </si>
  <si>
    <t>3216649P1</t>
  </si>
  <si>
    <t>YPC110710</t>
  </si>
  <si>
    <t>163302011</t>
  </si>
  <si>
    <t>WH 0.35 T2 WA/FLRY-B</t>
  </si>
  <si>
    <t>E01674900</t>
  </si>
  <si>
    <t>FLRYW-A/3TAD-0.5-BU</t>
  </si>
  <si>
    <t>163481047</t>
  </si>
  <si>
    <t>GN/BU 0.75</t>
  </si>
  <si>
    <t>163468044</t>
  </si>
  <si>
    <t>BK/GN 0.75</t>
  </si>
  <si>
    <t>E03698600</t>
  </si>
  <si>
    <t>16348A047</t>
  </si>
  <si>
    <t>GN/OR 0.75</t>
  </si>
  <si>
    <t>163401011</t>
  </si>
  <si>
    <t>YE/BU 0.35 T2 WA</t>
  </si>
  <si>
    <t>163434040</t>
  </si>
  <si>
    <t>GY/BN 0.75 T2 WA</t>
  </si>
  <si>
    <t>E00006138</t>
  </si>
  <si>
    <t>WIRE,ITXA07581X4125L,3TA</t>
  </si>
  <si>
    <t>3299853MJ</t>
  </si>
  <si>
    <t>CONN CAV PLUG,GRY,542000</t>
  </si>
  <si>
    <t>E13213900</t>
  </si>
  <si>
    <t>SUBASSY KPLA-14D202-BA</t>
  </si>
  <si>
    <t>16333A100</t>
  </si>
  <si>
    <t>FLRY-B 4.00 GY/OG</t>
  </si>
  <si>
    <t>TERB</t>
  </si>
  <si>
    <t>34045005H</t>
  </si>
  <si>
    <t>BATT + M6 NWP</t>
  </si>
  <si>
    <t>163487069</t>
  </si>
  <si>
    <t>GN/RD 1.50</t>
  </si>
  <si>
    <t>163425028</t>
  </si>
  <si>
    <t>WH/VT 0.50 T2 WA</t>
  </si>
  <si>
    <t>16AV8A080</t>
  </si>
  <si>
    <t>GN/OR 2.5 T3 3TBD</t>
  </si>
  <si>
    <t>16ACX2050</t>
  </si>
  <si>
    <t>WIRE,ITXA01X9XXJ100L,2TA</t>
  </si>
  <si>
    <t>163457054</t>
  </si>
  <si>
    <t>VT/RD 1.0  T2 WA</t>
  </si>
  <si>
    <t>163481062</t>
  </si>
  <si>
    <t>GN/BU 1.50</t>
  </si>
  <si>
    <t>164N52060</t>
  </si>
  <si>
    <t>VT/WH 1.50 T3 WK 150B245</t>
  </si>
  <si>
    <t>16AC0A060</t>
  </si>
  <si>
    <t>WIRE,ITXA15043XJ100L,2TA</t>
  </si>
  <si>
    <t>163403058</t>
  </si>
  <si>
    <t>YE/GY 1.00 T2 WA</t>
  </si>
  <si>
    <t>163448012</t>
  </si>
  <si>
    <t>BN/GN 0.35 T2 WA</t>
  </si>
  <si>
    <t>16AV27040</t>
  </si>
  <si>
    <t>WH/RD 0.75 T3 3TBD</t>
  </si>
  <si>
    <t>E01184300</t>
  </si>
  <si>
    <t>WIRE,ITXB05062X4150L,4TB</t>
  </si>
  <si>
    <t>16AC57050</t>
  </si>
  <si>
    <t>WIRE,ITXA01X72XJ100L,2TA</t>
  </si>
  <si>
    <t>E00007991</t>
  </si>
  <si>
    <t>20757-000</t>
  </si>
  <si>
    <t>16AC72050</t>
  </si>
  <si>
    <t>ITXA01X29XJ100L,2TAD,FLR</t>
  </si>
  <si>
    <t>16348A062</t>
  </si>
  <si>
    <t>GN/OR 1.50 T2 WA</t>
  </si>
  <si>
    <t>163453061</t>
  </si>
  <si>
    <t>VT/GY 1.50 FLRY-B</t>
  </si>
  <si>
    <t>E01341800</t>
  </si>
  <si>
    <t>WIRE,ITXA01X52XJ125L,3TA</t>
  </si>
  <si>
    <t>16AC1A060</t>
  </si>
  <si>
    <t>WIRE,ITXA15063XJ100L,2TA</t>
  </si>
  <si>
    <t>320258FJ9</t>
  </si>
  <si>
    <t>E00213300</t>
  </si>
  <si>
    <t>WH SUBASSY,USB CABLE IP</t>
  </si>
  <si>
    <t>E08081300</t>
  </si>
  <si>
    <t>3204513B1</t>
  </si>
  <si>
    <t>WH CAV.SEAL D.2.8</t>
  </si>
  <si>
    <t>E09729500</t>
  </si>
  <si>
    <t>ARBG WH SUBASSY,9U5T-144</t>
  </si>
  <si>
    <t>E00030135</t>
  </si>
  <si>
    <t>/PART/CONNECTOR SUBCOMPO</t>
  </si>
  <si>
    <t>321681HZ2</t>
  </si>
  <si>
    <t>BK 24C. FEMA NWP</t>
  </si>
  <si>
    <t>163482086</t>
  </si>
  <si>
    <t>GN/WH 2.50</t>
  </si>
  <si>
    <t>E00207000</t>
  </si>
  <si>
    <t>WIRE,ITXA0500XX4150L,4TA</t>
  </si>
  <si>
    <t>163304108</t>
  </si>
  <si>
    <t>BN 4.00 T2 WA</t>
  </si>
  <si>
    <t>E02857800</t>
  </si>
  <si>
    <t>BB</t>
  </si>
  <si>
    <t>16AC03060</t>
  </si>
  <si>
    <t>WIRE,ITXA15048XJ100L,2TA</t>
  </si>
  <si>
    <t>32025Y3NU</t>
  </si>
  <si>
    <t>MALE 2.3 NWP</t>
  </si>
  <si>
    <t>163481054</t>
  </si>
  <si>
    <t>GN/BU 1.00</t>
  </si>
  <si>
    <t>E01271400</t>
  </si>
  <si>
    <t>ANTENNA MFD5 L=2420MM</t>
  </si>
  <si>
    <t>320455AAL</t>
  </si>
  <si>
    <t>WIRE SEAL, 963142-1</t>
  </si>
  <si>
    <t>E10073600</t>
  </si>
  <si>
    <t>RING TERM,SN PLT,R8437</t>
  </si>
  <si>
    <t>E00000241</t>
  </si>
  <si>
    <t>169418060</t>
  </si>
  <si>
    <t>BU/GN 1.5 T2 FLRY-B</t>
  </si>
  <si>
    <t>150501013</t>
  </si>
  <si>
    <t>YE/BU 0.35</t>
  </si>
  <si>
    <t>E04615000</t>
  </si>
  <si>
    <t>WRGCON,M.,SLD,20 W,33482</t>
  </si>
  <si>
    <t>164N85020</t>
  </si>
  <si>
    <t>GN/VT 0.50 T3 WK</t>
  </si>
  <si>
    <t>163441041</t>
  </si>
  <si>
    <t>BN/BU 0.75     T2 WA</t>
  </si>
  <si>
    <t>E03157900</t>
  </si>
  <si>
    <t>163414048</t>
  </si>
  <si>
    <t>BU/BN 0.75  T3 WA</t>
  </si>
  <si>
    <t>E01030800</t>
  </si>
  <si>
    <t>WRG CONN,FEMA,SLD,46 WAY</t>
  </si>
  <si>
    <t>E01772800</t>
  </si>
  <si>
    <t>E01772700</t>
  </si>
  <si>
    <t>163453040</t>
  </si>
  <si>
    <t>VT/GY 0.75 T2 FLRYB</t>
  </si>
  <si>
    <t>16340A011</t>
  </si>
  <si>
    <t>YE/OR 0.35 T2 WA</t>
  </si>
  <si>
    <t>16342A019</t>
  </si>
  <si>
    <t>WH/OR 0.35 T2 WA</t>
  </si>
  <si>
    <t>163435019</t>
  </si>
  <si>
    <t>GY/VT 0.35 T2 WA</t>
  </si>
  <si>
    <t>E02512800</t>
  </si>
  <si>
    <t>16AV42050</t>
  </si>
  <si>
    <t>FLRYW BN/WH 1.0</t>
  </si>
  <si>
    <t>E03001400</t>
  </si>
  <si>
    <t>A3 A 1.0 YE/GY</t>
  </si>
  <si>
    <t>164N08020</t>
  </si>
  <si>
    <t>YE/GN 0.50 T3 WK</t>
  </si>
  <si>
    <t>E00013619</t>
  </si>
  <si>
    <t>WRG TERM MALE,1.5,AG PLT</t>
  </si>
  <si>
    <t>32198X04Y</t>
  </si>
  <si>
    <t>GN COVER PJB 17921.000.0</t>
  </si>
  <si>
    <t>163417066</t>
  </si>
  <si>
    <t>BU/RD 1.50 T2 WA</t>
  </si>
  <si>
    <t>164N28020</t>
  </si>
  <si>
    <t>WH/GN 0.50 T3 WK</t>
  </si>
  <si>
    <t>E09888500</t>
  </si>
  <si>
    <t>WIRE,ITXA03562XJ125L,3TA</t>
  </si>
  <si>
    <t>E01002600</t>
  </si>
  <si>
    <t>16AVA8040</t>
  </si>
  <si>
    <t>WIRE ITXB07535XJ125L</t>
  </si>
  <si>
    <t>163301054</t>
  </si>
  <si>
    <t>BU 1.00 T2 WA/FLRY-B</t>
  </si>
  <si>
    <t>E01675300</t>
  </si>
  <si>
    <t>FLRYW-A/3TAD-0.75-GN/BR</t>
  </si>
  <si>
    <t>163306012</t>
  </si>
  <si>
    <t>BK 0.35 T2 WA</t>
  </si>
  <si>
    <t>32165K265</t>
  </si>
  <si>
    <t>16AV0A080</t>
  </si>
  <si>
    <t>FLRYW YE/OG 2.5</t>
  </si>
  <si>
    <t>320452766</t>
  </si>
  <si>
    <t>GY CAV.SEAL</t>
  </si>
  <si>
    <t>E00997800</t>
  </si>
  <si>
    <t>COVER EJB RHD</t>
  </si>
  <si>
    <t>16345A010</t>
  </si>
  <si>
    <t>VT/OR 0.35 T2 WA</t>
  </si>
  <si>
    <t>E05828600</t>
  </si>
  <si>
    <t>163405020</t>
  </si>
  <si>
    <t>YE/VT 0.50 T2 S16</t>
  </si>
  <si>
    <t>163476080</t>
  </si>
  <si>
    <t>WIRE WA T105 02.50 RD/BK</t>
  </si>
  <si>
    <t>E09888700</t>
  </si>
  <si>
    <t>WIRE,ITXA0356XXJ125L,3TA</t>
  </si>
  <si>
    <t>E02626800</t>
  </si>
  <si>
    <t>3202578C5</t>
  </si>
  <si>
    <t>FEMA 1.2 GOLD NWP 0-1452</t>
  </si>
  <si>
    <t>163468127</t>
  </si>
  <si>
    <t>BK/GN 6.00</t>
  </si>
  <si>
    <t>E05595500</t>
  </si>
  <si>
    <t>E05739700</t>
  </si>
  <si>
    <t>WIREITEA07575XJ100L2TAE</t>
  </si>
  <si>
    <t>163487010</t>
  </si>
  <si>
    <t>GN/RD 0.35</t>
  </si>
  <si>
    <t>3202578I2</t>
  </si>
  <si>
    <t>FEMA 2.8 AG WP</t>
  </si>
  <si>
    <t>E02520400</t>
  </si>
  <si>
    <t>ANT MFD5 L=2420MM</t>
  </si>
  <si>
    <t>E03682100</t>
  </si>
  <si>
    <t>GY/VT 2TAE 0.50</t>
  </si>
  <si>
    <t>FMEG</t>
  </si>
  <si>
    <t>E01362800</t>
  </si>
  <si>
    <t>FUSE LOW-V SLO-BLO BLT-D</t>
  </si>
  <si>
    <t>E02403600</t>
  </si>
  <si>
    <t>WIRE WA7 T105 0.35 BK</t>
  </si>
  <si>
    <t>E00213200</t>
  </si>
  <si>
    <t>WIRE,ITXA05015X4150L,4TA</t>
  </si>
  <si>
    <t>3202535H6</t>
  </si>
  <si>
    <t>E10240300</t>
  </si>
  <si>
    <t>E01675500</t>
  </si>
  <si>
    <t>FLRYW-A/3TAD-0.75-GN/VT</t>
  </si>
  <si>
    <t>16345A065</t>
  </si>
  <si>
    <t>VT/OR 1.50  T2 WA</t>
  </si>
  <si>
    <t>3216681H8</t>
  </si>
  <si>
    <t>BK 4C.FEMA WP 7283-5605-</t>
  </si>
  <si>
    <t>163308042</t>
  </si>
  <si>
    <t>GN 0.75 T2 WA/FLRY-B</t>
  </si>
  <si>
    <t>16AV58050</t>
  </si>
  <si>
    <t>FLRYW VT/GN 1.0</t>
  </si>
  <si>
    <t>E05464000</t>
  </si>
  <si>
    <t>ARBG WH SUBASSY,RHD DRIV</t>
  </si>
  <si>
    <t>E13359800</t>
  </si>
  <si>
    <t>WIRE WK7 T105 0.35 BK/YE</t>
  </si>
  <si>
    <t>E13357700</t>
  </si>
  <si>
    <t>WIRE WK7 T105 0.35 VT/BN</t>
  </si>
  <si>
    <t>16AC42050</t>
  </si>
  <si>
    <t>ITXA01X19XJ100L,2TAD,FLR</t>
  </si>
  <si>
    <t>E01582700</t>
  </si>
  <si>
    <t>WIRE WK7 T105 0.35 BN</t>
  </si>
  <si>
    <t>E13358200</t>
  </si>
  <si>
    <t>WIRE WK7 T105 0.35 GY/OG</t>
  </si>
  <si>
    <t>E13358400</t>
  </si>
  <si>
    <t>WIRE WK7 T105 0.35 GN/OG</t>
  </si>
  <si>
    <t>E04649500</t>
  </si>
  <si>
    <t>LABEL,78.000X264.000MM,W</t>
  </si>
  <si>
    <t>E13356000</t>
  </si>
  <si>
    <t>WIRE WK7 T105 0.35 YE/OG</t>
  </si>
  <si>
    <t>E03565600</t>
  </si>
  <si>
    <t>SHLD MCORE WIRE,BULK,3CO</t>
  </si>
  <si>
    <t>16AV34120</t>
  </si>
  <si>
    <t>FLRYW-B 6.00 GY/GN</t>
  </si>
  <si>
    <t>E13580400</t>
  </si>
  <si>
    <t>WIRE WK7 T105 0.35 VT/GY</t>
  </si>
  <si>
    <t>E02971200</t>
  </si>
  <si>
    <t>BRKT PLSTC,UHOOD,BK FOR</t>
  </si>
  <si>
    <t>E01582800</t>
  </si>
  <si>
    <t>WIRE WK7 T105 0.35 BU</t>
  </si>
  <si>
    <t>E01583300</t>
  </si>
  <si>
    <t>WIRE WK7 T105 0.35 GY</t>
  </si>
  <si>
    <t>E00004608</t>
  </si>
  <si>
    <t>WIRE WK7 T105 0.35 WH/VT</t>
  </si>
  <si>
    <t>E01583200</t>
  </si>
  <si>
    <t>WIRE WK7 T105 0.35 GN</t>
  </si>
  <si>
    <t>E13359600</t>
  </si>
  <si>
    <t>WIRE WK7 T105 0.35 BN/VT</t>
  </si>
  <si>
    <t>3219503D7</t>
  </si>
  <si>
    <t>E00021871</t>
  </si>
  <si>
    <t>FLRY-B WH/BU 6.00</t>
  </si>
  <si>
    <t>E00004613</t>
  </si>
  <si>
    <t>WIRE WK7 T105 0.35 GY/VT</t>
  </si>
  <si>
    <t>E13356500</t>
  </si>
  <si>
    <t>WIRE WK7 T105 0.35 VT/GN</t>
  </si>
  <si>
    <t>E01583000</t>
  </si>
  <si>
    <t>FLRYW-A BU/WH 0.35</t>
  </si>
  <si>
    <t>E01366900</t>
  </si>
  <si>
    <t>WIRE,ITXB04X5XXJ125L,3TB</t>
  </si>
  <si>
    <t>E13356100</t>
  </si>
  <si>
    <t>WIRE WK7 T105 0.35 YE/GN</t>
  </si>
  <si>
    <t>329957F03</t>
  </si>
  <si>
    <t>CONN CAV PLUG,WHT,963143</t>
  </si>
  <si>
    <t>E13358000</t>
  </si>
  <si>
    <t>WIRE WK7 T105 0.35 GY/YE</t>
  </si>
  <si>
    <t>163413040</t>
  </si>
  <si>
    <t>BU/GY 0.75</t>
  </si>
  <si>
    <t>E01271500</t>
  </si>
  <si>
    <t>ANTENNA  L=1730MM</t>
  </si>
  <si>
    <t>163462104</t>
  </si>
  <si>
    <t>BK/WH 4.00</t>
  </si>
  <si>
    <t>E00004585</t>
  </si>
  <si>
    <t>WIRE WK7 T105 0.35 BN/WH</t>
  </si>
  <si>
    <t>E03984900</t>
  </si>
  <si>
    <t>WIRE SEAL,C073510</t>
  </si>
  <si>
    <t>32025Y3KR</t>
  </si>
  <si>
    <t>E00021873</t>
  </si>
  <si>
    <t>FLRY-B GY/BN 2.00</t>
  </si>
  <si>
    <t>E00026652</t>
  </si>
  <si>
    <t>4TBD-1.00-YE/GY</t>
  </si>
  <si>
    <t>E03479400</t>
  </si>
  <si>
    <t>HOSE CLIP,TIE-STRAP,1688</t>
  </si>
  <si>
    <t>320272560</t>
  </si>
  <si>
    <t>RING D.8.4</t>
  </si>
  <si>
    <t>E05268300</t>
  </si>
  <si>
    <t>E00208000</t>
  </si>
  <si>
    <t>16AV01060</t>
  </si>
  <si>
    <t>YE/BU 1.5 T3 S30</t>
  </si>
  <si>
    <t>3202549K3</t>
  </si>
  <si>
    <t>FEMA 9.5 NWP</t>
  </si>
  <si>
    <t>320452667</t>
  </si>
  <si>
    <t>E01358300</t>
  </si>
  <si>
    <t>WIRE FLRYW-A GY/VT 1.00</t>
  </si>
  <si>
    <t>16AC81060</t>
  </si>
  <si>
    <t>E00004604</t>
  </si>
  <si>
    <t>WIRE,ITXA03591X4125L,3TA</t>
  </si>
  <si>
    <t>3202562H2</t>
  </si>
  <si>
    <t>FEMA 0.64 NWP LEFT PAY O</t>
  </si>
  <si>
    <t>E07766200</t>
  </si>
  <si>
    <t>WRG CONN,FEMA,UNSLD,8 WA</t>
  </si>
  <si>
    <t>3216747N6</t>
  </si>
  <si>
    <t>GY  4C.MALE NWP</t>
  </si>
  <si>
    <t>3299853M6</t>
  </si>
  <si>
    <t>RD PLUG PPI0000738</t>
  </si>
  <si>
    <t>163306079</t>
  </si>
  <si>
    <t>BK 2.00 T2 WA/FLRY-B</t>
  </si>
  <si>
    <t>16AV08050</t>
  </si>
  <si>
    <t>FLRYW YE/GN 1.0</t>
  </si>
  <si>
    <t>E00009756</t>
  </si>
  <si>
    <t>WH SUBASSY, L= 630MM</t>
  </si>
  <si>
    <t>E09479900</t>
  </si>
  <si>
    <t>WIRE,ITBA0131XXJ105L,2TA</t>
  </si>
  <si>
    <t>E00004597</t>
  </si>
  <si>
    <t>WIRE,ITXA03551X4125L,3TA</t>
  </si>
  <si>
    <t>E01619600</t>
  </si>
  <si>
    <t>GY / 250 MMMTH,SLIT,250</t>
  </si>
  <si>
    <t>3216656L0</t>
  </si>
  <si>
    <t>BU  8C.FEMA</t>
  </si>
  <si>
    <t>163428048</t>
  </si>
  <si>
    <t>WH/GN 0.75     T2 WA</t>
  </si>
  <si>
    <t>3216771J4</t>
  </si>
  <si>
    <t>3203520CJ</t>
  </si>
  <si>
    <t>BK 148X3.6 STRAP+CLIP</t>
  </si>
  <si>
    <t>163304066</t>
  </si>
  <si>
    <t>BN 1.50        T2 WA</t>
  </si>
  <si>
    <t>16AC12060</t>
  </si>
  <si>
    <t>WIRE,ITXA15069XJ100L,2TA</t>
  </si>
  <si>
    <t>321681JX3</t>
  </si>
  <si>
    <t>NT 40C FEMA NWP</t>
  </si>
  <si>
    <t>3219805Q3</t>
  </si>
  <si>
    <t>BK COVER  1-1241133-1</t>
  </si>
  <si>
    <t>E10118600</t>
  </si>
  <si>
    <t>WIRE,ITXB25009XJ150L,4TB</t>
  </si>
  <si>
    <t>E10002300</t>
  </si>
  <si>
    <t>BN/WH+YE/VT 0.5 L4300</t>
  </si>
  <si>
    <t>329935FC9</t>
  </si>
  <si>
    <t>Foam pads:190x80x5mm</t>
  </si>
  <si>
    <t>E09382300</t>
  </si>
  <si>
    <t>127999407</t>
  </si>
  <si>
    <t>BK 7.5/1.5 SCON PP T3 19</t>
  </si>
  <si>
    <t>329985139</t>
  </si>
  <si>
    <t>NT PLUG 0-1394872-1</t>
  </si>
  <si>
    <t>12712900H</t>
  </si>
  <si>
    <t>GY 40X8X20000 FOA AD E 6</t>
  </si>
  <si>
    <t>E00778700</t>
  </si>
  <si>
    <t>A4F LH 0.50 GN/OG TAD T6</t>
  </si>
  <si>
    <t>3202565v5</t>
  </si>
  <si>
    <t>FEMA 2.8 WP</t>
  </si>
  <si>
    <t>E02597300</t>
  </si>
  <si>
    <t>FUSE LOW-V SLO-BLO PLUG-</t>
  </si>
  <si>
    <t>E03584300</t>
  </si>
  <si>
    <t>3203520C8</t>
  </si>
  <si>
    <t>HOSE CLIP,TIE-STRAP,8269</t>
  </si>
  <si>
    <t>16AVX2010</t>
  </si>
  <si>
    <t>STD WIRE, WHT, WHT, 0.35</t>
  </si>
  <si>
    <t>E10138200</t>
  </si>
  <si>
    <t>Heat Shrink Sleeve</t>
  </si>
  <si>
    <t>3216700K8</t>
  </si>
  <si>
    <t>GY 2C.MALE WP 211PL022S8</t>
  </si>
  <si>
    <t>16AH12040</t>
  </si>
  <si>
    <t>A3 A 0.75 BU/WH</t>
  </si>
  <si>
    <t>164N3A050</t>
  </si>
  <si>
    <t>GY/OR 1.00 T3 WK</t>
  </si>
  <si>
    <t>3202540J4</t>
  </si>
  <si>
    <t>E00004595</t>
  </si>
  <si>
    <t>WIRE WK7 T105 0.35 BN/YE</t>
  </si>
  <si>
    <t>163453050</t>
  </si>
  <si>
    <t>VT/GY 1.0 T2 FLRY-B</t>
  </si>
  <si>
    <t>E13523900</t>
  </si>
  <si>
    <t>WIRE WK7 T105 0.35 VT/OG</t>
  </si>
  <si>
    <t>164NX7020</t>
  </si>
  <si>
    <t>RD 0.50 T3 WK</t>
  </si>
  <si>
    <t>3202506A6</t>
  </si>
  <si>
    <t>MALE 0.635   WP</t>
  </si>
  <si>
    <t>16341A010</t>
  </si>
  <si>
    <t>BU/OR 0.35</t>
  </si>
  <si>
    <t>E10240000</t>
  </si>
  <si>
    <t>32165K3J5</t>
  </si>
  <si>
    <t>NT 3C FEMA WP</t>
  </si>
  <si>
    <t>163303027</t>
  </si>
  <si>
    <t>GY 0.50 T2 WA/FLRY-A</t>
  </si>
  <si>
    <t>164N84040</t>
  </si>
  <si>
    <t>GN/BN 0.75 T3 WK</t>
  </si>
  <si>
    <t>E10001700</t>
  </si>
  <si>
    <t>GN/VT+GY 0.5 2TAE L4100</t>
  </si>
  <si>
    <t>E00809500</t>
  </si>
  <si>
    <t>WRG CONN,FEMA,SLD,47 WAY</t>
  </si>
  <si>
    <t>3216720J6</t>
  </si>
  <si>
    <t>BK 3C.FEMA WP</t>
  </si>
  <si>
    <t>IDCN</t>
  </si>
  <si>
    <t>E00006403</t>
  </si>
  <si>
    <t>CONN CVR,BLK,34745-0904</t>
  </si>
  <si>
    <t>163408016</t>
  </si>
  <si>
    <t>YE/GN 0.35 T2 WA/FLRY-B</t>
  </si>
  <si>
    <t>E02649200</t>
  </si>
  <si>
    <t>HSSL</t>
  </si>
  <si>
    <t>329I500N9</t>
  </si>
  <si>
    <t>BK 8/--X27 HSSL RNF RBKI</t>
  </si>
  <si>
    <t>321871055</t>
  </si>
  <si>
    <t>F8CB14A468AA</t>
  </si>
  <si>
    <t>E10752300</t>
  </si>
  <si>
    <t>EPAS TERMINAL 4.00-6.00</t>
  </si>
  <si>
    <t>16342A051</t>
  </si>
  <si>
    <t>WH/OR 1.00 T2 WSK-1A348-</t>
  </si>
  <si>
    <t>518400783</t>
  </si>
  <si>
    <t>PK 30A CART.</t>
  </si>
  <si>
    <t>163453020</t>
  </si>
  <si>
    <t>VT/GY 0.50 T2 WA</t>
  </si>
  <si>
    <t>163447105</t>
  </si>
  <si>
    <t>BN/RD 4.00     T2 WA</t>
  </si>
  <si>
    <t>163300049</t>
  </si>
  <si>
    <t>YE 0.75 T2 S24</t>
  </si>
  <si>
    <t>16AH60010</t>
  </si>
  <si>
    <t>WIRE,ITXA03504XG125L,3TA</t>
  </si>
  <si>
    <t>329959FC9</t>
  </si>
  <si>
    <t>BK BRACKET 150-95500</t>
  </si>
  <si>
    <t>E01255400</t>
  </si>
  <si>
    <t>3204505C9</t>
  </si>
  <si>
    <t>GY CAV.SEAL 7158-3033-40</t>
  </si>
  <si>
    <t>E01269200</t>
  </si>
  <si>
    <t>FLRYW-A-0.50-48</t>
  </si>
  <si>
    <t>329925S8W</t>
  </si>
  <si>
    <t>NT BRACKET</t>
  </si>
  <si>
    <t>16331A100</t>
  </si>
  <si>
    <t>BU/OG 4.00 T2 S56</t>
  </si>
  <si>
    <t>E11096700</t>
  </si>
  <si>
    <t>E00030109</t>
  </si>
  <si>
    <t>E09070300</t>
  </si>
  <si>
    <t>E11894400</t>
  </si>
  <si>
    <t>WRG CONN,FEMA,SLD,34 WAY</t>
  </si>
  <si>
    <t>320273105</t>
  </si>
  <si>
    <t>FEMA 1.5 AU WP</t>
  </si>
  <si>
    <t>320273030</t>
  </si>
  <si>
    <t>FEMA 9.5 WP</t>
  </si>
  <si>
    <t>163434010</t>
  </si>
  <si>
    <t>GY/BN 0.35 T2 WA</t>
  </si>
  <si>
    <t>E00005503</t>
  </si>
  <si>
    <t>BOX COMP, TPA,ABS, BLACK</t>
  </si>
  <si>
    <t>320270119</t>
  </si>
  <si>
    <t>RING D.8.4 NWP</t>
  </si>
  <si>
    <t>E03900700</t>
  </si>
  <si>
    <t>E00003682</t>
  </si>
  <si>
    <t>WIRE,ITXB15068X4125L,3TB</t>
  </si>
  <si>
    <t>163304025</t>
  </si>
  <si>
    <t>BN 0.50 T2 WA/FLRY-A</t>
  </si>
  <si>
    <t>3202566Y8</t>
  </si>
  <si>
    <t>FEMA 2.8</t>
  </si>
  <si>
    <t>3203507A3</t>
  </si>
  <si>
    <t>BK 200X4.6 STRAP+CLIP T5</t>
  </si>
  <si>
    <t>163458052</t>
  </si>
  <si>
    <t>VT/GN 1.00 T2 WA/FLRY-B</t>
  </si>
  <si>
    <t>3204505S1</t>
  </si>
  <si>
    <t>E00861800</t>
  </si>
  <si>
    <t>A4F LH 0.35 GY/BU TAD T6</t>
  </si>
  <si>
    <t>E02416400</t>
  </si>
  <si>
    <t>A3 A 1.0 YE/BU</t>
  </si>
  <si>
    <t>163448061</t>
  </si>
  <si>
    <t>BN/GN 1.50     T2 WA</t>
  </si>
  <si>
    <t>320263882</t>
  </si>
  <si>
    <t>FEMA 0.64 WP</t>
  </si>
  <si>
    <t>E02626400</t>
  </si>
  <si>
    <t>329959J91</t>
  </si>
  <si>
    <t>NT RETAINER 104</t>
  </si>
  <si>
    <t>329990055</t>
  </si>
  <si>
    <t>SPLICE 19-25CZS AK3318</t>
  </si>
  <si>
    <t>129990511</t>
  </si>
  <si>
    <t>STUD</t>
  </si>
  <si>
    <t>3216715W2</t>
  </si>
  <si>
    <t>BK  6C.FEMA WP</t>
  </si>
  <si>
    <t>3202578K7</t>
  </si>
  <si>
    <t>TF WP 2.8 MCP 0.35 AG</t>
  </si>
  <si>
    <t>E11894000</t>
  </si>
  <si>
    <t>E00005953</t>
  </si>
  <si>
    <t>FLRY-B BN/BU 4.00</t>
  </si>
  <si>
    <t>16AC65060</t>
  </si>
  <si>
    <t>WIRE,ITXA15007XJ100L,2TA</t>
  </si>
  <si>
    <t>E09615200</t>
  </si>
  <si>
    <t>WRG CONN,FEMA,SLD,5 WAY,</t>
  </si>
  <si>
    <t>3216747R8</t>
  </si>
  <si>
    <t>GY 14C.MALE    7282-6447</t>
  </si>
  <si>
    <t>3203520FP</t>
  </si>
  <si>
    <t>BK 107X4.5 STRP+CLIP</t>
  </si>
  <si>
    <t>E05760300</t>
  </si>
  <si>
    <t>3202537A9</t>
  </si>
  <si>
    <t>FEMA 2.8  SN WP</t>
  </si>
  <si>
    <t>E02216400</t>
  </si>
  <si>
    <t>A3-A VT/RD 1.00</t>
  </si>
  <si>
    <t>3202510d4</t>
  </si>
  <si>
    <t>FEMA 2.8 SILVER NWP 2212</t>
  </si>
  <si>
    <t>E02626700</t>
  </si>
  <si>
    <t>3202565N5</t>
  </si>
  <si>
    <t>FEMA 1.5 NWP 968220-1</t>
  </si>
  <si>
    <t>3216832H6</t>
  </si>
  <si>
    <t>ASM CONN 2 F M/P 280 BLK</t>
  </si>
  <si>
    <t>E00000238</t>
  </si>
  <si>
    <t>WRG TERM FEMA, 1.2, SN P</t>
  </si>
  <si>
    <t>E02678200</t>
  </si>
  <si>
    <t>APPLIED,BLACK,75527-8-01</t>
  </si>
  <si>
    <t>1279990J9</t>
  </si>
  <si>
    <t>BK 12/15.6 SCON PP T3 19</t>
  </si>
  <si>
    <t>329990014</t>
  </si>
  <si>
    <t>SPLICE 4-6  CZS AK3316</t>
  </si>
  <si>
    <t>3202575I5</t>
  </si>
  <si>
    <t>FEMA 0.63 NWP</t>
  </si>
  <si>
    <t>16AV18100</t>
  </si>
  <si>
    <t>FLRYW-B 4.00 BU/GN</t>
  </si>
  <si>
    <t>E04604800</t>
  </si>
  <si>
    <t>CAVITY SEAL LBU 1.0-1.5</t>
  </si>
  <si>
    <t>163441080</t>
  </si>
  <si>
    <t>BN/BU 2.50 T2 WA/FLRY-B</t>
  </si>
  <si>
    <t>163452063</t>
  </si>
  <si>
    <t>VT/WH 1.50 T2 WA</t>
  </si>
  <si>
    <t>E03022000</t>
  </si>
  <si>
    <t>E04028800</t>
  </si>
  <si>
    <t>WRG CONN,FEMA,SLD,34</t>
  </si>
  <si>
    <t>E11894100</t>
  </si>
  <si>
    <t>164NX2080</t>
  </si>
  <si>
    <t>WH 2.5 T3 WK</t>
  </si>
  <si>
    <t>E04315800</t>
  </si>
  <si>
    <t>PCB CONN,HEADER,14 WAY,U</t>
  </si>
  <si>
    <t>E09189500</t>
  </si>
  <si>
    <t>32165K56Z</t>
  </si>
  <si>
    <t>WRG CONN, FEMA, SLD, 2 W</t>
  </si>
  <si>
    <t>16AVX3010</t>
  </si>
  <si>
    <t>FLRYW GY 0.35</t>
  </si>
  <si>
    <t>16AV2A120</t>
  </si>
  <si>
    <t>WIRE,ITXB06X93XJ125L,3TB</t>
  </si>
  <si>
    <t>163484050</t>
  </si>
  <si>
    <t>GN/BN 1.00 T2 WA</t>
  </si>
  <si>
    <t>E08825100</t>
  </si>
  <si>
    <t>E01159000</t>
  </si>
  <si>
    <t>C520 AM1/FM1 Antenna in</t>
  </si>
  <si>
    <t>JBVA</t>
  </si>
  <si>
    <t>E00005493</t>
  </si>
  <si>
    <t>BOX HOUSING,ABS, BLACK</t>
  </si>
  <si>
    <t>164N27020</t>
  </si>
  <si>
    <t>WH/RD 0.50 T3 WK</t>
  </si>
  <si>
    <t>E00031565</t>
  </si>
  <si>
    <t>E01712200</t>
  </si>
  <si>
    <t>CABT</t>
  </si>
  <si>
    <t>E12559000</t>
  </si>
  <si>
    <t>STRAP 148x3.6 YE</t>
  </si>
  <si>
    <t>E00004627</t>
  </si>
  <si>
    <t>WIRE WK7 T105 0.35 YE</t>
  </si>
  <si>
    <t>3202577U4</t>
  </si>
  <si>
    <t>MALE 0.64 NWP</t>
  </si>
  <si>
    <t>E00000234</t>
  </si>
  <si>
    <t>FLRYW 10.00 RD</t>
  </si>
  <si>
    <t>163417124</t>
  </si>
  <si>
    <t>BU/RD 6.00</t>
  </si>
  <si>
    <t>163306202</t>
  </si>
  <si>
    <t>BK 10.00 T2 FLRY-B</t>
  </si>
  <si>
    <t>3299592E8</t>
  </si>
  <si>
    <t>BK SPACER</t>
  </si>
  <si>
    <t>3202650G7</t>
  </si>
  <si>
    <t>MALE 0.64   NWP</t>
  </si>
  <si>
    <t>320298250</t>
  </si>
  <si>
    <t>FEMA 2.8  NWP 7116-4111-</t>
  </si>
  <si>
    <t>3202505B5</t>
  </si>
  <si>
    <t>FEMA 1.8 WP 7116-1472</t>
  </si>
  <si>
    <t>E01386000</t>
  </si>
  <si>
    <t>ARBG WH SUBASSY,VT/WH+YE</t>
  </si>
  <si>
    <t>16AVX0100</t>
  </si>
  <si>
    <t>WIRE,ITXB04X4XXJ125L,3TB</t>
  </si>
  <si>
    <t>320100548</t>
  </si>
  <si>
    <t>FEMA 6.3 ISO-RELAY</t>
  </si>
  <si>
    <t>329957906</t>
  </si>
  <si>
    <t>BLUE PIDGES</t>
  </si>
  <si>
    <t>163471055</t>
  </si>
  <si>
    <t>RD/BU 1.00 T3 WA/FLRY-B</t>
  </si>
  <si>
    <t>E12945400</t>
  </si>
  <si>
    <t>WRG TERM FEMA,2.8,Silver</t>
  </si>
  <si>
    <t>E04841700</t>
  </si>
  <si>
    <t>ANT WH SUBASSY,FV4T-1881</t>
  </si>
  <si>
    <t>E10002900</t>
  </si>
  <si>
    <t>AU5T-14489-GAA</t>
  </si>
  <si>
    <t>16340A050</t>
  </si>
  <si>
    <t>YE/OR 1.00 T2 WA</t>
  </si>
  <si>
    <t>3202575V3</t>
  </si>
  <si>
    <t>E00004053</t>
  </si>
  <si>
    <t>CONN TPA, RED</t>
  </si>
  <si>
    <t>E02990700</t>
  </si>
  <si>
    <t>WIRE,ITXA05007XJ125L,3TA</t>
  </si>
  <si>
    <t>E02037400</t>
  </si>
  <si>
    <t>FLRYW-A-1.00-84</t>
  </si>
  <si>
    <t>163452089</t>
  </si>
  <si>
    <t>VT/WH 2.50 T2 WA</t>
  </si>
  <si>
    <t>127122174</t>
  </si>
  <si>
    <t>WH 12X25 PVC AD</t>
  </si>
  <si>
    <t>320100530</t>
  </si>
  <si>
    <t>FEMA 6.3 NWP ISO-RELAY</t>
  </si>
  <si>
    <t>E03584100</t>
  </si>
  <si>
    <t>BK/GN 16.2/20.8 SCON 100</t>
  </si>
  <si>
    <t>E06412800</t>
  </si>
  <si>
    <t>E00000246</t>
  </si>
  <si>
    <t>TF MLK1.2 WP 0.75-1.0MM2</t>
  </si>
  <si>
    <t>329990089</t>
  </si>
  <si>
    <t>SPLICE 0.7-1.3 CZS 61745</t>
  </si>
  <si>
    <t>3299574T5</t>
  </si>
  <si>
    <t>YE CAV.SEAL MQS</t>
  </si>
  <si>
    <t>329935IC6</t>
  </si>
  <si>
    <t>Foam pads 50x50x5mm</t>
  </si>
  <si>
    <t>E09692900</t>
  </si>
  <si>
    <t>2*0.35 + drain</t>
  </si>
  <si>
    <t>E00963400</t>
  </si>
  <si>
    <t>3299320R9</t>
  </si>
  <si>
    <t>Foam Pads, 150x40x5mm</t>
  </si>
  <si>
    <t>163447071</t>
  </si>
  <si>
    <t>BN/RD 2.00</t>
  </si>
  <si>
    <t>3216655T1</t>
  </si>
  <si>
    <t>NT 23C. FEMA NWP V23542G</t>
  </si>
  <si>
    <t>164N54100</t>
  </si>
  <si>
    <t>VT/BN 4.00 T3 WK</t>
  </si>
  <si>
    <t>E00008375</t>
  </si>
  <si>
    <t>CONN DEL CAP, BLK, 42052</t>
  </si>
  <si>
    <t>3201502A2</t>
  </si>
  <si>
    <t>RING D.8 NWP</t>
  </si>
  <si>
    <t>E00029194</t>
  </si>
  <si>
    <t>32198X09H</t>
  </si>
  <si>
    <t>E02990000</t>
  </si>
  <si>
    <t>FLRYW-A/3TAD-1-VT/BR</t>
  </si>
  <si>
    <t>329990006</t>
  </si>
  <si>
    <t>SPLICE 2-4  CZS AK3315</t>
  </si>
  <si>
    <t>E09603400</t>
  </si>
  <si>
    <t>1634A8049</t>
  </si>
  <si>
    <t>OR/GN 0.75</t>
  </si>
  <si>
    <t>164N03100</t>
  </si>
  <si>
    <t>YE/GY 4.00 T3 WK</t>
  </si>
  <si>
    <t>E05835500</t>
  </si>
  <si>
    <t>ARBG WH SUBASSY,L=5760MM</t>
  </si>
  <si>
    <t>3216741V2</t>
  </si>
  <si>
    <t>3216747Q0</t>
  </si>
  <si>
    <t>LY 14C.FEMA NWP</t>
  </si>
  <si>
    <t>3202569R3</t>
  </si>
  <si>
    <t>MALE 6.3 NWP</t>
  </si>
  <si>
    <t>E00028728</t>
  </si>
  <si>
    <t>329980676</t>
  </si>
  <si>
    <t>BK PROT.CHANNEL</t>
  </si>
  <si>
    <t>16AC13060</t>
  </si>
  <si>
    <t>WIRE,ITXA15068XJ100L,2TA</t>
  </si>
  <si>
    <t>E05836000</t>
  </si>
  <si>
    <t>ARBG WH SUBASSY,L=5450MM</t>
  </si>
  <si>
    <t>3202541V4</t>
  </si>
  <si>
    <t>32165K4G9</t>
  </si>
  <si>
    <t>BK 2C FEMA WP</t>
  </si>
  <si>
    <t>3216732D6</t>
  </si>
  <si>
    <t>BK  1C.FEMA NWP</t>
  </si>
  <si>
    <t>3299332V3</t>
  </si>
  <si>
    <t>BK 14/3X65 HTSR RBK-ILS-</t>
  </si>
  <si>
    <t>E00018948</t>
  </si>
  <si>
    <t>WRG CONN, FEMA, UNSLD, 3</t>
  </si>
  <si>
    <t>E07824100</t>
  </si>
  <si>
    <t>TERF 6.3 NWP 4-6.00</t>
  </si>
  <si>
    <t>E00005895</t>
  </si>
  <si>
    <t>PLSTC CHAN-SHLD,BLACK,FG</t>
  </si>
  <si>
    <t>E02415900</t>
  </si>
  <si>
    <t>FLRYW-A-0.75-46</t>
  </si>
  <si>
    <t>32165k1H7</t>
  </si>
  <si>
    <t>WRG CONN,MALE,UNSLD,1 WA</t>
  </si>
  <si>
    <t>E10184900</t>
  </si>
  <si>
    <t>STUD, TIE STRAP,M6,FOR 4</t>
  </si>
  <si>
    <t>16AV14010</t>
  </si>
  <si>
    <t>WIRE,ITXB03561XJ125L,3TB</t>
  </si>
  <si>
    <t>SCREW</t>
  </si>
  <si>
    <t>ASNU</t>
  </si>
  <si>
    <t>E10143300</t>
  </si>
  <si>
    <t>NUT,M5</t>
  </si>
  <si>
    <t>163425010</t>
  </si>
  <si>
    <t>WH/VT 0.35 T2 WA</t>
  </si>
  <si>
    <t>E01418800</t>
  </si>
  <si>
    <t>ARBG WH SUBASSY,C520 LHS</t>
  </si>
  <si>
    <t>E08910900</t>
  </si>
  <si>
    <t>WRG CONN,FEMA,UNSLD,22 W</t>
  </si>
  <si>
    <t>3202980S9</t>
  </si>
  <si>
    <t>E00163600</t>
  </si>
  <si>
    <t>WIRE 35.00 RD T3 FLYW</t>
  </si>
  <si>
    <t>E02992800</t>
  </si>
  <si>
    <t>FLRYW-A/3TAD-1-BK/VT</t>
  </si>
  <si>
    <t>16AC37040</t>
  </si>
  <si>
    <t>WIRE,ITXA07582XJ100L,2TA</t>
  </si>
  <si>
    <t>32025Y3K6</t>
  </si>
  <si>
    <t>16AVX0080</t>
  </si>
  <si>
    <t>YE 2.5 T3 S50</t>
  </si>
  <si>
    <t>329936165</t>
  </si>
  <si>
    <t>BK/GY 14/1X70 SLTU PUR T</t>
  </si>
  <si>
    <t>E00029501</t>
  </si>
  <si>
    <t>WRG CONN, MALE, SLD, 2 W</t>
  </si>
  <si>
    <t>3299573M4</t>
  </si>
  <si>
    <t>OR PLUG</t>
  </si>
  <si>
    <t>E01889600</t>
  </si>
  <si>
    <t>Coax assem LHD L=2540mm</t>
  </si>
  <si>
    <t>E02564300</t>
  </si>
  <si>
    <t>FLEX TUBE SMTH,SLIT,40 M</t>
  </si>
  <si>
    <t>3216781T8</t>
  </si>
  <si>
    <t>BK 3C.FEMA WP 1-1452850-</t>
  </si>
  <si>
    <t>E00029198</t>
  </si>
  <si>
    <t>WIRE,ITSA01353XJ105L,2TA</t>
  </si>
  <si>
    <t>3202578G6</t>
  </si>
  <si>
    <t>WRG TERM FEMA,2.8,AG PLT</t>
  </si>
  <si>
    <t>3202565P1</t>
  </si>
  <si>
    <t>FEMA 0.64 NWP</t>
  </si>
  <si>
    <t>E00025493</t>
  </si>
  <si>
    <t>COVER CAP</t>
  </si>
  <si>
    <t>3216655V6</t>
  </si>
  <si>
    <t>BU 23C.FEMA NWP</t>
  </si>
  <si>
    <t>16ACX1040</t>
  </si>
  <si>
    <t>WIRE,ITXA0756XXJ100L,2TA</t>
  </si>
  <si>
    <t>E11893900</t>
  </si>
  <si>
    <t>E00000244</t>
  </si>
  <si>
    <t>E00024234</t>
  </si>
  <si>
    <t>3202571N7</t>
  </si>
  <si>
    <t>FEMA 2.8 NWP</t>
  </si>
  <si>
    <t>320298342</t>
  </si>
  <si>
    <t>FEMA 6.3 WP</t>
  </si>
  <si>
    <t>3299355E5</t>
  </si>
  <si>
    <t>BK 19X400  SLIT</t>
  </si>
  <si>
    <t>RB</t>
  </si>
  <si>
    <t>16AV47120</t>
  </si>
  <si>
    <t>WIRE,ITXB06X12XJ125L,3TB</t>
  </si>
  <si>
    <t>3216523J5</t>
  </si>
  <si>
    <t>BK 32C.FEMA NWP 968265-1</t>
  </si>
  <si>
    <t>12711K142</t>
  </si>
  <si>
    <t>BK 14.3/2.1 SCON PP T2 3</t>
  </si>
  <si>
    <t>3204504I7</t>
  </si>
  <si>
    <t>GN CAV.SEAL D.2.2 828985</t>
  </si>
  <si>
    <t>E07947900</t>
  </si>
  <si>
    <t>WRG CONN,MALE,SLD,4 WAY,</t>
  </si>
  <si>
    <t>3204541t5</t>
  </si>
  <si>
    <t>YE CAV.SEAL</t>
  </si>
  <si>
    <t>3202577J0</t>
  </si>
  <si>
    <t>3204513k1</t>
  </si>
  <si>
    <t>163448020</t>
  </si>
  <si>
    <t>BN/GN 0.50</t>
  </si>
  <si>
    <t>E02216500</t>
  </si>
  <si>
    <t>FLRYW-A-1.50-05</t>
  </si>
  <si>
    <t>163482011</t>
  </si>
  <si>
    <t>GN/WH 0.35 T2 WA/FLRY-B</t>
  </si>
  <si>
    <t>163460025</t>
  </si>
  <si>
    <t>BK/YE 0.50</t>
  </si>
  <si>
    <t>3202584P8</t>
  </si>
  <si>
    <t>FEMA 2.8 NWP 33118-0011</t>
  </si>
  <si>
    <t>320455AAQ</t>
  </si>
  <si>
    <t>WIRE SEAL, 963142-2</t>
  </si>
  <si>
    <t>E11894300</t>
  </si>
  <si>
    <t>E02039900</t>
  </si>
  <si>
    <t>FLRYW-A GY/BN 1.50</t>
  </si>
  <si>
    <t>E09887600</t>
  </si>
  <si>
    <t>WIRE,ITXB10X08XJ150L,4TB</t>
  </si>
  <si>
    <t>163468069</t>
  </si>
  <si>
    <t>BK/GN 1.50</t>
  </si>
  <si>
    <t>E00013615</t>
  </si>
  <si>
    <t>WRG TERM MALE, 1.5, SN P</t>
  </si>
  <si>
    <t>E08067000</t>
  </si>
  <si>
    <t>3216655W4</t>
  </si>
  <si>
    <t>GN 23C.FEMA NWP</t>
  </si>
  <si>
    <t>320450877</t>
  </si>
  <si>
    <t>LB CAVITY SEAL 7165-0241</t>
  </si>
  <si>
    <t>E03155000</t>
  </si>
  <si>
    <t>E05661900</t>
  </si>
  <si>
    <t>3299570M7</t>
  </si>
  <si>
    <t>BU CAV.SEAL 10800444522</t>
  </si>
  <si>
    <t>320450455</t>
  </si>
  <si>
    <t>NT PLUG</t>
  </si>
  <si>
    <t>163457100</t>
  </si>
  <si>
    <t>VT/RD 4.0 T3 WA</t>
  </si>
  <si>
    <t>3216547X4</t>
  </si>
  <si>
    <t>GY 4C.FEMA WP</t>
  </si>
  <si>
    <t>E09203200</t>
  </si>
  <si>
    <t>FLEX TUBE SMTH,SLIT,175</t>
  </si>
  <si>
    <t>3216754K3</t>
  </si>
  <si>
    <t>GY 2C.FEMA WP  211PC022S</t>
  </si>
  <si>
    <t>329975114</t>
  </si>
  <si>
    <t>BK 7.4/0.52X50 HSSL PO T</t>
  </si>
  <si>
    <t>E10116400</t>
  </si>
  <si>
    <t>FLEXFIT Tube 2112 D15mm</t>
  </si>
  <si>
    <t>329936041</t>
  </si>
  <si>
    <t>BK 5.75/1.25X30</t>
  </si>
  <si>
    <t>3204504H9</t>
  </si>
  <si>
    <t>CAV PLUG,BRN</t>
  </si>
  <si>
    <t>MM</t>
  </si>
  <si>
    <t>E09692700</t>
  </si>
  <si>
    <t>329925S1Q</t>
  </si>
  <si>
    <t>BK RTNR 061807001</t>
  </si>
  <si>
    <t>320275449</t>
  </si>
  <si>
    <t>MALE 1.6  WP SN  106010/</t>
  </si>
  <si>
    <t>32035202K</t>
  </si>
  <si>
    <t>BK STRAP+CLIP 206702</t>
  </si>
  <si>
    <t>E03751600</t>
  </si>
  <si>
    <t>WRG CONN,FEMA,SLD,16 WAY</t>
  </si>
  <si>
    <t>321680f88</t>
  </si>
  <si>
    <t>3216718G7</t>
  </si>
  <si>
    <t>BK 8C FEMA WP</t>
  </si>
  <si>
    <t>32165K224</t>
  </si>
  <si>
    <t>3218702G1</t>
  </si>
  <si>
    <t>E02038100</t>
  </si>
  <si>
    <t>FLRYW-A BN/RD 0.50</t>
  </si>
  <si>
    <t>16AV01020</t>
  </si>
  <si>
    <t>YE/BU 0.5 T3 S16</t>
  </si>
  <si>
    <t>E09456900</t>
  </si>
  <si>
    <t>WRG CONN,FEMA,SLD,4 WAY</t>
  </si>
  <si>
    <t>E03475500</t>
  </si>
  <si>
    <t>CONNECTOR, MALE, 16-WAY</t>
  </si>
  <si>
    <t>16AC87040</t>
  </si>
  <si>
    <t>WIRE,ITXA07552XJ100L,2TA</t>
  </si>
  <si>
    <t>32025Y1CU</t>
  </si>
  <si>
    <t>E12520300</t>
  </si>
  <si>
    <t>CONN CVR,BLK,1-2208858-0</t>
  </si>
  <si>
    <t>32165K3ZP</t>
  </si>
  <si>
    <t>BK 47C.FEMA WP</t>
  </si>
  <si>
    <t>127999472</t>
  </si>
  <si>
    <t>BK 17/2.1 SCON PP T3 192</t>
  </si>
  <si>
    <t>3205521T6</t>
  </si>
  <si>
    <t>M-5 FLANGE NUT</t>
  </si>
  <si>
    <t>3202547K5</t>
  </si>
  <si>
    <t>329935XZ5</t>
  </si>
  <si>
    <t>BK 22.6/24.3X40 SLTU PUR</t>
  </si>
  <si>
    <t>164N52040</t>
  </si>
  <si>
    <t>VT/WH 0.75 T3 WK</t>
  </si>
  <si>
    <t>320290505</t>
  </si>
  <si>
    <t>E03843500</t>
  </si>
  <si>
    <t>3202571Q1</t>
  </si>
  <si>
    <t>FEMA 8.0</t>
  </si>
  <si>
    <t>3216900T4</t>
  </si>
  <si>
    <t>E12520200</t>
  </si>
  <si>
    <t>CONN LEVER,BLK,1-2208859</t>
  </si>
  <si>
    <t>E01507900</t>
  </si>
  <si>
    <t>HOSE CLIP,TAPE-ON,211322</t>
  </si>
  <si>
    <t>3216751G5</t>
  </si>
  <si>
    <t>BK  6C. FEMA NWP</t>
  </si>
  <si>
    <t>E00005504</t>
  </si>
  <si>
    <t>163430044</t>
  </si>
  <si>
    <t>GY/YE 0.75 T2 WA</t>
  </si>
  <si>
    <t>32025Y3LC</t>
  </si>
  <si>
    <t>E03072100</t>
  </si>
  <si>
    <t>E12845900</t>
  </si>
  <si>
    <t>CONN TPA,VLT,0-2208829-1</t>
  </si>
  <si>
    <t>3202579W7</t>
  </si>
  <si>
    <t>FEMA 8.0    NWP</t>
  </si>
  <si>
    <t>E02389900</t>
  </si>
  <si>
    <t>12711K233</t>
  </si>
  <si>
    <t>BK 23/2.65 SCON PP T2 34</t>
  </si>
  <si>
    <t>320150AN4</t>
  </si>
  <si>
    <t>RING D.6.4 NWP</t>
  </si>
  <si>
    <t>32165K480</t>
  </si>
  <si>
    <t>BK 58C.FEMA WP</t>
  </si>
  <si>
    <t>E00029184</t>
  </si>
  <si>
    <t>WIRE,ITSA01359XJ105L,2TA</t>
  </si>
  <si>
    <t>32025Y2WC</t>
  </si>
  <si>
    <t>MALE 1.2 WP</t>
  </si>
  <si>
    <t>E00019922</t>
  </si>
  <si>
    <t>FEMA 1.2 SN 1.5mm2</t>
  </si>
  <si>
    <t>E00009489</t>
  </si>
  <si>
    <t>PL1101-7000-15 SPB PA6GF</t>
  </si>
  <si>
    <t>127307239</t>
  </si>
  <si>
    <t>BK 23.0/28.8 --SCON SOFL</t>
  </si>
  <si>
    <t>E09363900</t>
  </si>
  <si>
    <t>WRG CONN,MALE,SLD,12 WAY</t>
  </si>
  <si>
    <t>E10125900</t>
  </si>
  <si>
    <t>E00006149</t>
  </si>
  <si>
    <t>E01032001</t>
  </si>
  <si>
    <t>PLSTC CHAN-SHLD,BLACK,20</t>
  </si>
  <si>
    <t>320257JQ1</t>
  </si>
  <si>
    <t>FEMA 2.8 SN WP 12089188</t>
  </si>
  <si>
    <t>E08966100</t>
  </si>
  <si>
    <t>RING TERM,SN PLT,3326597</t>
  </si>
  <si>
    <t>E07402100</t>
  </si>
  <si>
    <t>E01574800</t>
  </si>
  <si>
    <t>E00023630</t>
  </si>
  <si>
    <t>APPLIED,BLACK,C520 REAR</t>
  </si>
  <si>
    <t>E00006190</t>
  </si>
  <si>
    <t>164n58040</t>
  </si>
  <si>
    <t>VT/GN 0.75 T3 WK 075B245</t>
  </si>
  <si>
    <t>E01353100</t>
  </si>
  <si>
    <t>E00027221</t>
  </si>
  <si>
    <t>WRG CONN,FEMA,UNSLD,6 WA</t>
  </si>
  <si>
    <t>32025Y2XR</t>
  </si>
  <si>
    <t>E08966200</t>
  </si>
  <si>
    <t>RING TERM,SN PLT,3326601</t>
  </si>
  <si>
    <t>E04680000</t>
  </si>
  <si>
    <t>3216655X2</t>
  </si>
  <si>
    <t>GY 23C.FEMA NWP</t>
  </si>
  <si>
    <t>3202570N8</t>
  </si>
  <si>
    <t>FEMA 2.8 WP 60012941</t>
  </si>
  <si>
    <t>16AV62100</t>
  </si>
  <si>
    <t>FLRYW BK/WH 4.00</t>
  </si>
  <si>
    <t>E06220900</t>
  </si>
  <si>
    <t>WIRE,ITXA03597XJ125L,3TA</t>
  </si>
  <si>
    <t>E03076100</t>
  </si>
  <si>
    <t>320262967</t>
  </si>
  <si>
    <t>FEMA 1.0 NWP</t>
  </si>
  <si>
    <t>320254709</t>
  </si>
  <si>
    <t>FEMA 1.6 NWP</t>
  </si>
  <si>
    <t>3202532Q9</t>
  </si>
  <si>
    <t>127999092</t>
  </si>
  <si>
    <t>BK 13/1.45 SCON PP T3 19</t>
  </si>
  <si>
    <t>329935779</t>
  </si>
  <si>
    <t>Foam Pads, 80x50x5 mm</t>
  </si>
  <si>
    <t>32165K0A7</t>
  </si>
  <si>
    <t>BK 3C.FEMA WP 31402-3100</t>
  </si>
  <si>
    <t>E01885800</t>
  </si>
  <si>
    <t>3216732C8</t>
  </si>
  <si>
    <t>NT 1C.FEMA NWP 104006806</t>
  </si>
  <si>
    <t>3202571H1</t>
  </si>
  <si>
    <t>MALE 2.8 NWP</t>
  </si>
  <si>
    <t>320271331</t>
  </si>
  <si>
    <t>RING DIAM.8.4</t>
  </si>
  <si>
    <t>1279992M1</t>
  </si>
  <si>
    <t>BK  4.6/0.4UPUR</t>
  </si>
  <si>
    <t>163413060</t>
  </si>
  <si>
    <t>FLRY-B BU/GY 1.50</t>
  </si>
  <si>
    <t>16AV47100</t>
  </si>
  <si>
    <t>WIRE,ITXB04X12XJ125L,3TB</t>
  </si>
  <si>
    <t>E01246800</t>
  </si>
  <si>
    <t>WH</t>
  </si>
  <si>
    <t>163445042</t>
  </si>
  <si>
    <t>BN/VT 0.75  T2 WA</t>
  </si>
  <si>
    <t>3203501H4</t>
  </si>
  <si>
    <t>NT RETAINER 6475583801</t>
  </si>
  <si>
    <t>32025Y3FV</t>
  </si>
  <si>
    <t>E04191600</t>
  </si>
  <si>
    <t>FLEX TUBE SMTH,SLIT,100</t>
  </si>
  <si>
    <t>E01246700</t>
  </si>
  <si>
    <t>3202552W8</t>
  </si>
  <si>
    <t>MALE 8.0 WP P790861</t>
  </si>
  <si>
    <t>E04446000</t>
  </si>
  <si>
    <t>164N14040</t>
  </si>
  <si>
    <t>BU/BN 0.75 T3 WK</t>
  </si>
  <si>
    <t>321652851</t>
  </si>
  <si>
    <t>320258FA9</t>
  </si>
  <si>
    <t>FEMA 2.8 NWP 1326030-6</t>
  </si>
  <si>
    <t>127127272</t>
  </si>
  <si>
    <t>RD 19X25 PVC AD</t>
  </si>
  <si>
    <t>320150311</t>
  </si>
  <si>
    <t>RING D.5.3 25231122014</t>
  </si>
  <si>
    <t>3219506V1</t>
  </si>
  <si>
    <t>VT SPACER 1-1355135-1</t>
  </si>
  <si>
    <t>3202533D7</t>
  </si>
  <si>
    <t>FEMA 2.5    929974-1</t>
  </si>
  <si>
    <t>16AV65080</t>
  </si>
  <si>
    <t>WIRE BK/VT 2.50 3TBD</t>
  </si>
  <si>
    <t>3216677T5</t>
  </si>
  <si>
    <t>BK 18C.FEMA NWP 1-969495</t>
  </si>
  <si>
    <t>E09054500</t>
  </si>
  <si>
    <t>163465024</t>
  </si>
  <si>
    <t>BK/VT 0.50</t>
  </si>
  <si>
    <t>12711G224</t>
  </si>
  <si>
    <t>BK 21.3/23.5-GY</t>
  </si>
  <si>
    <t>E01247200</t>
  </si>
  <si>
    <t>ANT WH SUBASSY,LHD: FM1/</t>
  </si>
  <si>
    <t>3202571M0</t>
  </si>
  <si>
    <t>MALE 2.8 WP</t>
  </si>
  <si>
    <t>3202510c6</t>
  </si>
  <si>
    <t>FEMA 2.8 SILVER WP 22124</t>
  </si>
  <si>
    <t>164N27050</t>
  </si>
  <si>
    <t>WH/RD 1.00 T3 WK</t>
  </si>
  <si>
    <t>E05508000</t>
  </si>
  <si>
    <t>16AVXA040</t>
  </si>
  <si>
    <t>STD WIRE, ORG, ORG, 0.75</t>
  </si>
  <si>
    <t>E02356100</t>
  </si>
  <si>
    <t>32025Y1BC</t>
  </si>
  <si>
    <t>FEMA 0.64 WP 1456841-1</t>
  </si>
  <si>
    <t>3202578J9</t>
  </si>
  <si>
    <t>3299573Q5</t>
  </si>
  <si>
    <t>E00014023</t>
  </si>
  <si>
    <t>3203502L4</t>
  </si>
  <si>
    <t>3202571I9</t>
  </si>
  <si>
    <t>MALE 2.8  NWP</t>
  </si>
  <si>
    <t>3202650I3</t>
  </si>
  <si>
    <t>3216716B0</t>
  </si>
  <si>
    <t>GY  20C.FEMA  NWP  30700</t>
  </si>
  <si>
    <t>32025Y25K</t>
  </si>
  <si>
    <t>FEMA 0.63 WP</t>
  </si>
  <si>
    <t>32025Y3JY</t>
  </si>
  <si>
    <t>MALE 1.2 NWP</t>
  </si>
  <si>
    <t>E09584100</t>
  </si>
  <si>
    <t>TERM FEMA,OTHR,NI PLT</t>
  </si>
  <si>
    <t>16AC57040</t>
  </si>
  <si>
    <t>WIRE,ITXA07572XJ100L,2TA</t>
  </si>
  <si>
    <t>E03761900</t>
  </si>
  <si>
    <t>320261019</t>
  </si>
  <si>
    <t>FEMA 2.8 NWP 927771-1</t>
  </si>
  <si>
    <t>E11562100</t>
  </si>
  <si>
    <t>WOVEN TUBE,SLIT,470 MM L</t>
  </si>
  <si>
    <t>E03876900</t>
  </si>
  <si>
    <t>GY 14C. FEMA NWP 30700-1</t>
  </si>
  <si>
    <t>E11845600</t>
  </si>
  <si>
    <t>WIRE,ITXA07539XG100H,2TA</t>
  </si>
  <si>
    <t>1279992A7</t>
  </si>
  <si>
    <t>BK  4/0.4  UPUR</t>
  </si>
  <si>
    <t>E04680200</t>
  </si>
  <si>
    <t>CNMA 1.5 (MX150) 20P WP</t>
  </si>
  <si>
    <t>320264716</t>
  </si>
  <si>
    <t>321679912</t>
  </si>
  <si>
    <t>3216736V9</t>
  </si>
  <si>
    <t>GN  3C.FEMA NWP</t>
  </si>
  <si>
    <t>320350804</t>
  </si>
  <si>
    <t>BK 100X7 STRAP+CLIP</t>
  </si>
  <si>
    <t>329975247</t>
  </si>
  <si>
    <t>BK 17.7X2.4X75 HSSL PO T</t>
  </si>
  <si>
    <t>3216675J1</t>
  </si>
  <si>
    <t>BK 22C FEMA NWP</t>
  </si>
  <si>
    <t>163414022</t>
  </si>
  <si>
    <t>BU/BN 0.50 T2 FLRY-B</t>
  </si>
  <si>
    <t>E00008567</t>
  </si>
  <si>
    <t>ANTI-ROT CLIP,CONN,155-1</t>
  </si>
  <si>
    <t>E00025269</t>
  </si>
  <si>
    <t>WRG TERM FEMA, OTHR, SN</t>
  </si>
  <si>
    <t>E07762000</t>
  </si>
  <si>
    <t>32035200V</t>
  </si>
  <si>
    <t>BK 170X4.8 STRAP+CLIP 17</t>
  </si>
  <si>
    <t>3202603U2</t>
  </si>
  <si>
    <t>FEMA 6.0  NWP</t>
  </si>
  <si>
    <t>E07910200</t>
  </si>
  <si>
    <t>164M63020</t>
  </si>
  <si>
    <t>BK/GY 0.50 T2 WA 10871</t>
  </si>
  <si>
    <t>E00078000</t>
  </si>
  <si>
    <t>TERF 0.64 GEN Y NWP 0.13</t>
  </si>
  <si>
    <t>16AVX0010</t>
  </si>
  <si>
    <t>FLRYW YE 0.35</t>
  </si>
  <si>
    <t>E11811600</t>
  </si>
  <si>
    <t>3216652E9</t>
  </si>
  <si>
    <t>BN 23C.FEMA NWP</t>
  </si>
  <si>
    <t>E04008500</t>
  </si>
  <si>
    <t>E00018914</t>
  </si>
  <si>
    <t>WRG CONN, FEMA, SLD, 4 W</t>
  </si>
  <si>
    <t>E12686100</t>
  </si>
  <si>
    <t>CONN SPA,BLK,0-2208855-9</t>
  </si>
  <si>
    <t>3216741M5</t>
  </si>
  <si>
    <t>LY 10C FEMA NWP</t>
  </si>
  <si>
    <t>329935P53</t>
  </si>
  <si>
    <t>BK 12.5/7X30 HSSL --</t>
  </si>
  <si>
    <t>ASCR</t>
  </si>
  <si>
    <t>E00005512</t>
  </si>
  <si>
    <t>BOLT M8</t>
  </si>
  <si>
    <t>E00778900</t>
  </si>
  <si>
    <t>WIRE,ITXA05043X4150L,4TA</t>
  </si>
  <si>
    <t>E08067200</t>
  </si>
  <si>
    <t>E00021647</t>
  </si>
  <si>
    <t>WIRE,ITXB05054X4150L,FLR</t>
  </si>
  <si>
    <t>E00681400</t>
  </si>
  <si>
    <t>A4F LH 0.50 GN TAD T6520</t>
  </si>
  <si>
    <t>32025Y3A1</t>
  </si>
  <si>
    <t>WRG TERM FEMA, 1.2, AG P</t>
  </si>
  <si>
    <t>163421068</t>
  </si>
  <si>
    <t>WH/BU 1.50 T2 WA</t>
  </si>
  <si>
    <t>3216741S9</t>
  </si>
  <si>
    <t>LY 2C.MALE NWP</t>
  </si>
  <si>
    <t>E11181300</t>
  </si>
  <si>
    <t>connect.</t>
  </si>
  <si>
    <t>E11181100</t>
  </si>
  <si>
    <t>3299321T1</t>
  </si>
  <si>
    <t>GY 120/5X70 FOAM PADS</t>
  </si>
  <si>
    <t>320264351</t>
  </si>
  <si>
    <t>FEMA 1.6</t>
  </si>
  <si>
    <t>plast.co</t>
  </si>
  <si>
    <t>E02596700</t>
  </si>
  <si>
    <t>NAT.,6.5,</t>
  </si>
  <si>
    <t>3203502E9</t>
  </si>
  <si>
    <t>12730C113</t>
  </si>
  <si>
    <t>BK 11.2/2.02 SCON PP T2</t>
  </si>
  <si>
    <t>E05828700</t>
  </si>
  <si>
    <t>3202569S8</t>
  </si>
  <si>
    <t>329990097</t>
  </si>
  <si>
    <t>SPLICE 1.3-2.5 CZS 12196</t>
  </si>
  <si>
    <t>16AV31100</t>
  </si>
  <si>
    <t>STD WIRE, GRY, BLU, 4.0-</t>
  </si>
  <si>
    <t>3203513M9</t>
  </si>
  <si>
    <t>BK 4.7X155 ST+C L T50SVC</t>
  </si>
  <si>
    <t>320454F22</t>
  </si>
  <si>
    <t>RD CAV.SEAL</t>
  </si>
  <si>
    <t>E07899700</t>
  </si>
  <si>
    <t>E01418700</t>
  </si>
  <si>
    <t>ARBG WH SUBASSY,C520 RHS</t>
  </si>
  <si>
    <t>E01764700</t>
  </si>
  <si>
    <t>SNGL HOLE CLIP,Tie-Strap</t>
  </si>
  <si>
    <t>RISO</t>
  </si>
  <si>
    <t>511611832</t>
  </si>
  <si>
    <t>REL P.I 12V 70A V23136J0</t>
  </si>
  <si>
    <t>3204548S0</t>
  </si>
  <si>
    <t>RD CAV.SEAL D.1.6 609940</t>
  </si>
  <si>
    <t>E00022325</t>
  </si>
  <si>
    <t>MOLDED, BLACK, GROM WIR,</t>
  </si>
  <si>
    <t>163307044</t>
  </si>
  <si>
    <t>RD 0.75  T2 WSK-1A348-A2</t>
  </si>
  <si>
    <t>16AH27040</t>
  </si>
  <si>
    <t>WIRE,ITXA07592X4125L,3TA</t>
  </si>
  <si>
    <t>E00030833</t>
  </si>
  <si>
    <t>WIRE,ITXA03517X4125L,3TA</t>
  </si>
  <si>
    <t>E00019354</t>
  </si>
  <si>
    <t>CONN CAV PLUG,GRN,1-928-</t>
  </si>
  <si>
    <t>E00029566</t>
  </si>
  <si>
    <t>BOX CO COVER,PP</t>
  </si>
  <si>
    <t>3204515R4</t>
  </si>
  <si>
    <t>163407067</t>
  </si>
  <si>
    <t>YE/RD 1.50</t>
  </si>
  <si>
    <t>16AC07040</t>
  </si>
  <si>
    <t>WIRE,ITXA07542XJ100L,2TA</t>
  </si>
  <si>
    <t>3202574Z6</t>
  </si>
  <si>
    <t>320258AZ7</t>
  </si>
  <si>
    <t>32198X07S</t>
  </si>
  <si>
    <t>LY COVER</t>
  </si>
  <si>
    <t>E12468500</t>
  </si>
  <si>
    <t>E00248000</t>
  </si>
  <si>
    <t>WIRE,ITSA01396XJ105L,2TA</t>
  </si>
  <si>
    <t>E01963500</t>
  </si>
  <si>
    <t>CONN TPA,BLK,1928405821</t>
  </si>
  <si>
    <t>320452006</t>
  </si>
  <si>
    <t>RD CAVITY SEAL</t>
  </si>
  <si>
    <t>E11204900</t>
  </si>
  <si>
    <t>E11205100</t>
  </si>
  <si>
    <t>WRG CONN,FEMA,SLD,5 WAY</t>
  </si>
  <si>
    <t>E04347500</t>
  </si>
  <si>
    <t>E00005497</t>
  </si>
  <si>
    <t>BUSBAR BRASS</t>
  </si>
  <si>
    <t>E12948000</t>
  </si>
  <si>
    <t>CONN SPA,BLK,1-2208828-9</t>
  </si>
  <si>
    <t>3202571f5</t>
  </si>
  <si>
    <t>150582104</t>
  </si>
  <si>
    <t>GN/WH 4.0 T3 WK</t>
  </si>
  <si>
    <t>E00010924</t>
  </si>
  <si>
    <t>3299570P0</t>
  </si>
  <si>
    <t>GN PLUG 1.5/2.8</t>
  </si>
  <si>
    <t>E10001900</t>
  </si>
  <si>
    <t>BN/WH+YE/VT 0.5 1000</t>
  </si>
  <si>
    <t>163300056</t>
  </si>
  <si>
    <t>YE 1.0 T2 S32</t>
  </si>
  <si>
    <t>321683MM3</t>
  </si>
  <si>
    <t>BK 16C.MALE WP</t>
  </si>
  <si>
    <t>E14240500</t>
  </si>
  <si>
    <t>TAPE NON-ASR,ADH,Plastic</t>
  </si>
  <si>
    <t>320299084</t>
  </si>
  <si>
    <t>FEMA 2.3 WP    8100-0462</t>
  </si>
  <si>
    <t>3216792B7</t>
  </si>
  <si>
    <t>BK 3C. FEMA NWP</t>
  </si>
  <si>
    <t>1279990G6</t>
  </si>
  <si>
    <t>BK 19 SLTU PET T4 2420</t>
  </si>
  <si>
    <t>E12845800</t>
  </si>
  <si>
    <t>CONN TPA,BLK,0-2208830-1</t>
  </si>
  <si>
    <t>329957963</t>
  </si>
  <si>
    <t>GY CAV.SEAL    828920-1</t>
  </si>
  <si>
    <t>E00031099</t>
  </si>
  <si>
    <t>TUBE SLTU 11/0.7 PUR T3</t>
  </si>
  <si>
    <t>329990048</t>
  </si>
  <si>
    <t>SPLICE 14-19CZS AK13688</t>
  </si>
  <si>
    <t>3202553Z1</t>
  </si>
  <si>
    <t>FEMA 2.8 WP 22140492050</t>
  </si>
  <si>
    <t>32165K522</t>
  </si>
  <si>
    <t>3202650S8</t>
  </si>
  <si>
    <t>FEMA 1.5     AU</t>
  </si>
  <si>
    <t>E07985500</t>
  </si>
  <si>
    <t>WIRE,ITXA03559X4150L,4TA</t>
  </si>
  <si>
    <t>E00000594</t>
  </si>
  <si>
    <t>TUBE L260 AGF T200 D10.0</t>
  </si>
  <si>
    <t>16AC72040</t>
  </si>
  <si>
    <t>WIRE,ITXA07529XJ100L,2TA</t>
  </si>
  <si>
    <t>32165K4XF</t>
  </si>
  <si>
    <t>E00031566</t>
  </si>
  <si>
    <t>320254097</t>
  </si>
  <si>
    <t>RING D.8.4 NWP 252351220</t>
  </si>
  <si>
    <t>3202980x8</t>
  </si>
  <si>
    <t>163468010</t>
  </si>
  <si>
    <t>BK/GN 0.35 T3 WA</t>
  </si>
  <si>
    <t>E00025117</t>
  </si>
  <si>
    <t>WIRE,ITSA01381XJ105L,FLR</t>
  </si>
  <si>
    <t>32165K07J</t>
  </si>
  <si>
    <t>DY 2C.FEMA WP</t>
  </si>
  <si>
    <t>E01033400</t>
  </si>
  <si>
    <t>FM2 14D466 DU5T-19C042-C</t>
  </si>
  <si>
    <t>32165K1HT</t>
  </si>
  <si>
    <t>3216830Q8</t>
  </si>
  <si>
    <t>NK</t>
  </si>
  <si>
    <t>METAL.CO</t>
  </si>
  <si>
    <t>329958AF6</t>
  </si>
  <si>
    <t>ANTI-ROT CLIP,CONN,14378</t>
  </si>
  <si>
    <t>E09153500</t>
  </si>
  <si>
    <t>320100357</t>
  </si>
  <si>
    <t>FEMA 2.8 WP LEFT REEL</t>
  </si>
  <si>
    <t>3216512Z1</t>
  </si>
  <si>
    <t>BK 2C.MALE WP 7282-5548-</t>
  </si>
  <si>
    <t>3202571R9</t>
  </si>
  <si>
    <t>FEMA 6.3 NWP 7116-4124-0</t>
  </si>
  <si>
    <t>329925SRZ</t>
  </si>
  <si>
    <t>BK CONN CLIP</t>
  </si>
  <si>
    <t>E04703000</t>
  </si>
  <si>
    <t>WRG CONN,FEMA,SLD,36 WAY</t>
  </si>
  <si>
    <t>32165K27T</t>
  </si>
  <si>
    <t>WRG CONN, FEMA, UNSLD, 1</t>
  </si>
  <si>
    <t>E12521000</t>
  </si>
  <si>
    <t>CONN SPA,BLK,1-2208820-0</t>
  </si>
  <si>
    <t>3299853QM</t>
  </si>
  <si>
    <t>BN PLUG D.1.95</t>
  </si>
  <si>
    <t>163401060</t>
  </si>
  <si>
    <t>YE/BU 1.50 T2 FLRY-B</t>
  </si>
  <si>
    <t>3202565W3</t>
  </si>
  <si>
    <t>127128049</t>
  </si>
  <si>
    <t>BK 19X25 PVC AD</t>
  </si>
  <si>
    <t>E00031602</t>
  </si>
  <si>
    <t>32025Y0VV</t>
  </si>
  <si>
    <t>329975239</t>
  </si>
  <si>
    <t>BK 11X0.65X65 HSSL PO T3</t>
  </si>
  <si>
    <t>E08181500</t>
  </si>
  <si>
    <t>3203508K0</t>
  </si>
  <si>
    <t>BK 150X4.6 STRA+CL T50SD</t>
  </si>
  <si>
    <t>E02059400</t>
  </si>
  <si>
    <t>FLRYW-A-1.50-84</t>
  </si>
  <si>
    <t>E00011970</t>
  </si>
  <si>
    <t>WIRE SEAL,1-928-301-206</t>
  </si>
  <si>
    <t>329957468</t>
  </si>
  <si>
    <t>E00031100</t>
  </si>
  <si>
    <t>TUBE SLTU 13/0.7 PUR T3</t>
  </si>
  <si>
    <t>1271290AB</t>
  </si>
  <si>
    <t>TAPE NON-ASR,ADH,FELT/FL</t>
  </si>
  <si>
    <t>3299570N4</t>
  </si>
  <si>
    <t>E03388900</t>
  </si>
  <si>
    <t>TELEMAT WH SUBASSY,DV6T-</t>
  </si>
  <si>
    <t>E00031590</t>
  </si>
  <si>
    <t>WIRE,ITSA01397XJ100L,2TA</t>
  </si>
  <si>
    <t>320455AK7</t>
  </si>
  <si>
    <t>E03894300</t>
  </si>
  <si>
    <t>WIRE,ITXB0354XX4150L,4TB</t>
  </si>
  <si>
    <t>3202980V2</t>
  </si>
  <si>
    <t>127125094</t>
  </si>
  <si>
    <t>WH 19 PAP ADTESAKREP 432</t>
  </si>
  <si>
    <t>E01947200</t>
  </si>
  <si>
    <t>TERMINAL, FEM. 22 AWG UN</t>
  </si>
  <si>
    <t>321681G02</t>
  </si>
  <si>
    <t>WRG CONN,FEMA,UNSLD,10 W</t>
  </si>
  <si>
    <t>E01894100</t>
  </si>
  <si>
    <t>MCON-1.2 LL NWP 1.0-1.5</t>
  </si>
  <si>
    <t>3202578H4</t>
  </si>
  <si>
    <t>FEMA 2.8 WP 1-968859-1</t>
  </si>
  <si>
    <t>3202990C5</t>
  </si>
  <si>
    <t>FEMA 1.8 WP 7116-1471</t>
  </si>
  <si>
    <t>E12393100</t>
  </si>
  <si>
    <t>FLEX TUBE SMTH SLIT 390</t>
  </si>
  <si>
    <t>E00005509</t>
  </si>
  <si>
    <t>DOUBLE-FEMALE TERM</t>
  </si>
  <si>
    <t>320150261</t>
  </si>
  <si>
    <t>E05771600</t>
  </si>
  <si>
    <t>320263957</t>
  </si>
  <si>
    <t>TERM F S JPT 2.8 1.5-2.5</t>
  </si>
  <si>
    <t>320450471</t>
  </si>
  <si>
    <t>WH CAV.SEAL</t>
  </si>
  <si>
    <t>3203505U9</t>
  </si>
  <si>
    <t>BK 4.7X200 STRP+CLIP</t>
  </si>
  <si>
    <t>3203507Z6</t>
  </si>
  <si>
    <t>32025Y3KA</t>
  </si>
  <si>
    <t>FEMA 4.8 NWP</t>
  </si>
  <si>
    <t>163458060</t>
  </si>
  <si>
    <t>VT/GN 1.50</t>
  </si>
  <si>
    <t>3B0AQ0100</t>
  </si>
  <si>
    <t>FUSE EXTR,NATURAL,PA6</t>
  </si>
  <si>
    <t>3203504B4</t>
  </si>
  <si>
    <t>E02823300</t>
  </si>
  <si>
    <t>WIRE FLRYW-A GY/OG 0.75</t>
  </si>
  <si>
    <t>3216835H3</t>
  </si>
  <si>
    <t>BK 2C.FEMA NWP</t>
  </si>
  <si>
    <t>3216646M1</t>
  </si>
  <si>
    <t>GY  2C.FEMA</t>
  </si>
  <si>
    <t>3299575N9</t>
  </si>
  <si>
    <t>320270929</t>
  </si>
  <si>
    <t>RING D.5.9 NWP</t>
  </si>
  <si>
    <t>320262959</t>
  </si>
  <si>
    <t>TERM F S JPT 2.8 00.50-0</t>
  </si>
  <si>
    <t>320450547</t>
  </si>
  <si>
    <t>-- CAV.SEAL 7165-0242</t>
  </si>
  <si>
    <t>511611816</t>
  </si>
  <si>
    <t>REL MIN.12V 40A</t>
  </si>
  <si>
    <t>E00014134</t>
  </si>
  <si>
    <t>129010823</t>
  </si>
  <si>
    <t>850X150 BAGPE G=400</t>
  </si>
  <si>
    <t>320270721</t>
  </si>
  <si>
    <t>RING D.8 / M-6</t>
  </si>
  <si>
    <t>32198X0Q0</t>
  </si>
  <si>
    <t>CONN CVR,BLK,6911-5010</t>
  </si>
  <si>
    <t>E04192000</t>
  </si>
  <si>
    <t>FLEX TUBE SMTH,SLIT,55 M</t>
  </si>
  <si>
    <t>3202571L2</t>
  </si>
  <si>
    <t>32025Y2U0</t>
  </si>
  <si>
    <t>E02626500</t>
  </si>
  <si>
    <t>E00026227</t>
  </si>
  <si>
    <t>WRG CONN, FEMA, SLD, 91</t>
  </si>
  <si>
    <t>E00005580</t>
  </si>
  <si>
    <t>HTSHRNK TUBE,DUAL-WALL,7</t>
  </si>
  <si>
    <t>320257850</t>
  </si>
  <si>
    <t>320298268</t>
  </si>
  <si>
    <t>FEMA 6.3 NWP</t>
  </si>
  <si>
    <t>E04191900</t>
  </si>
  <si>
    <t>E06398700</t>
  </si>
  <si>
    <t>PLSTC CHAN-SHLD,BLACK,LI</t>
  </si>
  <si>
    <t>E04162601</t>
  </si>
  <si>
    <t>E00027720</t>
  </si>
  <si>
    <t>PLUG-IN RLY MINI 280, SL</t>
  </si>
  <si>
    <t>129010294</t>
  </si>
  <si>
    <t>300X500     BAG</t>
  </si>
  <si>
    <t>127020832</t>
  </si>
  <si>
    <t>GN 12X25 PVC ADSCAPA 270</t>
  </si>
  <si>
    <t>3216509J3</t>
  </si>
  <si>
    <t>GY 14C.FEMA  WP 7123-754</t>
  </si>
  <si>
    <t>320554215</t>
  </si>
  <si>
    <t>WASHER M-5 REDONDA C1-CP</t>
  </si>
  <si>
    <t>E09320300</t>
  </si>
  <si>
    <t>E11845500</t>
  </si>
  <si>
    <t>WIRE,ITXA07535XG100H,2TA</t>
  </si>
  <si>
    <t>320455A4F</t>
  </si>
  <si>
    <t>YE CAV.SEAL D.2.2</t>
  </si>
  <si>
    <t>3216733N2</t>
  </si>
  <si>
    <t>E00026926</t>
  </si>
  <si>
    <t>TERF 2.8 SN 0.35-0.50</t>
  </si>
  <si>
    <t>3203508m6</t>
  </si>
  <si>
    <t>BK 200X4.6 STRA+CLIP</t>
  </si>
  <si>
    <t>518400296</t>
  </si>
  <si>
    <t>YE 20A MINI 0297020</t>
  </si>
  <si>
    <t>E12520900</t>
  </si>
  <si>
    <t>CONN SPA,BLK,1-2208828-0</t>
  </si>
  <si>
    <t>3204548W1</t>
  </si>
  <si>
    <t>16AC32050</t>
  </si>
  <si>
    <t>ITXA01X89XJ100L,2TAD,FLR</t>
  </si>
  <si>
    <t>32165K051</t>
  </si>
  <si>
    <t>E00214900</t>
  </si>
  <si>
    <t>WIRE,ITXB01X0XX4150L,4TB</t>
  </si>
  <si>
    <t>32165K3KA</t>
  </si>
  <si>
    <t>32025Y2VS</t>
  </si>
  <si>
    <t>32165K0W3</t>
  </si>
  <si>
    <t>GN 20C.FEMA NWP</t>
  </si>
  <si>
    <t>E09053900</t>
  </si>
  <si>
    <t>E00005506</t>
  </si>
  <si>
    <t>320455A4C</t>
  </si>
  <si>
    <t>RD CAV.SEAL D.0.8</t>
  </si>
  <si>
    <t>E12846100</t>
  </si>
  <si>
    <t>CONN TPA,VLT,0-2208821-1</t>
  </si>
  <si>
    <t>MOHS</t>
  </si>
  <si>
    <t>E10406200</t>
  </si>
  <si>
    <t>MODL HSNG,1-928-D02-579</t>
  </si>
  <si>
    <t>E02953600</t>
  </si>
  <si>
    <t>16AVX5050</t>
  </si>
  <si>
    <t>FLRYW VT 1.0</t>
  </si>
  <si>
    <t>E00019776</t>
  </si>
  <si>
    <t>WRG CONN, FEMA, SLD, 3 W</t>
  </si>
  <si>
    <t>320455611</t>
  </si>
  <si>
    <t>WH PLUG</t>
  </si>
  <si>
    <t>32165K439</t>
  </si>
  <si>
    <t>BN 3C.FEMA WP</t>
  </si>
  <si>
    <t>16AC1A050</t>
  </si>
  <si>
    <t>ITXA01X63XJ100L,2TAD,FLR</t>
  </si>
  <si>
    <t>32165K3KB</t>
  </si>
  <si>
    <t>320100365</t>
  </si>
  <si>
    <t>FEMA 2.8 NWP LEFT REEL</t>
  </si>
  <si>
    <t>3216681F2</t>
  </si>
  <si>
    <t>LY 8C.FEMA WP 7283-6441-</t>
  </si>
  <si>
    <t>329957526</t>
  </si>
  <si>
    <t>BK CAV.SEAL 024937A</t>
  </si>
  <si>
    <t>E03697000</t>
  </si>
  <si>
    <t>E00216300</t>
  </si>
  <si>
    <t>WIRE,ITXA0758XX4150L,4TA</t>
  </si>
  <si>
    <t>3299310U2</t>
  </si>
  <si>
    <t>BK 5.7X65  HTSR</t>
  </si>
  <si>
    <t>E06220800</t>
  </si>
  <si>
    <t>WIRE,ITXA03557XJ125L,3TA</t>
  </si>
  <si>
    <t>163307069</t>
  </si>
  <si>
    <t>329935W62</t>
  </si>
  <si>
    <t>BK 32X190  SLIT</t>
  </si>
  <si>
    <t>E00029244</t>
  </si>
  <si>
    <t>WRG CONN, FEMA, SLD, 30</t>
  </si>
  <si>
    <t>E04671000</t>
  </si>
  <si>
    <t>E08741200</t>
  </si>
  <si>
    <t>320454H87</t>
  </si>
  <si>
    <t>WIRE SEAL, GRY, 7158-308</t>
  </si>
  <si>
    <t>E00025377</t>
  </si>
  <si>
    <t>CF WP 38P BK</t>
  </si>
  <si>
    <t>32165K283</t>
  </si>
  <si>
    <t>LY 26C.FEMA NWP</t>
  </si>
  <si>
    <t>329936173</t>
  </si>
  <si>
    <t>163305022</t>
  </si>
  <si>
    <t>VT 0.50 T2  WA</t>
  </si>
  <si>
    <t>E09027400</t>
  </si>
  <si>
    <t>TERF 6.3 NWP 2.50-4.00</t>
  </si>
  <si>
    <t>E02265100</t>
  </si>
  <si>
    <t>WRG CONN,FEMA,SLD,38 WAY</t>
  </si>
  <si>
    <t>E01632000</t>
  </si>
  <si>
    <t>BRKT MTL,CABIN,RLY MTNG</t>
  </si>
  <si>
    <t>320350085</t>
  </si>
  <si>
    <t>E00995200</t>
  </si>
  <si>
    <t>EDGE CLIP,SNAP-ON,020643</t>
  </si>
  <si>
    <t>320261175</t>
  </si>
  <si>
    <t>32195X0NX</t>
  </si>
  <si>
    <t>NT BLADE STABILIZER</t>
  </si>
  <si>
    <t>32165K4XB</t>
  </si>
  <si>
    <t>E06723300</t>
  </si>
  <si>
    <t>WRG CONN,MALE,UNSLD,22 W</t>
  </si>
  <si>
    <t>E00020385</t>
  </si>
  <si>
    <t>CF WP 4P</t>
  </si>
  <si>
    <t>320257CV5</t>
  </si>
  <si>
    <t>329935ZU4</t>
  </si>
  <si>
    <t>BK 6.8/0.5X195 SLTU PUR</t>
  </si>
  <si>
    <t>3216736z1</t>
  </si>
  <si>
    <t>GN 22C. FEMA NWP 0-14200</t>
  </si>
  <si>
    <t>E00209500</t>
  </si>
  <si>
    <t>4TAD 0.5 BN/BU</t>
  </si>
  <si>
    <t>3202522f5</t>
  </si>
  <si>
    <t>E00021485</t>
  </si>
  <si>
    <t>WRG CONN, FEMA, UNSLD, 2</t>
  </si>
  <si>
    <t>164N37040</t>
  </si>
  <si>
    <t>GY/RD 0.75 T3 WK</t>
  </si>
  <si>
    <t>320452576</t>
  </si>
  <si>
    <t>Cav plug ford con w sil</t>
  </si>
  <si>
    <t>E01574900</t>
  </si>
  <si>
    <t>32165K04H</t>
  </si>
  <si>
    <t>BK 4C.MALE WP</t>
  </si>
  <si>
    <t>3204547X0</t>
  </si>
  <si>
    <t>RD CAV.SEAL 964971-1</t>
  </si>
  <si>
    <t>E11894200</t>
  </si>
  <si>
    <t>3219506U4</t>
  </si>
  <si>
    <t>VT SPACER 1-1355134-1</t>
  </si>
  <si>
    <t>320292170</t>
  </si>
  <si>
    <t>FEMA 1.6 WP</t>
  </si>
  <si>
    <t>3202580I8</t>
  </si>
  <si>
    <t>FEMA 0.635 SN</t>
  </si>
  <si>
    <t>E09984200</t>
  </si>
  <si>
    <t>163305014</t>
  </si>
  <si>
    <t>VT 0.35 T2 WA/FLRY-B</t>
  </si>
  <si>
    <t>3202547L3</t>
  </si>
  <si>
    <t>3202656D8</t>
  </si>
  <si>
    <t>3202600Y6</t>
  </si>
  <si>
    <t>AMP 929.993-2</t>
  </si>
  <si>
    <t>3204504T0</t>
  </si>
  <si>
    <t>BK CAVITY SEAL  7157-781</t>
  </si>
  <si>
    <t>32025Y18Z</t>
  </si>
  <si>
    <t>FEMA 1.2 WP</t>
  </si>
  <si>
    <t>E01040800</t>
  </si>
  <si>
    <t>E14419800</t>
  </si>
  <si>
    <t>WOVEN TUBE,SLIT,400 MM</t>
  </si>
  <si>
    <t>E01640600</t>
  </si>
  <si>
    <t>MISC,ANTI ROTATION DEVIC</t>
  </si>
  <si>
    <t>329922223</t>
  </si>
  <si>
    <t>PSA 9626249480</t>
  </si>
  <si>
    <t>E01030200</t>
  </si>
  <si>
    <t>GPS L=910MM</t>
  </si>
  <si>
    <t>E00590800</t>
  </si>
  <si>
    <t>PVC3C 16.26X0.76 RLX 60M</t>
  </si>
  <si>
    <t>32035201K</t>
  </si>
  <si>
    <t>retainer strap 140X4.5 +</t>
  </si>
  <si>
    <t>3216761U0</t>
  </si>
  <si>
    <t>GN 2C.FEMA NWP</t>
  </si>
  <si>
    <t>3203511C3</t>
  </si>
  <si>
    <t>BK STRAP</t>
  </si>
  <si>
    <t>3202502a0</t>
  </si>
  <si>
    <t>MALE 2.8     WP</t>
  </si>
  <si>
    <t>329925SJT</t>
  </si>
  <si>
    <t>SNGL HOLE CLIP,TAPE-ON,2</t>
  </si>
  <si>
    <t>32993655Y</t>
  </si>
  <si>
    <t>WOVEN TUBE,SLIT,130 MM L</t>
  </si>
  <si>
    <t>E00012553</t>
  </si>
  <si>
    <t>163403040</t>
  </si>
  <si>
    <t>YE/GY 0.75 T2 WA</t>
  </si>
  <si>
    <t>32195X0F7</t>
  </si>
  <si>
    <t>3202570Y2</t>
  </si>
  <si>
    <t>E03472300</t>
  </si>
  <si>
    <t>ANT WH SUBASSY,CV6T-1881</t>
  </si>
  <si>
    <t>3204558V3</t>
  </si>
  <si>
    <t>GY JOINT CTS 1.5 1532791</t>
  </si>
  <si>
    <t>163401045</t>
  </si>
  <si>
    <t>YE/BU 0.75</t>
  </si>
  <si>
    <t>163421100</t>
  </si>
  <si>
    <t>WH/BU 4.00</t>
  </si>
  <si>
    <t>E03878200</t>
  </si>
  <si>
    <t>321755050</t>
  </si>
  <si>
    <t>BK  3C.FEMA</t>
  </si>
  <si>
    <t>E11682200</t>
  </si>
  <si>
    <t>E12457700</t>
  </si>
  <si>
    <t>WOVEN TUBE,SLIT,190 MM L</t>
  </si>
  <si>
    <t>1271281F3</t>
  </si>
  <si>
    <t>BK  9X33 PVC AD</t>
  </si>
  <si>
    <t>E00861700</t>
  </si>
  <si>
    <t>A4F LH 0.35 GN/OG TAD T6</t>
  </si>
  <si>
    <t>163407109</t>
  </si>
  <si>
    <t>YE/RD 4.00</t>
  </si>
  <si>
    <t>E00275600</t>
  </si>
  <si>
    <t>SNGL HOLE CLIP,SNAP-ON</t>
  </si>
  <si>
    <t>E03870900</t>
  </si>
  <si>
    <t>WRG CONN,FEMA,SLD,60 WAY</t>
  </si>
  <si>
    <t>3204509N0</t>
  </si>
  <si>
    <t>32025Y2CX</t>
  </si>
  <si>
    <t>FEMA 1.5 SN WP</t>
  </si>
  <si>
    <t>E08825000</t>
  </si>
  <si>
    <t>ASWA</t>
  </si>
  <si>
    <t>E01046000</t>
  </si>
  <si>
    <t>WASHER,M5</t>
  </si>
  <si>
    <t>163304082</t>
  </si>
  <si>
    <t>BN 2.50 T2 WA</t>
  </si>
  <si>
    <t>163441058</t>
  </si>
  <si>
    <t>BN/BU 1.00     T2 WA</t>
  </si>
  <si>
    <t>320257AZ9</t>
  </si>
  <si>
    <t>FEMA 4.8    NWP</t>
  </si>
  <si>
    <t>163458011</t>
  </si>
  <si>
    <t>STD WIRE, VLT, GRN, 0.35</t>
  </si>
  <si>
    <t>E02520300</t>
  </si>
  <si>
    <t>3299572W0</t>
  </si>
  <si>
    <t>WIRE SEAL 1.0</t>
  </si>
  <si>
    <t>E01460800</t>
  </si>
  <si>
    <t>RING TERM,SN PLT,R8161</t>
  </si>
  <si>
    <t>320298000</t>
  </si>
  <si>
    <t>TERMINAL YAZAKI</t>
  </si>
  <si>
    <t>3204504S2</t>
  </si>
  <si>
    <t>WH PLUG 211M0012</t>
  </si>
  <si>
    <t>E08018800</t>
  </si>
  <si>
    <t>E00029567</t>
  </si>
  <si>
    <t>3299358N2</t>
  </si>
  <si>
    <t>BK 19X220  SLTU PT T4 TW</t>
  </si>
  <si>
    <t>329985105</t>
  </si>
  <si>
    <t>BK PLUG</t>
  </si>
  <si>
    <t>E00815700</t>
  </si>
  <si>
    <t>163405046</t>
  </si>
  <si>
    <t>YE/VT 0.75</t>
  </si>
  <si>
    <t>32165K0JJ</t>
  </si>
  <si>
    <t>E01590000</t>
  </si>
  <si>
    <t>RAID PA6 G21 5.5X50 BK</t>
  </si>
  <si>
    <t>163472012</t>
  </si>
  <si>
    <t>RD/WH 0.35 T2 WA/FLRY-B</t>
  </si>
  <si>
    <t>E07735800</t>
  </si>
  <si>
    <t>APPLIED</t>
  </si>
  <si>
    <t>329959FX0</t>
  </si>
  <si>
    <t>BK 180X4.5 STRP+CLIP 826</t>
  </si>
  <si>
    <t>E09677200</t>
  </si>
  <si>
    <t>329985048</t>
  </si>
  <si>
    <t>YE CAV.SEAL D.1.25</t>
  </si>
  <si>
    <t>E05091400</t>
  </si>
  <si>
    <t>WRG TERM FEMA,0.64,SN</t>
  </si>
  <si>
    <t>32165K1CL</t>
  </si>
  <si>
    <t>WRG CONN, MALE, UNSLD, 1</t>
  </si>
  <si>
    <t>320298284</t>
  </si>
  <si>
    <t>FEMA 2.8 NWP 7116-4112-0</t>
  </si>
  <si>
    <t>163435043</t>
  </si>
  <si>
    <t>GY/VT 0.75 T2 WA</t>
  </si>
  <si>
    <t>3216741L7</t>
  </si>
  <si>
    <t>GY 10C MALE NWP</t>
  </si>
  <si>
    <t>163442072</t>
  </si>
  <si>
    <t>BN/WH 2.00</t>
  </si>
  <si>
    <t>3299570X0</t>
  </si>
  <si>
    <t>BN CAVITY SEAL 7157-7811</t>
  </si>
  <si>
    <t>E04224000</t>
  </si>
  <si>
    <t>E05809600</t>
  </si>
  <si>
    <t>E01014500</t>
  </si>
  <si>
    <t>E00025356</t>
  </si>
  <si>
    <t>WRG CONN, FEMA, SLD, 60</t>
  </si>
  <si>
    <t>E07396900</t>
  </si>
  <si>
    <t>CONN CVR,BLK,0-2287334-1</t>
  </si>
  <si>
    <t>3202570X4</t>
  </si>
  <si>
    <t>FEMA 2.8 SN NWP</t>
  </si>
  <si>
    <t>E00025116</t>
  </si>
  <si>
    <t>WIRE,ITSA01373XJ105L,FLR</t>
  </si>
  <si>
    <t>164N61080</t>
  </si>
  <si>
    <t>BK/BU 2.50 T3 WK</t>
  </si>
  <si>
    <t>E09153000</t>
  </si>
  <si>
    <t>E05835400</t>
  </si>
  <si>
    <t>ARBG WH SUBASSY,L=2130MM</t>
  </si>
  <si>
    <t>32195X0F8</t>
  </si>
  <si>
    <t>329990030</t>
  </si>
  <si>
    <t>SPLICE 9-14 CZS AK3317</t>
  </si>
  <si>
    <t>32025Y0X7</t>
  </si>
  <si>
    <t>FEMA 1.2 WP 32124680640</t>
  </si>
  <si>
    <t>320455A4G</t>
  </si>
  <si>
    <t>32165K197</t>
  </si>
  <si>
    <t>320455AFZ</t>
  </si>
  <si>
    <t>WIRE SEAL, GRN, F676000</t>
  </si>
  <si>
    <t>329959506</t>
  </si>
  <si>
    <t>NT D.6.5 RTNR NYLON</t>
  </si>
  <si>
    <t>32198X0S1</t>
  </si>
  <si>
    <t>BK WIRE DRESS COVER</t>
  </si>
  <si>
    <t>E03419000</t>
  </si>
  <si>
    <t>32165K5XW</t>
  </si>
  <si>
    <t>3204504U8</t>
  </si>
  <si>
    <t>E00057400</t>
  </si>
  <si>
    <t>3202569T6</t>
  </si>
  <si>
    <t>3299372J4</t>
  </si>
  <si>
    <t>TUBE RIGD SCRL,SLIT,90 M</t>
  </si>
  <si>
    <t>127108264</t>
  </si>
  <si>
    <t>BK 26/2 SCON PP T2 00677</t>
  </si>
  <si>
    <t>16342A027</t>
  </si>
  <si>
    <t>WH/OR 0.50  T2 WA</t>
  </si>
  <si>
    <t>163424062</t>
  </si>
  <si>
    <t>WH/BN 1.50     T2 WA</t>
  </si>
  <si>
    <t>320100431</t>
  </si>
  <si>
    <t>16341A028</t>
  </si>
  <si>
    <t>BU/OR 0.50</t>
  </si>
  <si>
    <t>163300015</t>
  </si>
  <si>
    <t>YE 0.35 T2 WA/FLRY-B</t>
  </si>
  <si>
    <t>E00021230</t>
  </si>
  <si>
    <t>BOX HOUSING,NYLON 6, BLA</t>
  </si>
  <si>
    <t>32996P1RK</t>
  </si>
  <si>
    <t>ELEC TEST LABEL, GRY, 10</t>
  </si>
  <si>
    <t>3216681E4</t>
  </si>
  <si>
    <t>BK 8C.FEMA WP 7283-6440-</t>
  </si>
  <si>
    <t>169448024</t>
  </si>
  <si>
    <t>E12846000</t>
  </si>
  <si>
    <t>CONN TPA,VLT,0-2208822-1</t>
  </si>
  <si>
    <t>E09233300</t>
  </si>
  <si>
    <t>E05835700</t>
  </si>
  <si>
    <t>ARBG WH SUBASSY,L=5180MM</t>
  </si>
  <si>
    <t>164NX7080</t>
  </si>
  <si>
    <t>RD 2.50 T3 WK</t>
  </si>
  <si>
    <t>3203510R1</t>
  </si>
  <si>
    <t>BK 4.5X140 STRP+ CLIP</t>
  </si>
  <si>
    <t>320450463</t>
  </si>
  <si>
    <t>LB CAV.SEAL</t>
  </si>
  <si>
    <t>16342A050</t>
  </si>
  <si>
    <t>BU/OR 1.00</t>
  </si>
  <si>
    <t>3202570S5</t>
  </si>
  <si>
    <t>E01529000</t>
  </si>
  <si>
    <t>WRG CONN,FEMA,SLD,6 WAY</t>
  </si>
  <si>
    <t>16AV61050</t>
  </si>
  <si>
    <t>BK/BU 1.0 T3 3TBD</t>
  </si>
  <si>
    <t>321675977</t>
  </si>
  <si>
    <t>BK  6C.FEMA</t>
  </si>
  <si>
    <t>E03027500</t>
  </si>
  <si>
    <t>ANT WH SUBASSY,RHD/LHD,L</t>
  </si>
  <si>
    <t>E01418600</t>
  </si>
  <si>
    <t>E02101300</t>
  </si>
  <si>
    <t>HTSHRNK TUBE,DUAL-WALL,2</t>
  </si>
  <si>
    <t>E12520800</t>
  </si>
  <si>
    <t>CONN SPA,BLK,0-2208855-1</t>
  </si>
  <si>
    <t>3299851F2</t>
  </si>
  <si>
    <t>163485040</t>
  </si>
  <si>
    <t>GN/VT 0.75 T2 S24</t>
  </si>
  <si>
    <t>3216733M5</t>
  </si>
  <si>
    <t>BN 2C.FEMA WP 963344-1</t>
  </si>
  <si>
    <t>3299352V8</t>
  </si>
  <si>
    <t>BK 19/--X190 SLTU PT T4</t>
  </si>
  <si>
    <t>E09153300</t>
  </si>
  <si>
    <t>E00002574</t>
  </si>
  <si>
    <t>PVC 3TBD BK/GN 2.5</t>
  </si>
  <si>
    <t>32165K4P0</t>
  </si>
  <si>
    <t>BK 18C.FEMA WP</t>
  </si>
  <si>
    <t>3202540W3</t>
  </si>
  <si>
    <t>FEMA 2.8 SN WP</t>
  </si>
  <si>
    <t>32993756M</t>
  </si>
  <si>
    <t>PUR tube ID:10x0.7 40mm</t>
  </si>
  <si>
    <t>16AC14060</t>
  </si>
  <si>
    <t>E01291500</t>
  </si>
  <si>
    <t>WIRE,ITXA0506XX4150L,4TA</t>
  </si>
  <si>
    <t>3204558V4</t>
  </si>
  <si>
    <t>WH CAVITY PLUG 1.5 CTS 1</t>
  </si>
  <si>
    <t>329935126</t>
  </si>
  <si>
    <t>BK 19/0.65X100  SLTU PT</t>
  </si>
  <si>
    <t>32025Y18Y</t>
  </si>
  <si>
    <t>FEMA 1.2 AG WP</t>
  </si>
  <si>
    <t>E01460300</t>
  </si>
  <si>
    <t>ARBG WH SUBASSY,AIRBAG W</t>
  </si>
  <si>
    <t>320100423</t>
  </si>
  <si>
    <t>320100555</t>
  </si>
  <si>
    <t>E12504100</t>
  </si>
  <si>
    <t>CONN TPA,VLT,2208833-1</t>
  </si>
  <si>
    <t>3216606P2</t>
  </si>
  <si>
    <t>WH 2C.FEMA NP1TA-N0R2XX</t>
  </si>
  <si>
    <t>E00111600</t>
  </si>
  <si>
    <t>CLIP 25 BK</t>
  </si>
  <si>
    <t>E04558500</t>
  </si>
  <si>
    <t>WIRE,ITXB15020X4150L,4TB</t>
  </si>
  <si>
    <t>E01386100</t>
  </si>
  <si>
    <t>VT/GN+GY/BU 2*0.5 L=2090</t>
  </si>
  <si>
    <t>E01386400</t>
  </si>
  <si>
    <t>VT/GN+GY/BU 2*0.5 L=1550</t>
  </si>
  <si>
    <t>16345A100</t>
  </si>
  <si>
    <t>VT/OG 4.00 T2 WA</t>
  </si>
  <si>
    <t>E03437900</t>
  </si>
  <si>
    <t>WOVEN TUBE,SLIT,105 MM</t>
  </si>
  <si>
    <t>32165K05M</t>
  </si>
  <si>
    <t>NT 32C.FEMA NWP 13688.59</t>
  </si>
  <si>
    <t>E02788100</t>
  </si>
  <si>
    <t>LABEL,78.000X260.000MM,W</t>
  </si>
  <si>
    <t>518400304</t>
  </si>
  <si>
    <t>NT 25A  MINIFUSE NYLON 0</t>
  </si>
  <si>
    <t>518400254</t>
  </si>
  <si>
    <t>TN 5A MINIFUSE NYLON</t>
  </si>
  <si>
    <t>FMIN</t>
  </si>
  <si>
    <t>518400270</t>
  </si>
  <si>
    <t>RD 10A MINI 0297010</t>
  </si>
  <si>
    <t>E00021313</t>
  </si>
  <si>
    <t>BOX COMP, TPA,Nylon 6,</t>
  </si>
  <si>
    <t>E03389100</t>
  </si>
  <si>
    <t>E03587800</t>
  </si>
  <si>
    <t>E02260300</t>
  </si>
  <si>
    <t>E03389000</t>
  </si>
  <si>
    <t>3299850P1</t>
  </si>
  <si>
    <t>GN PLUG D.4</t>
  </si>
  <si>
    <t>E11787000</t>
  </si>
  <si>
    <t>woven tube slit 295mm</t>
  </si>
  <si>
    <t>16AV21080</t>
  </si>
  <si>
    <t>STD WIRE, WHT, BLU, 2.5-</t>
  </si>
  <si>
    <t>E00213100</t>
  </si>
  <si>
    <t>WH SUBASSY,USB CABLE RH</t>
  </si>
  <si>
    <t>16340A060</t>
  </si>
  <si>
    <t>YE/OR 1.50 T2 WA</t>
  </si>
  <si>
    <t>163481021</t>
  </si>
  <si>
    <t>GN/BU 0.50 T2 WA/FLRY-B</t>
  </si>
  <si>
    <t>E00013665</t>
  </si>
  <si>
    <t>CNFE 18Pos 0.64GET WP</t>
  </si>
  <si>
    <t>E04121300</t>
  </si>
  <si>
    <t>320100340</t>
  </si>
  <si>
    <t>16AV65050</t>
  </si>
  <si>
    <t>WIRE BK/VT 1.00 3TBD</t>
  </si>
  <si>
    <t>3B0UF0100</t>
  </si>
  <si>
    <t>UPPER COVER C344</t>
  </si>
  <si>
    <t>E06099200</t>
  </si>
  <si>
    <t>Edge clip, tie-strap</t>
  </si>
  <si>
    <t>150547081</t>
  </si>
  <si>
    <t>BN/RD 2.50 T3 WK</t>
  </si>
  <si>
    <t>E00009331</t>
  </si>
  <si>
    <t>BOX CO COVER, NYLON 6, B</t>
  </si>
  <si>
    <t>E05836100</t>
  </si>
  <si>
    <t>ARBG WH SUBASSY,L=5570MM</t>
  </si>
  <si>
    <t>E01418900</t>
  </si>
  <si>
    <t>E01460200</t>
  </si>
  <si>
    <t>E04096800</t>
  </si>
  <si>
    <t>STUD CLIP,TIE-STRAP,T18R</t>
  </si>
  <si>
    <t>E01913900</t>
  </si>
  <si>
    <t>CM WP 16P 1.5</t>
  </si>
  <si>
    <t>164N14020</t>
  </si>
  <si>
    <t>BU/BN 0.50 T3 WK</t>
  </si>
  <si>
    <t>16340A045</t>
  </si>
  <si>
    <t>YE/OR 0.75 T2 WA</t>
  </si>
  <si>
    <t>163453010</t>
  </si>
  <si>
    <t>VT/GY 0.35 T2 WA</t>
  </si>
  <si>
    <t>E09149600</t>
  </si>
  <si>
    <t>16AV18010</t>
  </si>
  <si>
    <t>FLRYW BU/GN 0.35</t>
  </si>
  <si>
    <t>E03072300</t>
  </si>
  <si>
    <t>12711K191</t>
  </si>
  <si>
    <t>BK 19.15/2.225 SCON PP T</t>
  </si>
  <si>
    <t>E02626200</t>
  </si>
  <si>
    <t>163308018</t>
  </si>
  <si>
    <t>GN 0.35 T2 WA/FLRY-B</t>
  </si>
  <si>
    <t>163457080</t>
  </si>
  <si>
    <t>VT/RD 2.50 T3 FLRY-B</t>
  </si>
  <si>
    <t>518400288</t>
  </si>
  <si>
    <t>BU 15A MINIFUSE NYLON</t>
  </si>
  <si>
    <t>E03022100</t>
  </si>
  <si>
    <t>320100472</t>
  </si>
  <si>
    <t>163413010</t>
  </si>
  <si>
    <t>BU/GY 0.35 T2 WA</t>
  </si>
  <si>
    <t>163407026</t>
  </si>
  <si>
    <t>YE/RD 0.50 T2 WA/FLRY-B</t>
  </si>
  <si>
    <t>163421019</t>
  </si>
  <si>
    <t>WH/BU 0.35 T2 WA</t>
  </si>
  <si>
    <t>16343A018</t>
  </si>
  <si>
    <t>GY/OR 0.35 T2 WA/FLRY-B</t>
  </si>
  <si>
    <t>E05836300</t>
  </si>
  <si>
    <t>ARBG WH SUBASSY,L=2530MM</t>
  </si>
  <si>
    <t>163484017</t>
  </si>
  <si>
    <t>GN/BN 0.35 T2 WA</t>
  </si>
  <si>
    <t>E05835900</t>
  </si>
  <si>
    <t>ARBG WH SUBASSY,L=2230MM</t>
  </si>
  <si>
    <t>163485022</t>
  </si>
  <si>
    <t>GN/VT 0.50 T2 FLRY-A</t>
  </si>
  <si>
    <t>E01385700</t>
  </si>
  <si>
    <t>163454050</t>
  </si>
  <si>
    <t>VT/BN 1.00 T2 FLRY-B</t>
  </si>
  <si>
    <t>163408107</t>
  </si>
  <si>
    <t>YE/GN 4.00</t>
  </si>
  <si>
    <t>163365120</t>
  </si>
  <si>
    <t>BK/VT 6 T2 S84</t>
  </si>
  <si>
    <t>163463086</t>
  </si>
  <si>
    <t>BK/GY 2.5 T2 S50</t>
  </si>
  <si>
    <t>32025Y2ZC</t>
  </si>
  <si>
    <t>320100373</t>
  </si>
  <si>
    <t>32165K5WV</t>
  </si>
  <si>
    <t>CNMA 1.5 6POS GY</t>
  </si>
  <si>
    <t>12711K159</t>
  </si>
  <si>
    <t>BK 15.2/-- SCON PE T1 65</t>
  </si>
  <si>
    <t>E01050400</t>
  </si>
  <si>
    <t>M 1.5 MOX 150 (NGCAT2)</t>
  </si>
  <si>
    <t>320298219</t>
  </si>
  <si>
    <t>MALE 1.5 NWP SN 7F9414-7</t>
  </si>
  <si>
    <t>163458045</t>
  </si>
  <si>
    <t>VT/GN 0.75  T2 WA</t>
  </si>
  <si>
    <t>163405012</t>
  </si>
  <si>
    <t>YE/VT 0.35</t>
  </si>
  <si>
    <t>320273071</t>
  </si>
  <si>
    <t>163417108</t>
  </si>
  <si>
    <t>BU/RD 4.00 T2 WA</t>
  </si>
  <si>
    <t>16AVX6060</t>
  </si>
  <si>
    <t>FLRYW BK 1.5</t>
  </si>
  <si>
    <t>163304058</t>
  </si>
  <si>
    <t>BN 1.0 T2 S32</t>
  </si>
  <si>
    <t>163303043</t>
  </si>
  <si>
    <t>GY 0.75 T2 WA/FLRY-B</t>
  </si>
  <si>
    <t>3216718r3</t>
  </si>
  <si>
    <t>GY 24C. FEMA NWP</t>
  </si>
  <si>
    <t>E00537300</t>
  </si>
  <si>
    <t>32165K40P</t>
  </si>
  <si>
    <t>WRG CONN, MALE, SLD, 12</t>
  </si>
  <si>
    <t>329925SAA</t>
  </si>
  <si>
    <t>MISCCONNECTOR CLIP</t>
  </si>
  <si>
    <t>163461023</t>
  </si>
  <si>
    <t>BK/BU 0.50 T2 WA/FLRY-B</t>
  </si>
  <si>
    <t>E00003877</t>
  </si>
  <si>
    <t>clip 7.30, 2 spottapes</t>
  </si>
  <si>
    <t>16ACA6060</t>
  </si>
  <si>
    <t>WIRE,ITXA15030XJ100L,2TA</t>
  </si>
  <si>
    <t>127210078</t>
  </si>
  <si>
    <t>BK 115X0.25UTEX T4 51026</t>
  </si>
  <si>
    <t>163465107</t>
  </si>
  <si>
    <t>BK/VT 4.00</t>
  </si>
  <si>
    <t>321679003</t>
  </si>
  <si>
    <t>GY 24C.FEMA NWP</t>
  </si>
  <si>
    <t>163431010</t>
  </si>
  <si>
    <t>GY/BU 0.35 T2 WA</t>
  </si>
  <si>
    <t>E00004391</t>
  </si>
  <si>
    <t>E00028727</t>
  </si>
  <si>
    <t>3299831LM</t>
  </si>
  <si>
    <t>PLSTC</t>
  </si>
  <si>
    <t>1290100D7</t>
  </si>
  <si>
    <t>500X150 50M.BAGPE X400</t>
  </si>
  <si>
    <t>321675464</t>
  </si>
  <si>
    <t>GY 8C.MALE NWP 7282-3243</t>
  </si>
  <si>
    <t>E00003743</t>
  </si>
  <si>
    <t>TERF, 0.64GET2DN GEN. 0.</t>
  </si>
  <si>
    <t>32165K4RJ</t>
  </si>
  <si>
    <t>BK 6C.FEMA NWP</t>
  </si>
  <si>
    <t>164N48050</t>
  </si>
  <si>
    <t>BN/GN 1.00 T3 WK</t>
  </si>
  <si>
    <t>164NX1050</t>
  </si>
  <si>
    <t>BU 1.00 T3 WK</t>
  </si>
  <si>
    <t>164N53040</t>
  </si>
  <si>
    <t>VT/GY 0.75 T3 WK 075B245</t>
  </si>
  <si>
    <t>164N54040</t>
  </si>
  <si>
    <t>VT/BN 0.75 T3 WK</t>
  </si>
  <si>
    <t>16AC27060</t>
  </si>
  <si>
    <t>WIRE,ITXA15092XJ100L,2TA</t>
  </si>
  <si>
    <t>16AC62060</t>
  </si>
  <si>
    <t>WIRE,ITXA15009XJ100L,2TA</t>
  </si>
  <si>
    <t>163306053</t>
  </si>
  <si>
    <t>BK 1.0 T2 S32</t>
  </si>
  <si>
    <t>16AC14010</t>
  </si>
  <si>
    <t>2TAD-0.35-BU/BN</t>
  </si>
  <si>
    <t>3216747D9</t>
  </si>
  <si>
    <t>GY 4C.MALE NWP 7282-6446</t>
  </si>
  <si>
    <t>164N58040</t>
  </si>
  <si>
    <t>320292600</t>
  </si>
  <si>
    <t>163454010</t>
  </si>
  <si>
    <t>VT/BN 0.35 T2 WA</t>
  </si>
  <si>
    <t>163447048</t>
  </si>
  <si>
    <t>BN/RD 0.75 T2 WA</t>
  </si>
  <si>
    <t>16AC01040</t>
  </si>
  <si>
    <t>WIRE,ITXA07546XJ100L,2TA</t>
  </si>
  <si>
    <t>16AVX8050</t>
  </si>
  <si>
    <t>STD WIRE, GRN, GRN, 1.0-</t>
  </si>
  <si>
    <t>E00120500</t>
  </si>
  <si>
    <t>164N81040</t>
  </si>
  <si>
    <t>GN/BU 0.75 T3 WK</t>
  </si>
  <si>
    <t>163403010</t>
  </si>
  <si>
    <t>YE/GY 0.35 T2 WA</t>
  </si>
  <si>
    <t>320151F6Y</t>
  </si>
  <si>
    <t>164NX0020</t>
  </si>
  <si>
    <t>YE 0.50 T3 WK</t>
  </si>
  <si>
    <t>E00005733</t>
  </si>
  <si>
    <t>FLRY-A 0.35 GY/BU</t>
  </si>
  <si>
    <t>164N31020</t>
  </si>
  <si>
    <t>GY/BU 0.50 T3 WK</t>
  </si>
  <si>
    <t>16AC3A050</t>
  </si>
  <si>
    <t>WIRE,ITXA01X83XJ100L,2TA</t>
  </si>
  <si>
    <t>16AC48050</t>
  </si>
  <si>
    <t>WIRE,ITXA01X15XJ100L,2TA</t>
  </si>
  <si>
    <t>320151F0V</t>
  </si>
  <si>
    <t>164N48020</t>
  </si>
  <si>
    <t>BN/GN 0.50 T3 WK</t>
  </si>
  <si>
    <t>163304017</t>
  </si>
  <si>
    <t>BN 0.35 T2 WA/FLRY-B</t>
  </si>
  <si>
    <t>16AC34010</t>
  </si>
  <si>
    <t>FLRY-A GY/BN 0.35</t>
  </si>
  <si>
    <t>164N35020</t>
  </si>
  <si>
    <t>GY/VT 0.50 T3 WK</t>
  </si>
  <si>
    <t>16AV21100</t>
  </si>
  <si>
    <t>WIRE,ITXB04X96XJ125L,3TB</t>
  </si>
  <si>
    <t>E07919000</t>
  </si>
  <si>
    <t>HOLECLIP WITH STRAP</t>
  </si>
  <si>
    <t>164N84020</t>
  </si>
  <si>
    <t>GN/BN 0.50 T3 WK</t>
  </si>
  <si>
    <t>16AC62040</t>
  </si>
  <si>
    <t>FLRY-A-0.75-09</t>
  </si>
  <si>
    <t>16ACX3040</t>
  </si>
  <si>
    <t>WIRE,ITXA0758XXJ100L,2TA</t>
  </si>
  <si>
    <t>16ACX6040</t>
  </si>
  <si>
    <t>163306061</t>
  </si>
  <si>
    <t>BK 1.50 T2 S30</t>
  </si>
  <si>
    <t>16AC5A010</t>
  </si>
  <si>
    <t>STD WIRE, VLT, ORG, 0.35</t>
  </si>
  <si>
    <t>E00003730</t>
  </si>
  <si>
    <t>STD WIRE, BLU, GRN, 0.13</t>
  </si>
  <si>
    <t>32025Y2ZF</t>
  </si>
  <si>
    <t>163437015</t>
  </si>
  <si>
    <t>GY/RD 0.35 T2 WA/FLRY-B</t>
  </si>
  <si>
    <t>163447014</t>
  </si>
  <si>
    <t>BN/RD 0.35 T3 WA</t>
  </si>
  <si>
    <t>163452014</t>
  </si>
  <si>
    <t>STD WIRE, VLT, WHT, 0.35</t>
  </si>
  <si>
    <t>163462013</t>
  </si>
  <si>
    <t>BK/WH 0.35 T3 WA</t>
  </si>
  <si>
    <t>16AC57010</t>
  </si>
  <si>
    <t>VT/RD 0.35 AU5T1A348AA-2</t>
  </si>
  <si>
    <t>163303019</t>
  </si>
  <si>
    <t>GY 0.35 T2 WA/FLRY-B</t>
  </si>
  <si>
    <t>164N34020</t>
  </si>
  <si>
    <t>GY/BN 0.50 T3 WK</t>
  </si>
  <si>
    <t>16ac63020</t>
  </si>
  <si>
    <t>STD WIRE, BLK, GRY, 0.5-</t>
  </si>
  <si>
    <t>163427024</t>
  </si>
  <si>
    <t>WH/RD 0.50 T2 FLRY-A</t>
  </si>
  <si>
    <t>163487028</t>
  </si>
  <si>
    <t>GN/RD 0.50 T2 WA/FLRY-B</t>
  </si>
  <si>
    <t>E00024691</t>
  </si>
  <si>
    <t>3202650M4</t>
  </si>
  <si>
    <t>FEMA 0.64 GOLD NWP</t>
  </si>
  <si>
    <t>320350499</t>
  </si>
  <si>
    <t>3299592N8</t>
  </si>
  <si>
    <t>E00003738</t>
  </si>
  <si>
    <t>STD WIRE, WHT, WHT, 0.13</t>
  </si>
  <si>
    <t>16AC30040</t>
  </si>
  <si>
    <t>WIRE,ITXA07584XJ100L,2TA</t>
  </si>
  <si>
    <t>16AC63040</t>
  </si>
  <si>
    <t>WIRE,ITXA07508XJ100L,2TA</t>
  </si>
  <si>
    <t>16ACX8040</t>
  </si>
  <si>
    <t>FLRY-A-0.75-55</t>
  </si>
  <si>
    <t>3202650P7</t>
  </si>
  <si>
    <t>3202501G8</t>
  </si>
  <si>
    <t>E01388900</t>
  </si>
  <si>
    <t>FLRYW-A GN/VT 0.35</t>
  </si>
  <si>
    <t>E00003740</t>
  </si>
  <si>
    <t>WIRE,ITSA01378XJ105L,2TA</t>
  </si>
  <si>
    <t>E00003726</t>
  </si>
  <si>
    <t>STD WIRE, BRN, GRN, 0.13</t>
  </si>
  <si>
    <t>E00022650</t>
  </si>
  <si>
    <t>WIRE,ITSA0131XXJ105L,FLR</t>
  </si>
  <si>
    <t>163430010</t>
  </si>
  <si>
    <t>GY/YE 0.35 T2 WA</t>
  </si>
  <si>
    <t>E03763900</t>
  </si>
  <si>
    <t>TERMINAL, TINNED</t>
  </si>
  <si>
    <t>163462021</t>
  </si>
  <si>
    <t>BK/WH 0.50</t>
  </si>
  <si>
    <t>3219806V8</t>
  </si>
  <si>
    <t>CONN CVR,BLK,2-1419158-4</t>
  </si>
  <si>
    <t>3203501L5</t>
  </si>
  <si>
    <t>GY D.6.5 RTNR E4-23</t>
  </si>
  <si>
    <t>163440019</t>
  </si>
  <si>
    <t>BN/YE 0.35 T2 WA</t>
  </si>
  <si>
    <t>320292618</t>
  </si>
  <si>
    <t>E00025118</t>
  </si>
  <si>
    <t>WIRE,ITSA01384XJ105L,FLR</t>
  </si>
  <si>
    <t>E00029183</t>
  </si>
  <si>
    <t>WIRE,ITSA01351XJ105L,2TA</t>
  </si>
  <si>
    <t>E00025247</t>
  </si>
  <si>
    <t>WIRE,ITSA01317XJ105L,2TA</t>
  </si>
  <si>
    <t>3202980N2</t>
  </si>
  <si>
    <t>320298235</t>
  </si>
  <si>
    <t>3202607S2</t>
  </si>
  <si>
    <t>E00010115</t>
  </si>
  <si>
    <t>TAPE NON-ASR, ADH, PET C</t>
  </si>
  <si>
    <t>16AH13010</t>
  </si>
  <si>
    <t>WIRE,ITXA03568X4125L,3TA</t>
  </si>
  <si>
    <t>0 TUBES</t>
  </si>
  <si>
    <t>E03569400</t>
  </si>
  <si>
    <t>ID9.3 CONV TUBE 125Â°C M</t>
  </si>
  <si>
    <t>O</t>
  </si>
  <si>
    <t>3202500C8</t>
  </si>
  <si>
    <t>CNM NWP</t>
  </si>
  <si>
    <t>321770836</t>
  </si>
  <si>
    <t>CF WP 2P, 2.8MOLEX</t>
  </si>
  <si>
    <t>329935IY5</t>
  </si>
  <si>
    <t>Foam pad 100x60x5mm</t>
  </si>
  <si>
    <t>E10729300</t>
  </si>
  <si>
    <t>TAPE NON-ASR,ADH,PET CLT</t>
  </si>
  <si>
    <t>EB</t>
  </si>
  <si>
    <t>STAP</t>
  </si>
  <si>
    <t>329925SPQ</t>
  </si>
  <si>
    <t>E02544500</t>
  </si>
  <si>
    <t>WRG TERM FEMA,OTHR</t>
  </si>
  <si>
    <t>320453582</t>
  </si>
  <si>
    <t>Cav seal 1.1-2.1 O/D</t>
  </si>
  <si>
    <t>E01712300</t>
  </si>
  <si>
    <t>CF WP 7P (3 BLOCKED)</t>
  </si>
  <si>
    <t>E10781300</t>
  </si>
  <si>
    <t>PLSTC CHAN-SHLD,319MM</t>
  </si>
  <si>
    <t>E14059600</t>
  </si>
  <si>
    <t>ANTENNA</t>
  </si>
  <si>
    <t>E09395900</t>
  </si>
  <si>
    <t>CONNECTOR INTERFACE</t>
  </si>
  <si>
    <t>New Products</t>
  </si>
  <si>
    <t>E09603000</t>
  </si>
  <si>
    <t>CM WP 16P</t>
  </si>
  <si>
    <t>E12558900</t>
  </si>
  <si>
    <t>STRAP 148x3.6 VT</t>
  </si>
  <si>
    <t>E12946700</t>
  </si>
  <si>
    <t>MULTICORE SC BK</t>
  </si>
  <si>
    <t>150503020</t>
  </si>
  <si>
    <t>WIRE WK T125 00.50 YE/GY</t>
  </si>
  <si>
    <t>150581015</t>
  </si>
  <si>
    <t>WIRE WK T125 00.35 GN/BU</t>
  </si>
  <si>
    <t>1505A0022</t>
  </si>
  <si>
    <t>WIRE WK T125 00.50 OG/YE</t>
  </si>
  <si>
    <t>16AV3A040</t>
  </si>
  <si>
    <t>16AV54050</t>
  </si>
  <si>
    <t>WIRE WK T125 01.00 VT/BN</t>
  </si>
  <si>
    <t xml:space="preserve">Mars </t>
  </si>
  <si>
    <t>Excess due of Long Lead time</t>
  </si>
  <si>
    <t>Mars</t>
  </si>
  <si>
    <t>E06337800</t>
  </si>
  <si>
    <t>CF WP 26P BK</t>
  </si>
  <si>
    <t>E12829800</t>
  </si>
  <si>
    <t>E12829900</t>
  </si>
  <si>
    <t>E00153300</t>
  </si>
  <si>
    <t>WIRE 25.00 RD T3 FLYW</t>
  </si>
  <si>
    <t>E12114500</t>
  </si>
  <si>
    <t>TAPE NON-ASR,ADH,Medium/</t>
  </si>
  <si>
    <t>E03285600</t>
  </si>
  <si>
    <t>COVER</t>
  </si>
  <si>
    <t>Obsolete from Different phases Ford and JLR</t>
  </si>
  <si>
    <t>E12953500</t>
  </si>
  <si>
    <t>E08628500</t>
  </si>
  <si>
    <t>32025Y0X5</t>
  </si>
  <si>
    <t>FEMA 1.2 NWP AG 1670144-</t>
  </si>
  <si>
    <t>E04184900</t>
  </si>
  <si>
    <t>WIRE,ITXA05015XS150L</t>
  </si>
  <si>
    <t>E04184800</t>
  </si>
  <si>
    <t>WIRE,ITXA05016XS150L</t>
  </si>
  <si>
    <t>32025Y280</t>
  </si>
  <si>
    <t>FEMA 1.2 NWP 7116-3542-0</t>
  </si>
  <si>
    <t>Parts planned for Run out</t>
  </si>
  <si>
    <t>164N17200</t>
  </si>
  <si>
    <t>BU/RD 10.0 T3 WK</t>
  </si>
  <si>
    <t>E09458100</t>
  </si>
  <si>
    <t>CONN DEL CAP,NAT</t>
  </si>
  <si>
    <t>BK BRACKET 1T0971930D</t>
  </si>
  <si>
    <t>E09195200</t>
  </si>
  <si>
    <t>E02053800</t>
  </si>
  <si>
    <t>TWISTED WIRES 0.5GY/BU+0</t>
  </si>
  <si>
    <t>E03575100</t>
  </si>
  <si>
    <t>WIRE,ITXA15007X4150L,4TA</t>
  </si>
  <si>
    <t>E09730400</t>
  </si>
  <si>
    <t>ARBG WH SUBASSY,6L2T-14A</t>
  </si>
  <si>
    <t>16AV63200</t>
  </si>
  <si>
    <t>A3 PVC BK/GY 10.0</t>
  </si>
  <si>
    <t>16AV42080</t>
  </si>
  <si>
    <t>FLRYW BN/WH 2.5</t>
  </si>
  <si>
    <t>E04150200</t>
  </si>
  <si>
    <t>WIRE,ITXB25020X4150L,4TB</t>
  </si>
  <si>
    <t>E09113100</t>
  </si>
  <si>
    <t>WIRE,ITXB03586X4150L,4TB</t>
  </si>
  <si>
    <t>3202542D6</t>
  </si>
  <si>
    <t>RING D.6.5</t>
  </si>
  <si>
    <t>3204513p0</t>
  </si>
  <si>
    <t>NT CAV.SEAL D.3.2  7158-</t>
  </si>
  <si>
    <t>16AV18060</t>
  </si>
  <si>
    <t>FLRYW BU/GN 1.5</t>
  </si>
  <si>
    <t>163431026</t>
  </si>
  <si>
    <t>GY/BU 0.50 T2 S16</t>
  </si>
  <si>
    <t>150531010</t>
  </si>
  <si>
    <t>GY/BU 0.35 T3 WK</t>
  </si>
  <si>
    <t>E00023125</t>
  </si>
  <si>
    <t>WRG TERM MALE, OTHR, SN</t>
  </si>
  <si>
    <t>E03249900</t>
  </si>
  <si>
    <t>WRG CONN,FEMA,SLD,18 WAY</t>
  </si>
  <si>
    <t>16AV18080</t>
  </si>
  <si>
    <t>WIRE,ITXB25065XJ125L,3TB</t>
  </si>
  <si>
    <t>E03001500</t>
  </si>
  <si>
    <t>FLRYW-A-1.50-46</t>
  </si>
  <si>
    <t>E11984800</t>
  </si>
  <si>
    <t>WRG CONN,FEMA,UNSLD,3 WA</t>
  </si>
  <si>
    <t>3299571W1</t>
  </si>
  <si>
    <t>32025Y2FQ</t>
  </si>
  <si>
    <t>FEMA 2.8 SILVER WP</t>
  </si>
  <si>
    <t>320285216</t>
  </si>
  <si>
    <t>5184000G2</t>
  </si>
  <si>
    <t>OR 30A. MIDIFUS</t>
  </si>
  <si>
    <t>16AV25080</t>
  </si>
  <si>
    <t>WH/VT 2.5 T3 3TBD</t>
  </si>
  <si>
    <t>E00021240</t>
  </si>
  <si>
    <t>WIRE,ITXA03595X4125L,3TA</t>
  </si>
  <si>
    <t>16AH53010</t>
  </si>
  <si>
    <t>WIRE,ITXA03578X4125L,3TA</t>
  </si>
  <si>
    <t>E00682300</t>
  </si>
  <si>
    <t>A4F LH 6.0 GN/RD TBD TBD</t>
  </si>
  <si>
    <t>16ACX3060</t>
  </si>
  <si>
    <t>WIRE,ITXA1508XXJ100L,2TA</t>
  </si>
  <si>
    <t>3204505B1</t>
  </si>
  <si>
    <t>GN CAV.SEAL D.7.6 7158-3</t>
  </si>
  <si>
    <t>LABEL</t>
  </si>
  <si>
    <t>IDEN</t>
  </si>
  <si>
    <t>32996P1LN</t>
  </si>
  <si>
    <t>WH 45X70 PAPE AD IDEN</t>
  </si>
  <si>
    <t>164N05020</t>
  </si>
  <si>
    <t>YE/VT 0.50 T3 WK</t>
  </si>
  <si>
    <t>329925SHZ</t>
  </si>
  <si>
    <t>NT 50X7.5 BRACKET</t>
  </si>
  <si>
    <t>E06659400</t>
  </si>
  <si>
    <t>164N30050</t>
  </si>
  <si>
    <t>GY/YE 1.00 T3 WK</t>
  </si>
  <si>
    <t>329959LG3</t>
  </si>
  <si>
    <t>BK OFFSET CLIP CONN. UTA</t>
  </si>
  <si>
    <t>164NX5200</t>
  </si>
  <si>
    <t>VT 10.00 T3 WK</t>
  </si>
  <si>
    <t>E09842600</t>
  </si>
  <si>
    <t>HIGH CURRENT FUSE BOX</t>
  </si>
  <si>
    <t>16AV82060</t>
  </si>
  <si>
    <t>GN/WH 1.5 T3 3TBD</t>
  </si>
  <si>
    <t>E00024174</t>
  </si>
  <si>
    <t>16AV03080</t>
  </si>
  <si>
    <t>STD WIRE, YEL, GRY, 2.5-</t>
  </si>
  <si>
    <t>3202554p4</t>
  </si>
  <si>
    <t>16AC65040</t>
  </si>
  <si>
    <t>3202520S6</t>
  </si>
  <si>
    <t>E02177300</t>
  </si>
  <si>
    <t>3202519f0</t>
  </si>
  <si>
    <t>164M3A040</t>
  </si>
  <si>
    <t>GY/OR 0.75 T2 WA 13455</t>
  </si>
  <si>
    <t>3299603H9</t>
  </si>
  <si>
    <t>WH 65X99.5 AD LAB.PP BAR</t>
  </si>
  <si>
    <t>E02243900</t>
  </si>
  <si>
    <t>WIRE,ITXA1505XXJ125L,3TA</t>
  </si>
  <si>
    <t>3216727K7</t>
  </si>
  <si>
    <t>BK 22C. MALE NWP</t>
  </si>
  <si>
    <t>320454PZ6</t>
  </si>
  <si>
    <t>WIRE SEAL,7158-3266-50</t>
  </si>
  <si>
    <t>E10808000</t>
  </si>
  <si>
    <t>329975106</t>
  </si>
  <si>
    <t>BK 5.75/0.5X50 HSSL PO T</t>
  </si>
  <si>
    <t>329922298</t>
  </si>
  <si>
    <t>GY CLIP</t>
  </si>
  <si>
    <t>E00027012</t>
  </si>
  <si>
    <t>HEATSHRINK TUBE - QUICKS</t>
  </si>
  <si>
    <t>3202581L0</t>
  </si>
  <si>
    <t>163460017</t>
  </si>
  <si>
    <t>BK/YE 0.35</t>
  </si>
  <si>
    <t>16AH0A010</t>
  </si>
  <si>
    <t>WIRE,ITXA03543X4125L,3TA</t>
  </si>
  <si>
    <t>E04615100</t>
  </si>
  <si>
    <t>320258FD3</t>
  </si>
  <si>
    <t>WRG TERM FEMA,2.8,SN</t>
  </si>
  <si>
    <t>163457021</t>
  </si>
  <si>
    <t>VT/RD 0.50 T2 WA</t>
  </si>
  <si>
    <t>329921217</t>
  </si>
  <si>
    <t>NT D.6.5 RETAINER</t>
  </si>
  <si>
    <t>3299610G2</t>
  </si>
  <si>
    <t>WH 89X36 AD LAB TYVEK54</t>
  </si>
  <si>
    <t>329957C02</t>
  </si>
  <si>
    <t>WH CAV.SEAL 7158-3113-40</t>
  </si>
  <si>
    <t>320350C0F</t>
  </si>
  <si>
    <t>TIE STRAP, BLK, TBD</t>
  </si>
  <si>
    <t>E00006197</t>
  </si>
  <si>
    <t>SHLD MCORE WIRE, BULK MM</t>
  </si>
  <si>
    <t>16AV21060</t>
  </si>
  <si>
    <t>FLRYW WH/BU 1.5</t>
  </si>
  <si>
    <t>FCAR</t>
  </si>
  <si>
    <t>E12558800</t>
  </si>
  <si>
    <t>STRAP 148x3.6 WH</t>
  </si>
  <si>
    <t>TAPE NON-ASR,ADH,PLASTIC</t>
  </si>
  <si>
    <t>329935EE5</t>
  </si>
  <si>
    <t>BK 19X150  SLTU PT T4 TW</t>
  </si>
  <si>
    <t>16AV48080</t>
  </si>
  <si>
    <t>FLRYW BN/GN 2.5</t>
  </si>
  <si>
    <t>321870586</t>
  </si>
  <si>
    <t>GY 12C.FEMA  WP</t>
  </si>
  <si>
    <t>E02614800</t>
  </si>
  <si>
    <t>A3A 0,35 YE/GR</t>
  </si>
  <si>
    <t>3204509J9</t>
  </si>
  <si>
    <t>PK CAV. SEAL</t>
  </si>
  <si>
    <t>E01244500</t>
  </si>
  <si>
    <t>FLRYW-A/3TAD-0.75-VT/BR</t>
  </si>
  <si>
    <t>E06470600</t>
  </si>
  <si>
    <t>3202502b8</t>
  </si>
  <si>
    <t>MALE 2.8MM WP</t>
  </si>
  <si>
    <t>E00025107</t>
  </si>
  <si>
    <t>WIRE,ITSA01347XJ105L,FLR</t>
  </si>
  <si>
    <t>3204544S4</t>
  </si>
  <si>
    <t>3202553U2</t>
  </si>
  <si>
    <t>MALE 0.6  SN WP</t>
  </si>
  <si>
    <t>System adjustement</t>
  </si>
  <si>
    <t>3216643L6</t>
  </si>
  <si>
    <t>GY 8C.FEMA WP</t>
  </si>
  <si>
    <t>E03846900</t>
  </si>
  <si>
    <t>STUD CLIP,TIE-STRAP,156-</t>
  </si>
  <si>
    <t>E08628600</t>
  </si>
  <si>
    <t>E00031669</t>
  </si>
  <si>
    <t>FLRY-B 4 BU/BN</t>
  </si>
  <si>
    <t>329959YH6</t>
  </si>
  <si>
    <t>MOUN CLIP TAPE ON</t>
  </si>
  <si>
    <t>127130000</t>
  </si>
  <si>
    <t>Tape</t>
  </si>
  <si>
    <t>164N27100</t>
  </si>
  <si>
    <t>WH/RD 4.00 T3 WK 400B246</t>
  </si>
  <si>
    <t>3299853QF</t>
  </si>
  <si>
    <t>CONN CAV PLUG,WHT,1-928-</t>
  </si>
  <si>
    <t>16AV71020</t>
  </si>
  <si>
    <t>STD WIRE, RED, BLU, 0.5-</t>
  </si>
  <si>
    <t>16AH18010</t>
  </si>
  <si>
    <t>WIRE,ITXA03565XG125L,3TA</t>
  </si>
  <si>
    <t>Étiquettes de lignes</t>
  </si>
  <si>
    <t>Total général</t>
  </si>
  <si>
    <t>janv</t>
  </si>
  <si>
    <t>févr</t>
  </si>
  <si>
    <t>mars</t>
  </si>
  <si>
    <t>avr</t>
  </si>
  <si>
    <t>mai</t>
  </si>
  <si>
    <t>juin</t>
  </si>
  <si>
    <t>Somme de Dormant Reason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</si>
</sst>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0" fillId="2" borderId="0" xfId="0" applyFill="1"/>
    <xf numFmtId="0" fontId="0" fillId="0" borderId="0" xfId="0" applyAlignment="1">
      <alignment horizontal="left"/>
    </xf>
    <xf numFmtId="49" fontId="0" fillId="0" borderId="0" xfId="0" applyNumberFormat="1"/>
    <xf numFmtId="0" fontId="0" fillId="0" borderId="0" xfId="0" applyNumberFormat="1"/>
    <xf numFmtId="14" fontId="0" fillId="0" borderId="0" xfId="0" applyNumberFormat="1"/>
    <xf numFmtId="44" fontId="0" fillId="0" borderId="0" xfId="1" applyFont="1"/>
    <xf numFmtId="0" fontId="0" fillId="3" borderId="0" xfId="0" applyFill="1"/>
    <xf numFmtId="49" fontId="0" fillId="3" borderId="0" xfId="0" applyNumberFormat="1" applyFill="1"/>
    <xf numFmtId="0" fontId="0" fillId="3" borderId="0" xfId="0" applyFill="1" applyAlignment="1">
      <alignment horizontal="left"/>
    </xf>
    <xf numFmtId="14" fontId="0" fillId="3" borderId="0" xfId="0" applyNumberFormat="1" applyFill="1"/>
    <xf numFmtId="164" fontId="0" fillId="3" borderId="0" xfId="1" applyNumberFormat="1" applyFont="1" applyFill="1"/>
    <xf numFmtId="0" fontId="0" fillId="3" borderId="1" xfId="0" applyFill="1" applyBorder="1"/>
    <xf numFmtId="4" fontId="0" fillId="3" borderId="0" xfId="0" applyNumberFormat="1" applyFill="1"/>
    <xf numFmtId="0" fontId="0" fillId="0" borderId="0" xfId="0" pivotButton="1"/>
    <xf numFmtId="0" fontId="0" fillId="0" borderId="0" xfId="0" applyAlignment="1">
      <alignment horizontal="left" indent="1"/>
    </xf>
  </cellXfs>
  <cellStyles count="2">
    <cellStyle name="Monétaire" xfId="1" builtinId="4"/>
    <cellStyle name="Normal" xfId="0" builtinId="0"/>
  </cellStyles>
  <dxfs count="29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test.xlsm]Feuil1!Tableau croisé dynamique1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multiLvlStrRef>
              <c:f>Feuil1!$A$4:$A$18</c:f>
              <c:multiLvlStrCache>
                <c:ptCount val="12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avr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janv</c:v>
                  </c:pt>
                  <c:pt idx="7">
                    <c:v>févr</c:v>
                  </c:pt>
                  <c:pt idx="8">
                    <c:v>mars</c:v>
                  </c:pt>
                  <c:pt idx="9">
                    <c:v>avr</c:v>
                  </c:pt>
                  <c:pt idx="10">
                    <c:v>mai</c:v>
                  </c:pt>
                  <c:pt idx="11">
                    <c:v>juin</c:v>
                  </c:pt>
                </c:lvl>
                <c:lvl>
                  <c:pt idx="0">
                    <c:v>B</c:v>
                  </c:pt>
                  <c:pt idx="6">
                    <c:v>E</c:v>
                  </c:pt>
                </c:lvl>
              </c:multiLvlStrCache>
            </c:multiLvlStrRef>
          </c:cat>
          <c:val>
            <c:numRef>
              <c:f>Feuil1!$B$4:$B$18</c:f>
              <c:numCache>
                <c:formatCode>General</c:formatCode>
                <c:ptCount val="12"/>
                <c:pt idx="0">
                  <c:v>1719</c:v>
                </c:pt>
                <c:pt idx="1">
                  <c:v>11280</c:v>
                </c:pt>
                <c:pt idx="2">
                  <c:v>10946</c:v>
                </c:pt>
                <c:pt idx="3">
                  <c:v>10697</c:v>
                </c:pt>
                <c:pt idx="4">
                  <c:v>10215</c:v>
                </c:pt>
                <c:pt idx="5">
                  <c:v>10242</c:v>
                </c:pt>
                <c:pt idx="6">
                  <c:v>485</c:v>
                </c:pt>
                <c:pt idx="7">
                  <c:v>6079</c:v>
                </c:pt>
                <c:pt idx="8">
                  <c:v>5023</c:v>
                </c:pt>
                <c:pt idx="9">
                  <c:v>5196</c:v>
                </c:pt>
                <c:pt idx="10">
                  <c:v>7365</c:v>
                </c:pt>
                <c:pt idx="11">
                  <c:v>6699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9411840"/>
        <c:axId val="81822464"/>
      </c:barChart>
      <c:catAx>
        <c:axId val="79411840"/>
        <c:scaling>
          <c:orientation val="minMax"/>
        </c:scaling>
        <c:delete val="0"/>
        <c:axPos val="b"/>
        <c:majorTickMark val="out"/>
        <c:minorTickMark val="none"/>
        <c:tickLblPos val="nextTo"/>
        <c:crossAx val="81822464"/>
        <c:crosses val="autoZero"/>
        <c:auto val="1"/>
        <c:lblAlgn val="ctr"/>
        <c:lblOffset val="100"/>
        <c:noMultiLvlLbl val="0"/>
      </c:catAx>
      <c:valAx>
        <c:axId val="818224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94118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Dormant</a:t>
            </a:r>
            <a:r>
              <a:rPr lang="en-US" baseline="0"/>
              <a:t> Reason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'[1]Reason Report'!$C$1</c:f>
              <c:strCache>
                <c:ptCount val="1"/>
                <c:pt idx="0">
                  <c:v>Février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'[1]Reason Report'!$A$2:$A$16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cat>
          <c:val>
            <c:numRef>
              <c:f>'[1]Reason Report'!$C$2:$C$16</c:f>
              <c:numCache>
                <c:formatCode>General</c:formatCode>
                <c:ptCount val="15"/>
                <c:pt idx="0">
                  <c:v>0.1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2.5000000000000001E-3</c:v>
                </c:pt>
                <c:pt idx="6">
                  <c:v>0</c:v>
                </c:pt>
                <c:pt idx="7">
                  <c:v>0.3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0.18</c:v>
                </c:pt>
                <c:pt idx="12">
                  <c:v>0</c:v>
                </c:pt>
                <c:pt idx="13">
                  <c:v>7.0000000000000007E-2</c:v>
                </c:pt>
                <c:pt idx="14">
                  <c:v>0.35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42D-4FB8-9606-B6488EF01800}"/>
            </c:ext>
          </c:extLst>
        </c:ser>
        <c:ser>
          <c:idx val="2"/>
          <c:order val="1"/>
          <c:tx>
            <c:strRef>
              <c:f>'[1]Reason Report'!$D$1</c:f>
              <c:strCache>
                <c:ptCount val="1"/>
                <c:pt idx="0">
                  <c:v>Mars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'[1]Reason Report'!$A$2:$A$16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cat>
          <c:val>
            <c:numRef>
              <c:f>'[1]Reason Report'!$D$2:$D$16</c:f>
              <c:numCache>
                <c:formatCode>General</c:formatCode>
                <c:ptCount val="15"/>
                <c:pt idx="0">
                  <c:v>0.1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0.28000000000000003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0.16</c:v>
                </c:pt>
                <c:pt idx="12">
                  <c:v>0</c:v>
                </c:pt>
                <c:pt idx="13">
                  <c:v>0.09</c:v>
                </c:pt>
                <c:pt idx="14">
                  <c:v>0.37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42D-4FB8-9606-B6488EF01800}"/>
            </c:ext>
          </c:extLst>
        </c:ser>
        <c:ser>
          <c:idx val="3"/>
          <c:order val="2"/>
          <c:tx>
            <c:strRef>
              <c:f>'[1]Reason Report'!$E$1</c:f>
              <c:strCache>
                <c:ptCount val="1"/>
                <c:pt idx="0">
                  <c:v>Avril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'[1]Reason Report'!$A$2:$A$16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cat>
          <c:val>
            <c:numRef>
              <c:f>'[1]Reason Report'!$E$2:$E$16</c:f>
              <c:numCache>
                <c:formatCode>General</c:formatCode>
                <c:ptCount val="15"/>
                <c:pt idx="0">
                  <c:v>0.1497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3.3E-3</c:v>
                </c:pt>
                <c:pt idx="6">
                  <c:v>0</c:v>
                </c:pt>
                <c:pt idx="7">
                  <c:v>0.24260000000000001</c:v>
                </c:pt>
                <c:pt idx="8">
                  <c:v>0</c:v>
                </c:pt>
                <c:pt idx="9">
                  <c:v>6.9999999999999999E-4</c:v>
                </c:pt>
                <c:pt idx="10">
                  <c:v>0</c:v>
                </c:pt>
                <c:pt idx="11">
                  <c:v>0.2341</c:v>
                </c:pt>
                <c:pt idx="12">
                  <c:v>0</c:v>
                </c:pt>
                <c:pt idx="13">
                  <c:v>8.6300000000000002E-2</c:v>
                </c:pt>
                <c:pt idx="14">
                  <c:v>0.28520000000000001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42D-4FB8-9606-B6488EF01800}"/>
            </c:ext>
          </c:extLst>
        </c:ser>
        <c:ser>
          <c:idx val="4"/>
          <c:order val="3"/>
          <c:tx>
            <c:strRef>
              <c:f>'[1]Reason Report'!$F$1</c:f>
              <c:strCache>
                <c:ptCount val="1"/>
                <c:pt idx="0">
                  <c:v>Mai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'[1]Reason Report'!$A$2:$A$16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cat>
          <c:val>
            <c:numRef>
              <c:f>'[1]Reason Report'!$F$2:$F$16</c:f>
              <c:numCache>
                <c:formatCode>General</c:formatCode>
                <c:ptCount val="15"/>
                <c:pt idx="0">
                  <c:v>0.1305</c:v>
                </c:pt>
                <c:pt idx="1">
                  <c:v>0</c:v>
                </c:pt>
                <c:pt idx="2">
                  <c:v>3.4099999999999998E-2</c:v>
                </c:pt>
                <c:pt idx="3">
                  <c:v>3.5999999999999999E-3</c:v>
                </c:pt>
                <c:pt idx="4">
                  <c:v>0</c:v>
                </c:pt>
                <c:pt idx="5">
                  <c:v>1.32E-2</c:v>
                </c:pt>
                <c:pt idx="6">
                  <c:v>0</c:v>
                </c:pt>
                <c:pt idx="7">
                  <c:v>0.13500000000000001</c:v>
                </c:pt>
                <c:pt idx="8">
                  <c:v>0</c:v>
                </c:pt>
                <c:pt idx="9">
                  <c:v>0.06</c:v>
                </c:pt>
                <c:pt idx="10">
                  <c:v>0</c:v>
                </c:pt>
                <c:pt idx="11">
                  <c:v>0.35680000000000001</c:v>
                </c:pt>
                <c:pt idx="12">
                  <c:v>0</c:v>
                </c:pt>
                <c:pt idx="13">
                  <c:v>7.3899999999999993E-2</c:v>
                </c:pt>
                <c:pt idx="14">
                  <c:v>0.25559999999999999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42D-4FB8-9606-B6488EF018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6407680"/>
        <c:axId val="46409216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'[1]Reason Report'!$B$1</c15:sqref>
                        </c15:formulaRef>
                      </c:ext>
                    </c:extLst>
                    <c:strCache>
                      <c:ptCount val="1"/>
                      <c:pt idx="0">
                        <c:v>Janvier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'[1]Reason Report'!$A$2:$A$16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'[1]Reason Report'!$B$2:$B$16</c15:sqref>
                        </c15:formulaRef>
                      </c:ext>
                    </c:extLst>
                    <c:numCache>
                      <c:formatCode>General</c:formatCode>
                      <c:ptCount val="15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742D-4FB8-9606-B6488EF01800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'[1]Reason Report'!$G$1</c15:sqref>
                        </c15:formulaRef>
                      </c:ext>
                    </c:extLst>
                    <c:strCache>
                      <c:ptCount val="1"/>
                      <c:pt idx="0">
                        <c:v>Juin</c:v>
                      </c:pt>
                    </c:strCache>
                  </c:strRef>
                </c:tx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'[1]Reason Report'!$A$2:$A$16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'[1]Reason Report'!$G$2:$G$16</c15:sqref>
                        </c15:formulaRef>
                      </c:ext>
                    </c:extLst>
                    <c:numCache>
                      <c:formatCode>General</c:formatCode>
                      <c:ptCount val="15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742D-4FB8-9606-B6488EF01800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'[1]Reason Report'!$H$1</c15:sqref>
                        </c15:formulaRef>
                      </c:ext>
                    </c:extLst>
                    <c:strCache>
                      <c:ptCount val="1"/>
                      <c:pt idx="0">
                        <c:v>Juillet</c:v>
                      </c:pt>
                    </c:strCache>
                  </c:strRef>
                </c:tx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'[1]Reason Report'!$A$2:$A$16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'[1]Reason Report'!$H$2:$H$16</c15:sqref>
                        </c15:formulaRef>
                      </c:ext>
                    </c:extLst>
                    <c:numCache>
                      <c:formatCode>General</c:formatCode>
                      <c:ptCount val="15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742D-4FB8-9606-B6488EF01800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'[1]Reason Report'!$I$1</c15:sqref>
                        </c15:formulaRef>
                      </c:ext>
                    </c:extLst>
                    <c:strCache>
                      <c:ptCount val="1"/>
                      <c:pt idx="0">
                        <c:v>Août</c:v>
                      </c:pt>
                    </c:strCache>
                  </c:strRef>
                </c:tx>
                <c:spPr>
                  <a:solidFill>
                    <a:schemeClr val="accent2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'[1]Reason Report'!$A$2:$A$16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'[1]Reason Report'!$I$2:$I$16</c15:sqref>
                        </c15:formulaRef>
                      </c:ext>
                    </c:extLst>
                    <c:numCache>
                      <c:formatCode>General</c:formatCode>
                      <c:ptCount val="15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742D-4FB8-9606-B6488EF01800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'[1]Reason Report'!$J$1</c15:sqref>
                        </c15:formulaRef>
                      </c:ext>
                    </c:extLst>
                    <c:strCache>
                      <c:ptCount val="1"/>
                      <c:pt idx="0">
                        <c:v>Septembre</c:v>
                      </c:pt>
                    </c:strCache>
                  </c:strRef>
                </c:tx>
                <c:spPr>
                  <a:solidFill>
                    <a:schemeClr val="accent3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'[1]Reason Report'!$A$2:$A$16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'[1]Reason Report'!$J$2:$J$16</c15:sqref>
                        </c15:formulaRef>
                      </c:ext>
                    </c:extLst>
                    <c:numCache>
                      <c:formatCode>General</c:formatCode>
                      <c:ptCount val="15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742D-4FB8-9606-B6488EF01800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'[1]Reason Report'!$K$1</c15:sqref>
                        </c15:formulaRef>
                      </c:ext>
                    </c:extLst>
                    <c:strCache>
                      <c:ptCount val="1"/>
                      <c:pt idx="0">
                        <c:v>Octobre</c:v>
                      </c:pt>
                    </c:strCache>
                  </c:strRef>
                </c:tx>
                <c:spPr>
                  <a:solidFill>
                    <a:schemeClr val="accent4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'[1]Reason Report'!$A$2:$A$16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'[1]Reason Report'!$K$2:$K$16</c15:sqref>
                        </c15:formulaRef>
                      </c:ext>
                    </c:extLst>
                    <c:numCache>
                      <c:formatCode>General</c:formatCode>
                      <c:ptCount val="15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742D-4FB8-9606-B6488EF01800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'[1]Reason Report'!$L$1</c15:sqref>
                        </c15:formulaRef>
                      </c:ext>
                    </c:extLst>
                    <c:strCache>
                      <c:ptCount val="1"/>
                      <c:pt idx="0">
                        <c:v>Novembre</c:v>
                      </c:pt>
                    </c:strCache>
                  </c:strRef>
                </c:tx>
                <c:spPr>
                  <a:solidFill>
                    <a:schemeClr val="accent5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'[1]Reason Report'!$A$2:$A$16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'[1]Reason Report'!$L$2:$L$16</c15:sqref>
                        </c15:formulaRef>
                      </c:ext>
                    </c:extLst>
                    <c:numCache>
                      <c:formatCode>General</c:formatCode>
                      <c:ptCount val="15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742D-4FB8-9606-B6488EF01800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'[1]Reason Report'!$M$1</c15:sqref>
                        </c15:formulaRef>
                      </c:ext>
                    </c:extLst>
                    <c:strCache>
                      <c:ptCount val="1"/>
                      <c:pt idx="0">
                        <c:v>Décembre</c:v>
                      </c:pt>
                    </c:strCache>
                  </c:strRef>
                </c:tx>
                <c:spPr>
                  <a:solidFill>
                    <a:schemeClr val="accent6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'[1]Reason Report'!$A$2:$A$16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'[1]Reason Report'!$M$2:$M$16</c15:sqref>
                        </c15:formulaRef>
                      </c:ext>
                    </c:extLst>
                    <c:numCache>
                      <c:formatCode>General</c:formatCode>
                      <c:ptCount val="15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742D-4FB8-9606-B6488EF01800}"/>
                  </c:ext>
                </c:extLst>
              </c15:ser>
            </c15:filteredBarSeries>
          </c:ext>
        </c:extLst>
      </c:barChart>
      <c:catAx>
        <c:axId val="46407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409216"/>
        <c:crosses val="autoZero"/>
        <c:auto val="1"/>
        <c:lblAlgn val="ctr"/>
        <c:lblOffset val="100"/>
        <c:noMultiLvlLbl val="0"/>
      </c:catAx>
      <c:valAx>
        <c:axId val="46409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407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1</xdr:row>
      <xdr:rowOff>142875</xdr:rowOff>
    </xdr:from>
    <xdr:to>
      <xdr:col>11</xdr:col>
      <xdr:colOff>66675</xdr:colOff>
      <xdr:row>16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1</xdr:row>
      <xdr:rowOff>104775</xdr:rowOff>
    </xdr:from>
    <xdr:to>
      <xdr:col>14</xdr:col>
      <xdr:colOff>561975</xdr:colOff>
      <xdr:row>15</xdr:row>
      <xdr:rowOff>66675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61201CFF-31A0-4B21-9792-1E23C9F281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EMP/AppData/Local/Microsoft/Windows/Temporary%20Internet%20Files/Content.IE5/TUDV49BD/Obsolete/Dorman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rmant"/>
      <sheetName val="AVRIL-MAI"/>
      <sheetName val="Old"/>
      <sheetName val="New"/>
      <sheetName val="FINAL"/>
      <sheetName val="Reason Report"/>
      <sheetName val="Sheet5"/>
      <sheetName val="Sheet2"/>
      <sheetName val="JANVIER"/>
    </sheetNames>
    <sheetDataSet>
      <sheetData sheetId="0"/>
      <sheetData sheetId="1"/>
      <sheetData sheetId="2"/>
      <sheetData sheetId="3"/>
      <sheetData sheetId="4"/>
      <sheetData sheetId="5">
        <row r="1">
          <cell r="B1" t="str">
            <v>Janvier</v>
          </cell>
          <cell r="C1" t="str">
            <v>Février</v>
          </cell>
          <cell r="D1" t="str">
            <v>Mars</v>
          </cell>
          <cell r="E1" t="str">
            <v>Avril</v>
          </cell>
          <cell r="F1" t="str">
            <v>Mai</v>
          </cell>
          <cell r="G1" t="str">
            <v>Juin</v>
          </cell>
          <cell r="H1" t="str">
            <v>Juillet</v>
          </cell>
          <cell r="I1" t="str">
            <v>Août</v>
          </cell>
          <cell r="J1" t="str">
            <v>Septembre</v>
          </cell>
          <cell r="K1" t="str">
            <v>Octobre</v>
          </cell>
          <cell r="L1" t="str">
            <v>Novembre</v>
          </cell>
          <cell r="M1" t="str">
            <v>Décembre</v>
          </cell>
        </row>
        <row r="2">
          <cell r="A2">
            <v>1</v>
          </cell>
          <cell r="C2">
            <v>0.1</v>
          </cell>
          <cell r="D2">
            <v>0.1</v>
          </cell>
          <cell r="E2">
            <v>0.1497</v>
          </cell>
          <cell r="F2">
            <v>0.1305</v>
          </cell>
        </row>
        <row r="3">
          <cell r="A3">
            <v>2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</row>
        <row r="4">
          <cell r="A4">
            <v>3</v>
          </cell>
          <cell r="C4">
            <v>0</v>
          </cell>
          <cell r="D4">
            <v>0</v>
          </cell>
          <cell r="E4">
            <v>0</v>
          </cell>
          <cell r="F4">
            <v>3.4099999999999998E-2</v>
          </cell>
        </row>
        <row r="5">
          <cell r="A5">
            <v>4</v>
          </cell>
          <cell r="C5">
            <v>0</v>
          </cell>
          <cell r="D5">
            <v>0</v>
          </cell>
          <cell r="E5">
            <v>0</v>
          </cell>
          <cell r="F5">
            <v>3.5999999999999999E-3</v>
          </cell>
        </row>
        <row r="6">
          <cell r="A6">
            <v>5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</row>
        <row r="7">
          <cell r="A7">
            <v>6</v>
          </cell>
          <cell r="C7">
            <v>2.5000000000000001E-3</v>
          </cell>
          <cell r="D7">
            <v>0</v>
          </cell>
          <cell r="E7">
            <v>3.3E-3</v>
          </cell>
          <cell r="F7">
            <v>1.32E-2</v>
          </cell>
        </row>
        <row r="8">
          <cell r="A8">
            <v>7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</row>
        <row r="9">
          <cell r="A9">
            <v>8</v>
          </cell>
          <cell r="C9">
            <v>0.3</v>
          </cell>
          <cell r="D9">
            <v>0.28000000000000003</v>
          </cell>
          <cell r="E9">
            <v>0.24260000000000001</v>
          </cell>
          <cell r="F9">
            <v>0.13500000000000001</v>
          </cell>
        </row>
        <row r="10">
          <cell r="A10">
            <v>9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>
            <v>10</v>
          </cell>
          <cell r="C11">
            <v>0</v>
          </cell>
          <cell r="D11">
            <v>0</v>
          </cell>
          <cell r="E11">
            <v>6.9999999999999999E-4</v>
          </cell>
          <cell r="F11">
            <v>0.06</v>
          </cell>
        </row>
        <row r="12">
          <cell r="A12">
            <v>11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</row>
        <row r="13">
          <cell r="A13">
            <v>12</v>
          </cell>
          <cell r="C13">
            <v>0.18</v>
          </cell>
          <cell r="D13">
            <v>0.16</v>
          </cell>
          <cell r="E13">
            <v>0.2341</v>
          </cell>
          <cell r="F13">
            <v>0.35680000000000001</v>
          </cell>
        </row>
        <row r="14">
          <cell r="A14">
            <v>13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</row>
        <row r="15">
          <cell r="A15">
            <v>14</v>
          </cell>
          <cell r="C15">
            <v>7.0000000000000007E-2</v>
          </cell>
          <cell r="D15">
            <v>0.09</v>
          </cell>
          <cell r="E15">
            <v>8.6300000000000002E-2</v>
          </cell>
          <cell r="F15">
            <v>7.3899999999999993E-2</v>
          </cell>
        </row>
        <row r="16">
          <cell r="A16">
            <v>15</v>
          </cell>
          <cell r="C16">
            <v>0.35</v>
          </cell>
          <cell r="D16">
            <v>0.37</v>
          </cell>
          <cell r="E16">
            <v>0.28520000000000001</v>
          </cell>
          <cell r="F16">
            <v>0.25559999999999999</v>
          </cell>
        </row>
      </sheetData>
      <sheetData sheetId="6"/>
      <sheetData sheetId="7"/>
      <sheetData sheetId="8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ot, Nicolas            UTC CCS" refreshedDate="43299.545183796297" createdVersion="4" refreshedVersion="4" minRefreshableVersion="3" recordCount="7971">
  <cacheSource type="worksheet">
    <worksheetSource ref="A1:AF2928" sheet="Rapport"/>
  </cacheSource>
  <cacheFields count="32">
    <cacheField name="appearnce Month" numFmtId="0">
      <sharedItems/>
    </cacheField>
    <cacheField name="Site Group" numFmtId="0">
      <sharedItems/>
    </cacheField>
    <cacheField name="Dormant Type" numFmtId="0">
      <sharedItems count="2">
        <s v="E"/>
        <s v="B"/>
      </sharedItems>
    </cacheField>
    <cacheField name="Statut" numFmtId="0">
      <sharedItems containsBlank="1"/>
    </cacheField>
    <cacheField name="Item Type" numFmtId="0">
      <sharedItems containsBlank="1" count="24">
        <s v="J.B.COMP"/>
        <s v="TERMINAL"/>
        <s v="SUB.ASSY"/>
        <s v="WIRES"/>
        <s v="SEAL.COM"/>
        <s v="CONNECT."/>
        <s v="TAPES"/>
        <s v="CONN.ASS"/>
        <s v="J.B.INTE"/>
        <s v="PLAST.CO"/>
        <s v="TUBES"/>
        <m/>
        <s v="sub assy"/>
        <s v="PACKING"/>
        <s v="FUSE"/>
        <s v="JUNT.BOX"/>
        <s v="RELAY"/>
        <s v="R&amp;M OTHE"/>
        <s v="GROMMETS"/>
        <s v="H-OTHERS"/>
        <s v="SCREW"/>
        <s v="METAL.CO"/>
        <s v="0 TUBES"/>
        <s v="LABEL"/>
      </sharedItems>
    </cacheField>
    <cacheField name="Item Group" numFmtId="0">
      <sharedItems containsBlank="1" count="63">
        <s v="JBCO"/>
        <s v="TERM"/>
        <s v="SAWH"/>
        <s v="WIRE"/>
        <s v="PLCV"/>
        <s v="TERF"/>
        <s v="CNFH"/>
        <s v="SLCV"/>
        <s v="CNFE"/>
        <s v="TERU"/>
        <s v="TAPE"/>
        <s v="ASCO"/>
        <s v="HEAD"/>
        <s v="STRP"/>
        <s v="BRKT"/>
        <s v="RTNR"/>
        <s v="SLTU"/>
        <m/>
        <s v="CNMA"/>
        <s v="ASCL"/>
        <s v="LABP"/>
        <s v="PADS"/>
        <s v="FMID"/>
        <s v="JBOX"/>
        <s v="CNBS"/>
        <s v="CHAN"/>
        <s v="UNTU"/>
        <s v="SCON"/>
        <s v="GROM"/>
        <s v="HSSA"/>
        <s v="REVA"/>
        <s v="ASSP"/>
        <s v="JBHO"/>
        <s v="N/A"/>
        <s v="BAGS"/>
        <s v="ZIPT"/>
        <s v="UCON"/>
        <s v="TISO"/>
        <s v="SPLC"/>
        <s v="MUSC"/>
        <s v="ASSF"/>
        <s v="TERR"/>
        <s v="ASAD"/>
        <s v="FUSE"/>
        <s v="CNMO"/>
        <s v="TERB"/>
        <s v="FMEG"/>
        <s v="IDCN"/>
        <s v="HSSL"/>
        <s v="JBVA"/>
        <s v="CABT"/>
        <s v="ASNU"/>
        <s v="ASCR"/>
        <s v="RISO"/>
        <s v="MOHS"/>
        <s v="ASWA"/>
        <s v="FMIN"/>
        <s v="STAP"/>
        <s v="IDEN"/>
        <s v="FCAR"/>
        <s v="EPDT"/>
        <s v="RMIC"/>
        <s v="RPWI"/>
      </sharedItems>
    </cacheField>
    <cacheField name="Item Number" numFmtId="0">
      <sharedItems containsMixedTypes="1" containsNumber="1" containsInteger="1" minValue="127010031" maxValue="3.2044999999999998E+101"/>
    </cacheField>
    <cacheField name="Old site" numFmtId="0">
      <sharedItems containsBlank="1"/>
    </cacheField>
    <cacheField name="Item Description" numFmtId="0">
      <sharedItems containsBlank="1" containsMixedTypes="1" containsNumber="1" containsInteger="1" minValue="1928301086" maxValue="1928301118"/>
    </cacheField>
    <cacheField name="Buyer/Planner" numFmtId="0">
      <sharedItems containsBlank="1" containsMixedTypes="1" containsNumber="1" minValue="0.79" maxValue="54141" count="208">
        <s v="HM"/>
        <s v="OBM"/>
        <s v="IA"/>
        <s v="TL"/>
        <s v="KE"/>
        <m/>
        <s v="AB"/>
        <s v="ZZ"/>
        <s v="AAB"/>
        <s v="HB"/>
        <s v="HC"/>
        <s v="KJ"/>
        <s v="RS"/>
        <s v="YB"/>
        <s v="AS"/>
        <s v="MB"/>
        <s v="RB"/>
        <s v="MM"/>
        <s v="NK"/>
        <s v="O"/>
        <n v="24150.84"/>
        <n v="1060.1400000000001"/>
        <n v="489"/>
        <n v="49804"/>
        <n v="225"/>
        <n v="14872"/>
        <n v="103"/>
        <n v="4202"/>
        <n v="19200"/>
        <n v="1852"/>
        <n v="1450"/>
        <n v="10896"/>
        <n v="3700.99"/>
        <n v="1079"/>
        <n v="12460"/>
        <n v="4351.1000000000004"/>
        <n v="7852"/>
        <n v="0.79"/>
        <n v="5471.98"/>
        <n v="7741.99"/>
        <n v="485"/>
        <n v="1166"/>
        <n v="660"/>
        <n v="10843"/>
        <n v="3684.47"/>
        <n v="48334"/>
        <n v="813"/>
        <n v="980.34"/>
        <n v="1813.7"/>
        <n v="31270"/>
        <n v="8391"/>
        <n v="1187"/>
        <n v="834"/>
        <n v="42549.599999999999"/>
        <n v="2947"/>
        <n v="7282"/>
        <n v="3128.87"/>
        <n v="25177"/>
        <n v="378.13"/>
        <n v="634"/>
        <n v="9839"/>
        <n v="714"/>
        <n v="29088"/>
        <n v="1681.02"/>
        <n v="6565.96"/>
        <n v="27560"/>
        <n v="10428.08"/>
        <n v="22873"/>
        <n v="25401"/>
        <n v="987.93"/>
        <n v="29694"/>
        <n v="2411"/>
        <n v="897.34"/>
        <n v="2168.64"/>
        <n v="7973.74"/>
        <n v="244"/>
        <n v="4155.4799999999996"/>
        <n v="4180.01"/>
        <n v="6591"/>
        <n v="3900.68"/>
        <n v="10408.36"/>
        <n v="1858"/>
        <n v="2268.92"/>
        <n v="6630"/>
        <n v="3749.18"/>
        <n v="13651.44"/>
        <n v="246"/>
        <n v="3987.89"/>
        <n v="13552.61"/>
        <n v="292.67"/>
        <n v="1695"/>
        <n v="2891.83"/>
        <n v="3656.26"/>
        <n v="7531.12"/>
        <n v="7491.56"/>
        <n v="2.52"/>
        <n v="4189.8100000000004"/>
        <n v="11412"/>
        <n v="367.77"/>
        <n v="6063"/>
        <n v="635.15"/>
        <n v="5499.62"/>
        <n v="248"/>
        <n v="13820.45"/>
        <n v="3298.65"/>
        <n v="13045.41"/>
        <n v="6273.09"/>
        <n v="9515"/>
        <n v="3390.25"/>
        <n v="2839.75"/>
        <n v="1706"/>
        <n v="11339"/>
        <n v="3229.23"/>
        <n v="2564"/>
        <n v="10532.19"/>
        <n v="9724.61"/>
        <n v="10640.24"/>
        <n v="2848"/>
        <n v="8523.57"/>
        <n v="7054.13"/>
        <n v="5139.22"/>
        <n v="4398.12"/>
        <n v="3752.94"/>
        <n v="11192.45"/>
        <n v="309.74"/>
        <n v="12221"/>
        <n v="10089.65"/>
        <n v="78"/>
        <n v="600"/>
        <n v="5303.83"/>
        <n v="8825.93"/>
        <n v="4090.83"/>
        <n v="6940.31"/>
        <n v="2714.94"/>
        <n v="8328.0300000000007"/>
        <n v="54141"/>
        <n v="4258"/>
        <n v="2784.35"/>
        <n v="3466.91"/>
        <n v="5537.47"/>
        <n v="6883"/>
        <n v="3870.9"/>
        <n v="3486"/>
        <n v="2508.0100000000002"/>
        <n v="1278"/>
        <n v="13082"/>
        <n v="2307.92"/>
        <n v="1586.92"/>
        <n v="6409"/>
        <n v="14239"/>
        <n v="12663"/>
        <n v="2660.82"/>
        <n v="1321"/>
        <n v="207"/>
        <n v="3839"/>
        <n v="3771"/>
        <n v="5662.01"/>
        <n v="668.72"/>
        <n v="644"/>
        <n v="2755.95"/>
        <n v="7514.04"/>
        <n v="1449.68"/>
        <n v="23688"/>
        <n v="7306"/>
        <n v="3061"/>
        <n v="4087"/>
        <n v="12403"/>
        <n v="972.82"/>
        <n v="4292"/>
        <n v="1619.6"/>
        <n v="2218.42"/>
        <n v="1906"/>
        <n v="1535.63"/>
        <n v="1136.2"/>
        <n v="4005.02"/>
        <n v="2122.96"/>
        <n v="2573"/>
        <n v="868"/>
        <n v="6746"/>
        <n v="8597"/>
        <n v="5841.48"/>
        <n v="183"/>
        <n v="6255"/>
        <n v="8834"/>
        <n v="1260.57"/>
        <n v="93"/>
        <n v="9373.4500000000007"/>
        <n v="3915"/>
        <n v="99"/>
        <n v="529"/>
        <n v="2442.17"/>
        <n v="6337.44"/>
        <n v="5544"/>
        <n v="1756"/>
        <n v="1304"/>
        <n v="802.47"/>
        <n v="1367.78"/>
        <n v="5230"/>
        <n v="593"/>
        <n v="4174"/>
        <n v="258"/>
        <n v="21214"/>
        <n v="1398"/>
        <n v="694.32"/>
        <n v="292.01"/>
        <n v="1775"/>
        <n v="1066.96"/>
        <n v="13803.33"/>
      </sharedItems>
    </cacheField>
    <cacheField name="Appearance Date" numFmtId="14">
      <sharedItems containsSemiMixedTypes="0" containsNonDate="0" containsDate="1" containsString="0" minDate="2018-01-27T00:00:00" maxDate="2018-06-28T00:00:00" count="6">
        <d v="2018-01-27T00:00:00"/>
        <d v="2018-02-21T00:00:00"/>
        <d v="2018-03-27T00:00:00"/>
        <d v="2018-04-27T00:00:00"/>
        <d v="2018-05-25T00:00:00"/>
        <d v="2018-06-27T00:00:00"/>
      </sharedItems>
      <fieldGroup base="10">
        <rangePr groupBy="months" startDate="2018-01-27T00:00:00" endDate="2018-06-28T00:00:00"/>
        <groupItems count="14">
          <s v="&lt;27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8/06/2018"/>
        </groupItems>
      </fieldGroup>
    </cacheField>
    <cacheField name="Customer Demand" numFmtId="0">
      <sharedItems containsSemiMixedTypes="0" containsString="0" containsNumber="1" minValue="0" maxValue="332141"/>
    </cacheField>
    <cacheField name="Quantity On Hand" numFmtId="0">
      <sharedItems containsMixedTypes="1" containsNumber="1" minValue="0.01" maxValue="453634"/>
    </cacheField>
    <cacheField name="Total Dormant Quantity" numFmtId="0">
      <sharedItems containsMixedTypes="1" containsNumber="1" minValue="0.01" maxValue="377992"/>
    </cacheField>
    <cacheField name="Unit Standard Cost" numFmtId="0">
      <sharedItems containsSemiMixedTypes="0" containsString="0" containsNumber="1" minValue="0" maxValue="802.85"/>
    </cacheField>
    <cacheField name="Dormant Reason" numFmtId="0">
      <sharedItems containsSemiMixedTypes="0" containsString="0" containsNumber="1" containsInteger="1" minValue="1" maxValue="15"/>
    </cacheField>
    <cacheField name="comments" numFmtId="0">
      <sharedItems containsBlank="1" containsMixedTypes="1" containsNumber="1" containsInteger="1" minValue="0" maxValue="0"/>
    </cacheField>
    <cacheField name="LOCATION 05" numFmtId="0">
      <sharedItems containsBlank="1" containsMixedTypes="1" containsNumber="1" minValue="-1438.8150000000001" maxValue="198689"/>
    </cacheField>
    <cacheField name="PROV SCRAP" numFmtId="0">
      <sharedItems containsBlank="1" containsMixedTypes="1" containsNumber="1" minValue="0" maxValue="83733"/>
    </cacheField>
    <cacheField name="wip" numFmtId="0">
      <sharedItems containsBlank="1" containsMixedTypes="1" containsNumber="1" minValue="-2723" maxValue="61336" count="1114">
        <m/>
        <n v="6408"/>
        <n v="99"/>
        <n v="27"/>
        <n v="2058.9989999999998"/>
        <n v="9773.41"/>
        <n v="-231"/>
        <n v="2219.7600000000002"/>
        <n v="22703"/>
        <n v="4652.4930000000004"/>
        <n v="3404.0859999999998"/>
        <n v="500"/>
        <n v="1847"/>
        <n v="21647"/>
        <n v="-612"/>
        <n v="8545.5450000000001"/>
        <n v="2808.33"/>
        <n v="21467.755000000001"/>
        <n v="374"/>
        <n v="229.839"/>
        <n v="406"/>
        <n v="4363"/>
        <n v="3479"/>
        <n v="4971.55"/>
        <n v="59"/>
        <n v="523.99699999999996"/>
        <n v="10506"/>
        <n v="109"/>
        <n v="1772"/>
        <n v="8137.6080000000002"/>
        <n v="2465.1460000000002"/>
        <n v="6979.857"/>
        <n v="394"/>
        <n v="577"/>
        <n v="146.994"/>
        <n v="148.14400000000001"/>
        <n v="2429"/>
        <n v="1512"/>
        <n v="-100"/>
        <n v="1948"/>
        <n v="8950"/>
        <n v="8435.2620000000006"/>
        <n v="0"/>
        <n v="5102.7849999999999"/>
        <n v="35.164099999999998"/>
        <n v="399.20800000000003"/>
        <n v="1341"/>
        <n v="6.28"/>
        <n v="532"/>
        <n v="6606.7510000000002"/>
        <n v="39"/>
        <n v="8580"/>
        <n v="3282"/>
        <n v="2000"/>
        <n v="1643.269"/>
        <n v="6242.1620000000003"/>
        <n v="12378"/>
        <n v="76"/>
        <n v="5983.2359999999999"/>
        <n v="428"/>
        <n v="6992"/>
        <n v="2222.6039999999998"/>
        <n v="6392"/>
        <n v="7112.375"/>
        <n v="-255.60400000000001"/>
        <n v="159"/>
        <n v="618.01499999999999"/>
        <n v="571.16899999999998"/>
        <n v="2692.6039999999998"/>
        <n v="409"/>
        <n v="1089.9680000000001"/>
        <n v="1135"/>
        <n v="872"/>
        <n v="1626"/>
        <n v="66"/>
        <n v="-790"/>
        <n v="2267.7060000000001"/>
        <n v="283"/>
        <n v="1260"/>
        <n v="3074.402"/>
        <n v="6584"/>
        <n v="9620.1139999999996"/>
        <n v="428.73599999999999"/>
        <n v="11119.871999999999"/>
        <n v="88"/>
        <n v="67"/>
        <n v="5"/>
        <n v="34175"/>
        <n v="1011.379"/>
        <n v="-1545.2408955000001"/>
        <n v="2405.4479999999999"/>
        <n v="2117"/>
        <n v="108"/>
        <n v="393"/>
        <n v="13078.666999999999"/>
        <n v="23838"/>
        <n v="1228.8399999999999"/>
        <n v="566"/>
        <n v="1987.0429999999999"/>
        <n v="1468"/>
        <n v="30"/>
        <n v="13845.370999999999"/>
        <n v="1808"/>
        <n v="8880"/>
        <n v="11363"/>
        <n v="4134.62"/>
        <n v="10.545999999999999"/>
        <n v="5224"/>
        <n v="8"/>
        <n v="810.90200000000004"/>
        <n v="1174.4770000000001"/>
        <n v="6101.3320000000003"/>
        <n v="471"/>
        <n v="3963.3969999999999"/>
        <n v="1025"/>
        <n v="1974.722"/>
        <n v="288.70499999999998"/>
        <n v="7694.9229999999998"/>
        <n v="9867.4089999999997"/>
        <n v="2191"/>
        <n v="1380.22"/>
        <n v="192.18"/>
        <n v="4805"/>
        <n v="1756.508"/>
        <n v="6362"/>
        <n v="4414"/>
        <n v="8424.6669999999995"/>
        <n v="1540.0060000000001"/>
        <n v="819.71699999999998"/>
        <n v="35"/>
        <n v="1103"/>
        <n v="127"/>
        <n v="0.55000000000000004"/>
        <n v="61"/>
        <n v="6526.085"/>
        <n v="496"/>
        <n v="13325.117"/>
        <n v="-208.88300000000001"/>
        <n v="1745"/>
        <n v="4943.1899999999996"/>
        <n v="7295.5630000000001"/>
        <n v="2248.3380000000002"/>
        <n v="3725.7080000000001"/>
        <n v="26400.876"/>
        <n v="31756"/>
        <n v="9332.1650000000009"/>
        <n v="5084"/>
        <n v="1076"/>
        <n v="10556.596"/>
        <n v="719.28300000000002"/>
        <n v="1592.78"/>
        <n v="3150.634"/>
        <n v="13170.566999999999"/>
        <n v="4063"/>
        <n v="5478"/>
        <n v="3174.8229999999999"/>
        <n v="1069.6669999999999"/>
        <n v="300"/>
        <n v="1677"/>
        <n v="390.08600000000001"/>
        <n v="26186"/>
        <n v="25.81"/>
        <n v="5292.3270000000002"/>
        <n v="4103.0619999999999"/>
        <n v="327.17399999999998"/>
        <n v="10243.616"/>
        <n v="3.9790000000000001"/>
        <n v="4098.2929999999997"/>
        <n v="12654"/>
        <n v="-283"/>
        <n v="15084.591"/>
        <n v="6093"/>
        <n v="14747.909"/>
        <n v="160.09899999999999"/>
        <n v="2373.14"/>
        <n v="444.96499999999997"/>
        <n v="20571.241999999998"/>
        <n v="7539.4080000000004"/>
        <n v="6480.7420000000002"/>
        <n v="4973.8410000000003"/>
        <n v="5221.2749999999996"/>
        <n v="-177"/>
        <n v="497"/>
        <n v="101.649"/>
        <n v="403.59899999999999"/>
        <n v="6555.4690000000001"/>
        <n v="5487.9570000000003"/>
        <n v="6389"/>
        <n v="2675"/>
        <n v="4007.6410000000001"/>
        <n v="4255.5050000000001"/>
        <n v="5404.6170000000002"/>
        <n v="771.16899999999998"/>
        <n v="847"/>
        <n v="16456.411"/>
        <n v="8194.0169999999998"/>
        <n v="5473.6170000000002"/>
        <n v="1102.56"/>
        <n v="4939.5550000000003"/>
        <n v="1057.559"/>
        <n v="1785.546"/>
        <n v="7439.8360000000002"/>
        <n v="706.01499999999999"/>
        <n v="8263"/>
        <n v="1255.4870000000001"/>
        <n v="3334.52"/>
        <n v="4973.2449999999999"/>
        <n v="10697.743"/>
        <n v="384"/>
        <n v="4947.6170000000002"/>
        <n v="12683"/>
        <n v="1217.54"/>
        <n v="1845"/>
        <n v="5158.2449999999999"/>
        <n v="1383.279"/>
        <n v="11002.508"/>
        <n v="20"/>
        <n v="7749.8069999999998"/>
        <n v="37"/>
        <n v="2876.5709999999999"/>
        <n v="-492.65499999999997"/>
        <n v="488"/>
        <n v="12212.481"/>
        <n v="807"/>
        <n v="400"/>
        <n v="9342.7139999999999"/>
        <n v="2725.23"/>
        <n v="1765"/>
        <n v="16395"/>
        <n v="435"/>
        <n v="30990"/>
        <n v="4679.1400000000003"/>
        <n v="4938.3999999999996"/>
        <n v="8200.9359999999997"/>
        <n v="4933.3999999999996"/>
        <n v="1069.4369999999999"/>
        <n v="4963.509"/>
        <n v="13448"/>
        <n v="18538.404999999999"/>
        <n v="12403.672"/>
        <n v="1127.4090000000001"/>
        <n v="61.774000000000001"/>
        <n v="800"/>
        <n v="2.84"/>
        <n v="212.42150493"/>
        <n v="2958.14"/>
        <n v="6549.1109999999999"/>
        <n v="13.28"/>
        <n v="16916.21"/>
        <n v="12.23"/>
        <n v="6726.75"/>
        <n v="20984"/>
        <n v="31637"/>
        <n v="360"/>
        <n v="-426"/>
        <n v="709"/>
        <n v="3587.4459999999999"/>
        <n v="28"/>
        <n v="1611.8969999999999"/>
        <n v="8229"/>
        <n v="5635.0370000000003"/>
        <n v="27.35"/>
        <n v="23490"/>
        <n v="11397.58"/>
        <n v="36"/>
        <n v="948.07399999999996"/>
        <n v="14745.003000000001"/>
        <n v="15596"/>
        <n v="179.61"/>
        <n v="190.89400000000001"/>
        <n v="23595"/>
        <n v="13.52"/>
        <n v="13371.316999999999"/>
        <n v="1323"/>
        <n v="50"/>
        <n v="4937"/>
        <n v="10860.258"/>
        <n v="15"/>
        <n v="85.128"/>
        <n v="12800"/>
        <n v="-875"/>
        <n v="993"/>
        <e v="#N/A"/>
        <n v="219"/>
        <n v="134"/>
        <n v="14865.69"/>
        <n v="6021"/>
        <n v="14128.42"/>
        <n v="2958.7710000000002"/>
        <n v="1732.4649999999999"/>
        <n v="7592.5590000000002"/>
        <n v="3833.0259999999998"/>
        <n v="21819.383999999998"/>
        <n v="16245.6"/>
        <n v="10677.562"/>
        <n v="1173.846"/>
        <n v="14254"/>
        <n v="635.84799999999996"/>
        <n v="18021.823"/>
        <n v="4456"/>
        <n v="1845.37"/>
        <n v="7926.8680000000004"/>
        <n v="4786.9009999999998"/>
        <n v="1072"/>
        <n v="0.21199999999999999"/>
        <n v="1800"/>
        <n v="15436"/>
        <n v="1077.261"/>
        <n v="1031"/>
        <n v="13550.29"/>
        <n v="15742.298000000001"/>
        <n v="7659"/>
        <n v="9167"/>
        <n v="4026"/>
        <n v="12950"/>
        <n v="921.81899999999996"/>
        <n v="1283"/>
        <n v="345"/>
        <n v="9568.2880000000005"/>
        <n v="8870"/>
        <n v="12967"/>
        <n v="981"/>
        <n v="3049.6959999999999"/>
        <n v="1344.7239999999999"/>
        <n v="2063.547"/>
        <n v="10112"/>
        <n v="1493.5840000000001"/>
        <n v="8885.3119999999999"/>
        <n v="189.39699999999999"/>
        <n v="7400.5720000000001"/>
        <n v="1770"/>
        <n v="8788.9279999999999"/>
        <n v="5709"/>
        <n v="479"/>
        <n v="768"/>
        <n v="7145.27"/>
        <n v="8868.3179999999993"/>
        <n v="8541"/>
        <n v="1862.529"/>
        <n v="416.66300000000001"/>
        <n v="56328"/>
        <n v="6648"/>
        <n v="4238.348"/>
        <n v="1690"/>
        <n v="931.12800000000004"/>
        <n v="401"/>
        <n v="9.3849999999999998"/>
        <n v="783.92"/>
        <n v="4768.1239999999998"/>
        <n v="2406.3229999999999"/>
        <n v="9190.9840000000004"/>
        <n v="947"/>
        <n v="4936.4030000000002"/>
        <n v="14.384"/>
        <n v="6746.7250000000004"/>
        <n v="10700.169"/>
        <n v="135"/>
        <n v="843"/>
        <n v="2780.212"/>
        <n v="5586"/>
        <n v="9564.9249999999993"/>
        <n v="866"/>
        <n v="1623"/>
        <n v="61336"/>
        <n v="1909.7909999999999"/>
        <n v="2487.9830000000002"/>
        <n v="4308.2830000000004"/>
        <n v="-1721.3620000000001"/>
        <n v="4630.3559999999998"/>
        <n v="1033"/>
        <n v="3455"/>
        <n v="6258.4459999999999"/>
        <n v="2817"/>
        <n v="0.24"/>
        <n v="13004.375"/>
        <n v="1688.5070000000001"/>
        <n v="8290.48"/>
        <n v="19529"/>
        <n v="3164.221"/>
        <n v="5826"/>
        <n v="794.68499999999995"/>
        <n v="3274.8139999999999"/>
        <n v="5605"/>
        <n v="4741"/>
        <n v="3163.6970000000001"/>
        <n v="6139.0659999999998"/>
        <n v="816"/>
        <n v="6"/>
        <n v="548"/>
        <n v="658.55600000000004"/>
        <n v="7930.76"/>
        <n v="7910.68"/>
        <n v="0.30499999999999999"/>
        <n v="8476"/>
        <n v="2536.9670000000001"/>
        <n v="315.93"/>
        <n v="57809"/>
        <n v="5080.951"/>
        <n v="6631"/>
        <n v="256"/>
        <n v="770"/>
        <n v="11135"/>
        <n v="10"/>
        <n v="109.761"/>
        <n v="18.306000000000001"/>
        <n v="7046"/>
        <n v="950"/>
        <n v="21528"/>
        <n v="0.86499999999999999"/>
        <n v="16780.745999999999"/>
        <n v="675.64499999999998"/>
        <n v="7071.4930000000004"/>
        <n v="2207"/>
        <n v="4084.0349999999999"/>
        <n v="0.1"/>
        <n v="275.26600000000002"/>
        <n v="55"/>
        <n v="7644.9340000000002"/>
        <n v="995.47400000000005"/>
        <n v="7328.134"/>
        <n v="404.53899999999999"/>
        <n v="3270.9119999999998"/>
        <n v="742.36599999999999"/>
        <n v="208"/>
        <n v="7313.8760000000002"/>
        <n v="1"/>
        <n v="11680.447"/>
        <n v="3400"/>
        <n v="661"/>
        <n v="1267.239"/>
        <n v="2628.4740000000002"/>
        <n v="3254.181"/>
        <n v="7000.4449999999997"/>
        <n v="2322.627"/>
        <n v="2774.9059999999999"/>
        <n v="2761"/>
        <n v="3328.1460000000002"/>
        <n v="13917.17"/>
        <n v="1592"/>
        <n v="1723.3710000000001"/>
        <n v="13688.09"/>
        <n v="4388.2"/>
        <n v="4603.63"/>
        <n v="14000"/>
        <n v="7452.0349999999999"/>
        <n v="1226.75"/>
        <n v="551"/>
        <n v="0.47699999999999998"/>
        <n v="0.85"/>
        <n v="0.38800000000000001"/>
        <n v="1885"/>
        <n v="1135.4580000000001"/>
        <n v="0.77"/>
        <n v="24"/>
        <n v="11508.29"/>
        <n v="333"/>
        <n v="0.78400000000000003"/>
        <n v="4366"/>
        <n v="7634.049"/>
        <n v="650"/>
        <n v="0.32700000000000001"/>
        <n v="3673.1729999999998"/>
        <n v="0.84"/>
        <n v="29284"/>
        <n v="6799.8580000000002"/>
        <n v="10814.98"/>
        <n v="593.41800000000001"/>
        <n v="1808.8130000000001"/>
        <n v="1861"/>
        <n v="0.78700000000000003"/>
        <n v="46"/>
        <n v="1053.3579999999999"/>
        <n v="2057.777"/>
        <n v="14970.92"/>
        <n v="146"/>
        <n v="10548.18"/>
        <n v="2215.2600000000002"/>
        <n v="2179.4870000000001"/>
        <n v="5103.4579999999996"/>
        <n v="74.207999999999998"/>
        <n v="12026.305"/>
        <n v="1588.537"/>
        <n v="3900"/>
        <n v="5452.4"/>
        <n v="5438"/>
        <n v="3009"/>
        <n v="13940.191999999999"/>
        <n v="14130"/>
        <n v="18"/>
        <n v="1.6"/>
        <n v="3436.31"/>
        <n v="17.279"/>
        <n v="22206"/>
        <n v="3302.9369999999999"/>
        <n v="2640.3510000000001"/>
        <n v="2015"/>
        <n v="2009"/>
        <n v="1760.115"/>
        <n v="0.245"/>
        <n v="0.86"/>
        <n v="198"/>
        <n v="13955.825000000001"/>
        <n v="13853.11"/>
        <n v="3229.8389999999999"/>
        <n v="5518.9679999999998"/>
        <n v="13902.394"/>
        <n v="13690.897999999999"/>
        <n v="13604.467000000001"/>
        <n v="13626.231"/>
        <n v="410.315"/>
        <n v="13207.831"/>
        <n v="12759.272000000001"/>
        <n v="13724.281000000001"/>
        <n v="13051.453"/>
        <n v="13734.258"/>
        <n v="17"/>
        <n v="13519.619000000001"/>
        <n v="3054.0439999999999"/>
        <n v="13652.543"/>
        <n v="13603.543"/>
        <n v="621"/>
        <n v="11064.094999999999"/>
        <n v="13124.816999999999"/>
        <n v="13535.503000000001"/>
        <n v="402"/>
        <n v="3204.0819999999999"/>
        <n v="7718.223"/>
        <n v="9516.4189999999999"/>
        <n v="1054.5229999999999"/>
        <n v="13416.49"/>
        <n v="2026"/>
        <n v="4802"/>
        <n v="1353.8720000000001"/>
        <n v="3285.259"/>
        <n v="1040.325"/>
        <n v="232"/>
        <n v="2940"/>
        <n v="-124"/>
        <n v="9187"/>
        <n v="4240.7460000000001"/>
        <n v="641.01300000000003"/>
        <n v="1972"/>
        <n v="44437"/>
        <n v="11797.429"/>
        <n v="4785.2650000000003"/>
        <n v="3115"/>
        <n v="2459"/>
        <n v="4873.2190000000001"/>
        <n v="1648.2929999999999"/>
        <n v="633.84"/>
        <n v="16220"/>
        <n v="19314"/>
        <n v="2669.6149999999998"/>
        <n v="15500"/>
        <n v="480"/>
        <n v="11013.18"/>
        <n v="4528.3549999999996"/>
        <n v="76.435000000000002"/>
        <n v="6468"/>
        <n v="-1371"/>
        <n v="344"/>
        <n v="373.44900000000001"/>
        <n v="22814"/>
        <n v="1423"/>
        <n v="0.49"/>
        <n v="3"/>
        <n v="3636.056"/>
        <n v="112"/>
        <n v="11161.392"/>
        <n v="0.28000000000000003"/>
        <n v="8470.8289999999997"/>
        <n v="9913.7520000000004"/>
        <n v="7770.2380000000003"/>
        <n v="743.65899999999999"/>
        <n v="848"/>
        <n v="5902"/>
        <n v="2651.57"/>
        <n v="-79"/>
        <n v="290.61896847999998"/>
        <n v="4925.1540000000005"/>
        <n v="4113.2430000000004"/>
        <n v="11974.501"/>
        <n v="1.4999999999999999E-2"/>
        <n v="5297"/>
        <n v="11704.281000000001"/>
        <n v="2466"/>
        <n v="18430"/>
        <n v="12238"/>
        <n v="1543"/>
        <n v="755.76300000000003"/>
        <n v="6376"/>
        <n v="4"/>
        <n v="1030.954"/>
        <n v="9751"/>
        <n v="2389.1999999999998"/>
        <n v="1149"/>
        <n v="778"/>
        <n v="9047.6929999999993"/>
        <n v="321"/>
        <n v="11"/>
        <n v="10247.162"/>
        <n v="5157.152"/>
        <n v="14654.671"/>
        <n v="1237.395"/>
        <n v="2444"/>
        <n v="8231"/>
        <n v="4955.6980000000003"/>
        <n v="6739"/>
        <n v="2258.777"/>
        <n v="2639.1770000000001"/>
        <n v="1223.1679999999999"/>
        <n v="296"/>
        <n v="2860"/>
        <n v="4000"/>
        <n v="0.35"/>
        <n v="2765"/>
        <n v="7280.3819999999996"/>
        <n v="1035.403"/>
        <n v="3577.54"/>
        <n v="9898.8340000000007"/>
        <n v="1018.611"/>
        <n v="7219"/>
        <n v="-595.75900807999994"/>
        <n v="717.69799999999998"/>
        <n v="6196"/>
        <n v="3862.0770000000002"/>
        <n v="917.45"/>
        <n v="2025.0229999999999"/>
        <n v="1269"/>
        <n v="2"/>
        <n v="13602.955"/>
        <n v="6099.24"/>
        <n v="204.51400000000001"/>
        <n v="4767.4290000000001"/>
        <n v="2248.77"/>
        <n v="8818.1689999999999"/>
        <n v="3528"/>
        <n v="3000"/>
        <n v="96"/>
        <n v="9111.5820000000003"/>
        <n v="26956"/>
        <n v="177"/>
        <n v="2421.9560000000001"/>
        <n v="972.62"/>
        <n v="6635.2849999999999"/>
        <n v="2055.2139999999999"/>
        <n v="5211"/>
        <n v="5458.9"/>
        <n v="163"/>
        <n v="7453.9350000000004"/>
        <n v="1465.5809999999999"/>
        <n v="199"/>
        <n v="-455.42599999999999"/>
        <n v="486.06200000000001"/>
        <n v="3539.3879999999999"/>
        <n v="9036.6149999999998"/>
        <n v="278"/>
        <n v="6499.8190000000004"/>
        <n v="700"/>
        <n v="9624.0759999999991"/>
        <n v="9852"/>
        <n v="5496"/>
        <n v="1941"/>
        <n v="3030"/>
        <n v="139"/>
        <n v="200"/>
        <n v="20079"/>
        <n v="3330.3090000000002"/>
        <n v="113"/>
        <n v="162"/>
        <n v="153"/>
        <n v="901"/>
        <n v="209"/>
        <n v="-1013"/>
        <n v="5418.03"/>
        <n v="11864.1"/>
        <n v="6450"/>
        <n v="524"/>
        <n v="4172.7309999999998"/>
        <n v="-499"/>
        <n v="297.18599999999998"/>
        <n v="5546.52"/>
        <n v="-908"/>
        <n v="86"/>
        <n v="288"/>
        <n v="2155"/>
        <n v="178"/>
        <n v="19534"/>
        <n v="3103.1840000000002"/>
        <n v="1821.827"/>
        <n v="-1"/>
        <n v="356"/>
        <n v="1530"/>
        <n v="3010"/>
        <n v="7892.6419999999998"/>
        <n v="111"/>
        <n v="29963"/>
        <n v="259"/>
        <n v="1573.6759999999999"/>
        <n v="7395"/>
        <n v="16"/>
        <n v="1376"/>
        <n v="386.63099999999997"/>
        <n v="1490.634"/>
        <n v="3940.828"/>
        <n v="5522.6409999999996"/>
        <n v="5462.1369999999997"/>
        <n v="9815"/>
        <n v="2236"/>
        <n v="-387"/>
        <n v="2651.0549999999998"/>
        <n v="29"/>
        <n v="2862"/>
        <n v="2614"/>
        <n v="21146"/>
        <n v="6273.683"/>
        <n v="1189"/>
        <n v="3288"/>
        <n v="2959"/>
        <n v="4960.9340000000002"/>
        <n v="6002.4040000000005"/>
        <n v="114"/>
        <n v="4299.9840000000004"/>
        <n v="5463"/>
        <n v="5089.1790000000001"/>
        <n v="6495"/>
        <n v="3138.3049999999998"/>
        <n v="1998"/>
        <n v="638.00900000000001"/>
        <n v="3736"/>
        <n v="780"/>
        <n v="565.31100000000004"/>
        <n v="2970"/>
        <n v="1126.2370000000001"/>
        <n v="46.669830842000003"/>
        <n v="250"/>
        <n v="0.496"/>
        <n v="100"/>
        <n v="5755"/>
        <n v="49"/>
        <n v="8688"/>
        <n v="3393"/>
        <n v="3915.8539999999998"/>
        <n v="38562"/>
        <n v="1139"/>
        <n v="4892"/>
        <n v="2818.23"/>
        <n v="1481"/>
        <n v="1314"/>
        <n v="3575"/>
        <n v="5322"/>
        <n v="147"/>
        <n v="13878"/>
        <n v="5790"/>
        <n v="2999"/>
        <n v="895.06"/>
        <n v="4600"/>
        <n v="12"/>
        <n v="493"/>
        <n v="6827"/>
        <n v="17743"/>
        <n v="7038"/>
        <n v="4103.6350000000002"/>
        <n v="440"/>
        <n v="6901.4660000000003"/>
        <n v="972"/>
        <n v="4578"/>
        <n v="70"/>
        <n v="6670"/>
        <n v="758.93600000000004"/>
        <n v="266"/>
        <n v="13761"/>
        <n v="9376"/>
        <n v="6.9619999999999997"/>
        <n v="9483"/>
        <n v="390"/>
        <n v="172"/>
        <n v="165"/>
        <n v="4119.415"/>
        <n v="274.38900000000001"/>
        <n v="1537.9449999999999"/>
        <n v="6554"/>
        <n v="7049.1080000000002"/>
        <n v="1513"/>
        <n v="14"/>
        <n v="3538.797"/>
        <n v="4498"/>
        <n v="641.78599999999994"/>
        <n v="1598"/>
        <n v="3084"/>
        <n v="7299"/>
        <n v="298"/>
        <n v="2963"/>
        <n v="799.15300000000002"/>
        <n v="-245"/>
        <n v="2485"/>
        <n v="1746"/>
        <n v="4491.4750000000004"/>
        <n v="2042.077"/>
        <n v="5047"/>
        <n v="1927"/>
        <n v="617.95000000000005"/>
        <n v="886"/>
        <n v="85"/>
        <n v="1353.297"/>
        <n v="7458"/>
        <n v="-92"/>
        <n v="14358"/>
        <n v="2199.4899999999998"/>
        <n v="677"/>
        <n v="-2723"/>
        <n v="823"/>
        <n v="2096"/>
        <n v="564"/>
        <n v="57"/>
        <n v="-326"/>
        <n v="2423.3690000000001"/>
        <n v="759.34199999999998"/>
        <n v="1835.3910000000001"/>
        <n v="25618"/>
        <n v="351"/>
        <n v="358"/>
        <n v="9741"/>
        <n v="1550"/>
        <n v="4073"/>
        <n v="3059.6219999999998"/>
        <n v="2889"/>
        <n v="5818"/>
        <n v="60"/>
        <n v="4.9210000000000003"/>
        <n v="9903"/>
        <n v="13334"/>
        <n v="8149"/>
        <n v="933"/>
        <n v="18436"/>
        <n v="156"/>
        <n v="3795"/>
        <n v="961.88400000000001"/>
        <n v="3579.9740000000002"/>
        <n v="155"/>
        <n v="588.14185004000001"/>
        <n v="1108"/>
        <n v="898.41399999999999"/>
        <n v="152"/>
        <n v="105"/>
        <n v="2855"/>
        <n v="12535.331"/>
        <n v="496.00099999999998"/>
        <n v="-116"/>
        <n v="63"/>
        <n v="-8"/>
        <n v="-6"/>
        <n v="0.28999999999999998"/>
        <n v="809"/>
        <n v="4477.8329999999996"/>
        <n v="129"/>
        <n v="7990"/>
        <n v="65"/>
        <n v="221"/>
        <n v="1272.105"/>
        <n v="2772"/>
        <n v="2516"/>
        <n v="3063"/>
        <n v="1988"/>
        <n v="6356.4858302000002"/>
        <n v="8.5000000000000006E-2"/>
        <n v="12100"/>
        <n v="9055"/>
        <n v="64"/>
        <n v="10200"/>
        <n v="1501"/>
        <n v="14122"/>
        <n v="2682"/>
        <n v="-21"/>
        <n v="634"/>
        <n v="926.952"/>
        <n v="5621"/>
        <n v="540"/>
        <n v="3970.6080000000002"/>
        <n v="244"/>
        <n v="18372.166000000001"/>
        <n v="38"/>
        <n v="7731.0870000000004"/>
        <n v="4316.848"/>
        <n v="3367"/>
        <n v="41"/>
        <n v="1290"/>
        <n v="2100"/>
        <n v="1870"/>
        <n v="828.726"/>
        <n v="1935"/>
        <n v="4.209547948"/>
        <n v="11849.743"/>
        <n v="218"/>
        <n v="2997"/>
        <n v="307.00400000000002"/>
        <n v="9370"/>
        <n v="15383.763000000001"/>
        <n v="1264"/>
        <n v="33.69"/>
        <n v="3576.2559999999999"/>
        <n v="1998.26"/>
        <n v="84"/>
        <n v="1500"/>
        <n v="7200"/>
        <n v="299"/>
        <n v="2512.9920000000002"/>
        <n v="6111"/>
        <n v="11777"/>
        <n v="495"/>
        <n v="545"/>
        <n v="1717"/>
        <n v="2730"/>
        <n v="4200"/>
        <n v="355"/>
        <n v="2591"/>
        <n v="3558"/>
        <n v="973.24300000000005"/>
        <n v="13745"/>
        <n v="3196"/>
        <n v="-56"/>
        <n v="7405.7079057999999"/>
        <n v="3000.9769999999999"/>
        <n v="606"/>
        <n v="1019.716"/>
        <n v="4253"/>
        <n v="1719"/>
        <n v="140"/>
        <n v="2120"/>
        <n v="1324"/>
        <n v="2632.518"/>
        <n v="511.96100000000001"/>
        <n v="1492"/>
        <n v="180"/>
        <n v="893"/>
        <n v="8440"/>
        <n v="4884"/>
        <n v="228"/>
        <n v="-1280.7610279999999"/>
        <n v="423"/>
        <n v="16894"/>
        <n v="465.70600000000002"/>
        <n v="136"/>
        <n v="160"/>
        <n v="74"/>
        <n v="7666"/>
        <n v="10419"/>
        <n v="3386.2629999999999"/>
        <n v="18568"/>
        <n v="1477"/>
        <n v="2353"/>
        <n v="2966.8490000000002"/>
        <n v="533.86699999999996"/>
        <n v="1373"/>
        <n v="3026.942"/>
        <n v="6200"/>
        <n v="353.09699999999998"/>
        <n v="550"/>
        <n v="-58.5"/>
        <n v="91.381031640000003"/>
        <n v="34"/>
        <n v="1662"/>
        <n v="469"/>
        <n v="736"/>
        <n v="931"/>
        <n v="44"/>
        <n v="17232.172999999999"/>
        <n v="51.198733191999999"/>
        <n v="1179.95"/>
        <n v="760"/>
        <n v="5286"/>
        <n v="105.07"/>
        <n v="243"/>
        <n v="1109"/>
        <n v="13625.076999999999"/>
        <n v="361"/>
        <n v="888"/>
        <n v="4.1630000000000003"/>
        <n v="4227.777"/>
        <n v="5291"/>
        <n v="0.88100000000000001"/>
        <n v="26"/>
        <n v="7070.0810000000001"/>
        <n v="408"/>
        <n v="1426.229"/>
        <n v="133.26"/>
        <n v="9"/>
        <n v="8290"/>
        <n v="5900.0091277000001"/>
        <n v="3656"/>
        <n v="0.5"/>
        <n v="126"/>
        <n v="-500"/>
        <n v="71"/>
        <n v="0.68701118800000005"/>
        <n v="212.41200000000001"/>
        <n v="1122"/>
        <n v="750"/>
        <n v="1150"/>
        <n v="1195"/>
        <n v="132.935"/>
        <n v="903"/>
        <n v="1483"/>
        <n v="16631"/>
        <n v="1527.9349999999999"/>
        <n v="1070.412"/>
        <n v="137.339"/>
        <n v="726"/>
        <n v="0.09"/>
        <n v="5054"/>
        <n v="121"/>
        <n v="2666"/>
        <n v="3257"/>
        <n v="6122"/>
        <n v="19088"/>
        <n v="1732"/>
        <n v="3224"/>
        <n v="211"/>
        <n v="234"/>
        <n v="6.5"/>
        <n v="460"/>
        <n v="48"/>
        <n v="-106"/>
        <n v="123"/>
        <n v="1130"/>
        <n v="4966"/>
        <n v="368.62599999999998"/>
        <n v="-192"/>
        <n v="45.430999999999997"/>
        <n v="117"/>
        <n v="26.023"/>
        <n v="69"/>
        <n v="4071"/>
        <n v="359.36700000000002"/>
        <n v="476"/>
        <n v="0.74"/>
        <n v="3901"/>
        <n v="117.747"/>
        <n v="143.52600000000001"/>
        <n v="1393.8512412"/>
        <n v="567"/>
        <n v="75.054000000000002"/>
        <n v="0.44"/>
        <n v="1498.5904485000001"/>
        <n v="1384.5319999999999"/>
        <n v="9.5990000000000002"/>
        <n v="45"/>
        <n v="240"/>
        <n v="43.399000000000001"/>
        <n v="15.863"/>
        <n v="350"/>
        <n v="8528.6309999999994"/>
        <n v="956"/>
        <n v="37.613999999999997"/>
        <n v="19"/>
        <n v="2.323"/>
        <n v="93"/>
        <n v="0.81"/>
        <n v="6211"/>
        <n v="0.37"/>
        <n v="1672.0920000000001"/>
        <n v="0.59"/>
        <n v="124"/>
        <n v="0.96799999999999997"/>
        <n v="4.7E-2"/>
        <n v="38.923000000000002"/>
        <n v="5.7460000000000004"/>
        <n v="0.47"/>
        <n v="1.859"/>
        <n v="0.495"/>
        <n v="0.47499999999999998"/>
        <n v="1.7549999999999999"/>
        <n v="0.85199999999999998"/>
        <n v="0.94"/>
        <n v="0.105"/>
        <n v="0.79600000000000004"/>
        <n v="0.98399999999999999"/>
        <n v="2.29"/>
        <n v="2.5000000000000001E-2"/>
        <n v="0.45"/>
        <n v="2.76"/>
        <n v="9.9649999999999999"/>
        <n v="0.155"/>
        <n v="0.51800000000000002"/>
        <n v="1.976"/>
        <n v="0.73"/>
        <n v="0.505"/>
        <n v="0.95499999999999996"/>
        <n v="0.72499999999999998"/>
        <n v="0.27500000000000002"/>
        <n v="0.82"/>
        <n v="0.376"/>
        <n v="0.48"/>
        <n v="0.2"/>
        <n v="1.952"/>
        <n v="1.9690000000000001"/>
        <n v="0.77900000000000003"/>
        <n v="1.9730000000000001"/>
        <n v="7.4999999999999997E-2"/>
        <n v="0.33500000000000002"/>
        <n v="0.93500000000000005"/>
        <n v="0.22500000000000001"/>
        <n v="0.65"/>
        <n v="1.2150000000000001"/>
        <n v="0.27"/>
        <n v="5.5E-2"/>
        <n v="0.31"/>
        <n v="0.21"/>
        <n v="0.02"/>
        <n v="0.36"/>
        <n v="1.097"/>
        <n v="0.99995557199999996"/>
        <n v="1.94"/>
        <n v="2.0253799999999999E-4"/>
      </sharedItems>
    </cacheField>
    <cacheField name="RM" numFmtId="0">
      <sharedItems containsBlank="1" containsMixedTypes="1" containsNumber="1" containsInteger="1" minValue="0" maxValue="360000"/>
    </cacheField>
    <cacheField name="Dormant Value for the reason" numFmtId="0">
      <sharedItems containsString="0" containsBlank="1" containsNumber="1" minValue="0" maxValue="356050.49"/>
    </cacheField>
    <cacheField name="Value USD" numFmtId="0">
      <sharedItems containsSemiMixedTypes="0" containsString="0" containsNumber="1" minValue="0" maxValue="38701.140217391308"/>
    </cacheField>
    <cacheField name="Increase/Decrease" numFmtId="0">
      <sharedItems containsBlank="1"/>
    </cacheField>
    <cacheField name="Action 1" numFmtId="0">
      <sharedItems containsNonDate="0" containsString="0" containsBlank="1"/>
    </cacheField>
    <cacheField name="Quantity 1" numFmtId="0">
      <sharedItems containsNonDate="0" containsString="0" containsBlank="1"/>
    </cacheField>
    <cacheField name="Value 1" numFmtId="0">
      <sharedItems containsNonDate="0" containsString="0" containsBlank="1"/>
    </cacheField>
    <cacheField name="Due Date 1" numFmtId="0">
      <sharedItems containsNonDate="0" containsString="0" containsBlank="1"/>
    </cacheField>
    <cacheField name="Action 2" numFmtId="0">
      <sharedItems containsNonDate="0" containsString="0" containsBlank="1"/>
    </cacheField>
    <cacheField name="Quantity 2" numFmtId="0">
      <sharedItems containsNonDate="0" containsString="0" containsBlank="1"/>
    </cacheField>
    <cacheField name="Value 2" numFmtId="0">
      <sharedItems containsNonDate="0" containsString="0" containsBlank="1"/>
    </cacheField>
    <cacheField name="Due Date 2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971">
  <r>
    <s v="Janvier"/>
    <s v="KNT-JLR"/>
    <x v="0"/>
    <m/>
    <x v="0"/>
    <x v="0"/>
    <s v="E04451100"/>
    <m/>
    <s v="BOX CO COVER,PA66-I, BLA"/>
    <x v="0"/>
    <x v="0"/>
    <n v="361"/>
    <n v="8256"/>
    <n v="7895"/>
    <n v="13.0606890437"/>
    <n v="6"/>
    <s v="Runing change with E10506500"/>
    <m/>
    <m/>
    <x v="0"/>
    <m/>
    <n v="103114.14"/>
    <n v="10923.108050847459"/>
    <m/>
    <m/>
    <m/>
    <m/>
    <m/>
    <m/>
    <m/>
    <m/>
    <m/>
  </r>
  <r>
    <s v="Janvier"/>
    <s v="KNT-JLR"/>
    <x v="0"/>
    <m/>
    <x v="1"/>
    <x v="1"/>
    <s v="E05971000"/>
    <m/>
    <s v="RING TERMINAL"/>
    <x v="1"/>
    <x v="0"/>
    <n v="33803"/>
    <n v="36453"/>
    <n v="2650"/>
    <n v="12.678735849100001"/>
    <n v="8"/>
    <m/>
    <m/>
    <m/>
    <x v="0"/>
    <m/>
    <n v="33598.65"/>
    <n v="3559.1790254237289"/>
    <m/>
    <m/>
    <m/>
    <m/>
    <m/>
    <m/>
    <m/>
    <m/>
    <m/>
  </r>
  <r>
    <s v="Janvier"/>
    <s v="KNT-FORD"/>
    <x v="1"/>
    <m/>
    <x v="2"/>
    <x v="2"/>
    <s v="E14917200"/>
    <m/>
    <s v="ANT WH SUBASSY,KT1T-1881"/>
    <x v="0"/>
    <x v="0"/>
    <n v="0"/>
    <n v="300"/>
    <n v="300"/>
    <n v="59.452500000000001"/>
    <n v="14"/>
    <s v="V408 MCA Job1+90"/>
    <m/>
    <m/>
    <x v="0"/>
    <m/>
    <n v="17835.75"/>
    <n v="1889.3802966101696"/>
    <m/>
    <m/>
    <m/>
    <m/>
    <m/>
    <m/>
    <m/>
    <m/>
    <m/>
  </r>
  <r>
    <s v="Janvier"/>
    <s v="KNT-FORD"/>
    <x v="1"/>
    <m/>
    <x v="2"/>
    <x v="2"/>
    <s v="E14917100"/>
    <m/>
    <s v="ANT WH SUBASSY,KT1T-1881"/>
    <x v="0"/>
    <x v="0"/>
    <n v="0"/>
    <n v="300"/>
    <n v="300"/>
    <n v="56.413800000000002"/>
    <n v="14"/>
    <s v="V408 MCA Job1+90"/>
    <m/>
    <m/>
    <x v="0"/>
    <m/>
    <n v="16924.14"/>
    <n v="1792.8114406779662"/>
    <m/>
    <m/>
    <m/>
    <m/>
    <m/>
    <m/>
    <m/>
    <m/>
    <m/>
  </r>
  <r>
    <s v="Janvier"/>
    <s v="KNT-FORD"/>
    <x v="0"/>
    <m/>
    <x v="2"/>
    <x v="2"/>
    <s v="E09730300         "/>
    <m/>
    <s v="ARBG WH SUBASSY,1W1T-14A"/>
    <x v="2"/>
    <x v="0"/>
    <n v="1809"/>
    <n v="2782"/>
    <n v="973"/>
    <n v="14.5169886948"/>
    <n v="1"/>
    <s v="MOQ impact"/>
    <m/>
    <m/>
    <x v="0"/>
    <m/>
    <n v="14125.03"/>
    <n v="1496.2955508474577"/>
    <m/>
    <m/>
    <m/>
    <m/>
    <m/>
    <m/>
    <m/>
    <m/>
    <m/>
  </r>
  <r>
    <s v="Janvier"/>
    <s v="KNT-FORD"/>
    <x v="1"/>
    <m/>
    <x v="1"/>
    <x v="1"/>
    <s v="E09233100"/>
    <m/>
    <s v="WRG TERM FEMA,"/>
    <x v="1"/>
    <x v="0"/>
    <n v="0"/>
    <n v="13600"/>
    <n v="13600"/>
    <n v="0.97648014709999997"/>
    <n v="14"/>
    <s v="V408 MCA Job1+90"/>
    <m/>
    <m/>
    <x v="0"/>
    <m/>
    <n v="13280.13"/>
    <n v="1406.7934322033898"/>
    <m/>
    <m/>
    <m/>
    <m/>
    <m/>
    <m/>
    <m/>
    <m/>
    <m/>
  </r>
  <r>
    <s v="Janvier"/>
    <s v="KNT-FORD"/>
    <x v="1"/>
    <m/>
    <x v="3"/>
    <x v="3"/>
    <s v="E00163700"/>
    <m/>
    <s v="WIRE 35.00 BK T3 FLYW"/>
    <x v="3"/>
    <x v="0"/>
    <n v="0"/>
    <n v="547.33000000000004"/>
    <n v="547.33000000000004"/>
    <n v="24.1879487695"/>
    <n v="3"/>
    <s v="System adjustement on going"/>
    <m/>
    <m/>
    <x v="0"/>
    <m/>
    <n v="13238.79"/>
    <n v="1402.4141949152545"/>
    <m/>
    <m/>
    <m/>
    <m/>
    <m/>
    <m/>
    <m/>
    <m/>
    <m/>
  </r>
  <r>
    <s v="Janvier"/>
    <s v="KNT-FORD"/>
    <x v="1"/>
    <m/>
    <x v="4"/>
    <x v="4"/>
    <s v="3204513k1         "/>
    <m/>
    <s v="BK CAV. PLUG"/>
    <x v="4"/>
    <x v="0"/>
    <n v="0"/>
    <n v="125137"/>
    <n v="125137"/>
    <n v="9.6632570700000003E-2"/>
    <n v="12"/>
    <s v="New part MCA MP2, requirement desapeared"/>
    <m/>
    <m/>
    <x v="0"/>
    <m/>
    <n v="12092.31"/>
    <n v="1280.9650423728813"/>
    <m/>
    <m/>
    <m/>
    <m/>
    <m/>
    <m/>
    <m/>
    <m/>
    <m/>
  </r>
  <r>
    <s v="Janvier"/>
    <s v="KNT-FORD"/>
    <x v="1"/>
    <m/>
    <x v="1"/>
    <x v="5"/>
    <s v="32025Y113"/>
    <m/>
    <s v="FEMA 1.5  AU WP"/>
    <x v="0"/>
    <x v="0"/>
    <n v="0"/>
    <n v="21000"/>
    <n v="21000"/>
    <n v="0.54141047620000005"/>
    <n v="14"/>
    <s v="V408 MCA Job1+90"/>
    <m/>
    <m/>
    <x v="0"/>
    <m/>
    <n v="11369.62"/>
    <n v="1204.4088983050849"/>
    <m/>
    <m/>
    <m/>
    <m/>
    <m/>
    <m/>
    <m/>
    <m/>
    <m/>
  </r>
  <r>
    <s v="Janvier"/>
    <s v="KNT-FORD"/>
    <x v="1"/>
    <m/>
    <x v="3"/>
    <x v="3"/>
    <s v="E02857800         "/>
    <m/>
    <s v="4TAD 0.75 GY/VT"/>
    <x v="5"/>
    <x v="0"/>
    <n v="0"/>
    <n v="17269.66"/>
    <n v="17269.66"/>
    <n v="0.65641014360000005"/>
    <n v="6"/>
    <s v="running change E02857800"/>
    <m/>
    <m/>
    <x v="0"/>
    <m/>
    <n v="11335.98"/>
    <n v="1200.8453389830509"/>
    <m/>
    <m/>
    <m/>
    <m/>
    <m/>
    <m/>
    <m/>
    <m/>
    <m/>
  </r>
  <r>
    <s v="Janvier"/>
    <s v="KNT-FORD"/>
    <x v="0"/>
    <m/>
    <x v="2"/>
    <x v="2"/>
    <s v="E03158400"/>
    <m/>
    <s v="ANT WH SUBASSY,DT1T-1881"/>
    <x v="0"/>
    <x v="0"/>
    <n v="3"/>
    <n v="236"/>
    <n v="233"/>
    <n v="48.090472103000003"/>
    <n v="15"/>
    <s v="Spare parts"/>
    <m/>
    <m/>
    <x v="0"/>
    <m/>
    <n v="11205.08"/>
    <n v="1186.9788135593221"/>
    <m/>
    <m/>
    <m/>
    <m/>
    <m/>
    <m/>
    <m/>
    <m/>
    <m/>
  </r>
  <r>
    <s v="Janvier"/>
    <s v="KNT-FORD"/>
    <x v="1"/>
    <m/>
    <x v="3"/>
    <x v="3"/>
    <s v="E00000668"/>
    <m/>
    <s v="FLRYW 16.00 BK"/>
    <x v="3"/>
    <x v="0"/>
    <n v="0"/>
    <n v="945"/>
    <n v="945"/>
    <n v="11.2996507937"/>
    <n v="3"/>
    <s v="System adjustement on going"/>
    <m/>
    <m/>
    <x v="0"/>
    <m/>
    <n v="10678.17"/>
    <n v="1131.1620762711866"/>
    <m/>
    <m/>
    <m/>
    <m/>
    <m/>
    <m/>
    <m/>
    <m/>
    <m/>
  </r>
  <r>
    <s v="Janvier"/>
    <s v="KNT-FORD"/>
    <x v="1"/>
    <m/>
    <x v="5"/>
    <x v="6"/>
    <s v="32165K40B"/>
    <m/>
    <s v="FUSE HOLDER,0FHM0001ZXJ"/>
    <x v="2"/>
    <x v="0"/>
    <n v="0"/>
    <n v="1000"/>
    <n v="1000"/>
    <n v="8.6997199999999992"/>
    <n v="12"/>
    <s v="need 05 adjustement"/>
    <m/>
    <m/>
    <x v="0"/>
    <m/>
    <n v="8699.7199999999993"/>
    <n v="921.58050847457628"/>
    <m/>
    <m/>
    <m/>
    <m/>
    <m/>
    <m/>
    <m/>
    <m/>
    <m/>
  </r>
  <r>
    <s v="Janvier"/>
    <s v="KNT-FORD"/>
    <x v="0"/>
    <m/>
    <x v="2"/>
    <x v="2"/>
    <s v="E03718500         "/>
    <m/>
    <s v="ARBG WH SUBASSY,2 +0.5 B"/>
    <x v="2"/>
    <x v="0"/>
    <n v="36"/>
    <n v="2012"/>
    <n v="1976"/>
    <n v="5.8993876517999997"/>
    <n v="15"/>
    <s v="Spare parts"/>
    <m/>
    <m/>
    <x v="0"/>
    <m/>
    <n v="7940.58"/>
    <n v="841.16313559322043"/>
    <m/>
    <m/>
    <m/>
    <m/>
    <m/>
    <m/>
    <m/>
    <m/>
    <m/>
  </r>
  <r>
    <s v="Janvier"/>
    <s v="KNT-JLR"/>
    <x v="0"/>
    <m/>
    <x v="4"/>
    <x v="7"/>
    <s v="329957B03         "/>
    <m/>
    <s v="YE CAV.SEAL 7158-3112-70"/>
    <x v="6"/>
    <x v="0"/>
    <n v="162118"/>
    <n v="235354"/>
    <n v="73236"/>
    <n v="0.1134818942"/>
    <n v="8"/>
    <m/>
    <m/>
    <m/>
    <x v="0"/>
    <m/>
    <n v="7324.58"/>
    <n v="775.90889830508479"/>
    <m/>
    <m/>
    <m/>
    <m/>
    <m/>
    <m/>
    <m/>
    <m/>
    <m/>
  </r>
  <r>
    <s v="Janvier"/>
    <s v="KNT-FORD"/>
    <x v="0"/>
    <m/>
    <x v="5"/>
    <x v="8"/>
    <s v="E08697000"/>
    <m/>
    <s v="WRG CONN,FEMA,SLD,6 WAY,"/>
    <x v="1"/>
    <x v="0"/>
    <n v="10074"/>
    <n v="11110"/>
    <n v="1036"/>
    <n v="6.4965926640999996"/>
    <n v="8"/>
    <m/>
    <m/>
    <m/>
    <x v="0"/>
    <m/>
    <n v="6730.47"/>
    <n v="712.97351694915255"/>
    <m/>
    <m/>
    <m/>
    <m/>
    <m/>
    <m/>
    <m/>
    <m/>
    <m/>
  </r>
  <r>
    <s v="Janvier"/>
    <s v="KNT-FORD"/>
    <x v="0"/>
    <m/>
    <x v="1"/>
    <x v="5"/>
    <s v="3202504R1         "/>
    <m/>
    <s v="FEMA 1.5 AU NWP"/>
    <x v="6"/>
    <x v="0"/>
    <n v="75096"/>
    <n v="98657"/>
    <n v="23561"/>
    <n v="0.40003225669999998"/>
    <n v="8"/>
    <s v="big MOQ / 05 impact"/>
    <m/>
    <m/>
    <x v="0"/>
    <m/>
    <n v="6424.92"/>
    <n v="680.6059322033899"/>
    <m/>
    <m/>
    <m/>
    <m/>
    <m/>
    <m/>
    <m/>
    <m/>
    <m/>
  </r>
  <r>
    <s v="Janvier"/>
    <s v="KNT-FORD"/>
    <x v="1"/>
    <m/>
    <x v="2"/>
    <x v="2"/>
    <s v="E03157500"/>
    <m/>
    <s v="ANT WH SUBASSY,DT1T-1881"/>
    <x v="0"/>
    <x v="0"/>
    <n v="0"/>
    <n v="259"/>
    <n v="259"/>
    <n v="23.3846332046"/>
    <n v="15"/>
    <s v="Spare parts"/>
    <m/>
    <m/>
    <x v="0"/>
    <m/>
    <n v="6056.62"/>
    <n v="641.59110169491532"/>
    <m/>
    <m/>
    <m/>
    <m/>
    <m/>
    <m/>
    <m/>
    <m/>
    <m/>
  </r>
  <r>
    <s v="Janvier"/>
    <s v="KNT-JLR"/>
    <x v="1"/>
    <m/>
    <x v="1"/>
    <x v="9"/>
    <s v="E00006453"/>
    <m/>
    <s v="EYELET 90 DEG"/>
    <x v="7"/>
    <x v="0"/>
    <n v="0"/>
    <n v="494"/>
    <n v="494"/>
    <n v="12.111093117399999"/>
    <n v="15"/>
    <s v="used in spare parts "/>
    <m/>
    <m/>
    <x v="0"/>
    <m/>
    <n v="5982.88"/>
    <n v="633.77966101694915"/>
    <m/>
    <m/>
    <m/>
    <m/>
    <m/>
    <m/>
    <m/>
    <m/>
    <m/>
  </r>
  <r>
    <s v="Janvier"/>
    <s v="KNT-JLR"/>
    <x v="0"/>
    <m/>
    <x v="4"/>
    <x v="4"/>
    <s v="320450E96"/>
    <m/>
    <s v="RD PLUG 7157-8761"/>
    <x v="6"/>
    <x v="0"/>
    <n v="298"/>
    <n v="10252"/>
    <n v="9954"/>
    <n v="0.58983825599999995"/>
    <n v="15"/>
    <s v="used in spare parts "/>
    <m/>
    <m/>
    <x v="0"/>
    <m/>
    <n v="5871.25"/>
    <n v="621.95444915254245"/>
    <m/>
    <m/>
    <m/>
    <m/>
    <m/>
    <m/>
    <m/>
    <m/>
    <m/>
  </r>
  <r>
    <s v="Janvier"/>
    <s v="KNT-FORD"/>
    <x v="1"/>
    <m/>
    <x v="2"/>
    <x v="2"/>
    <s v="E10089600"/>
    <m/>
    <s v="ANT WH SUBASSY,JT1T-1881"/>
    <x v="0"/>
    <x v="0"/>
    <n v="0"/>
    <n v="106"/>
    <n v="106"/>
    <n v="49.0152830189"/>
    <n v="15"/>
    <s v="Spare parts"/>
    <m/>
    <m/>
    <x v="0"/>
    <m/>
    <n v="5195.62"/>
    <n v="550.38347457627117"/>
    <m/>
    <m/>
    <m/>
    <m/>
    <m/>
    <m/>
    <m/>
    <m/>
    <m/>
  </r>
  <r>
    <s v="Janvier"/>
    <s v="KNT-FORD"/>
    <x v="1"/>
    <m/>
    <x v="1"/>
    <x v="9"/>
    <s v="E08939300         "/>
    <m/>
    <s v="RING TERM,SN PLT"/>
    <x v="5"/>
    <x v="0"/>
    <n v="0"/>
    <n v="1425"/>
    <n v="1425"/>
    <n v="3.3713192982"/>
    <n v="3"/>
    <s v="System adjustement on going"/>
    <m/>
    <m/>
    <x v="0"/>
    <m/>
    <n v="4804.13"/>
    <n v="508.91207627118649"/>
    <m/>
    <m/>
    <m/>
    <m/>
    <m/>
    <m/>
    <m/>
    <m/>
    <m/>
  </r>
  <r>
    <s v="Janvier"/>
    <s v="KNT-FORD"/>
    <x v="0"/>
    <m/>
    <x v="3"/>
    <x v="3"/>
    <s v="E00003734         "/>
    <m/>
    <s v="STD WIRE, WHT, BRN, 0.13"/>
    <x v="3"/>
    <x v="0"/>
    <n v="65.86"/>
    <n v="21890.06"/>
    <n v="21824.2"/>
    <n v="0.21959934380000001"/>
    <n v="15"/>
    <s v="Spare parts"/>
    <m/>
    <m/>
    <x v="0"/>
    <m/>
    <n v="4792.58"/>
    <n v="507.68855932203394"/>
    <m/>
    <m/>
    <m/>
    <m/>
    <m/>
    <m/>
    <m/>
    <m/>
    <m/>
  </r>
  <r>
    <s v="Janvier"/>
    <s v="KNT-FORD"/>
    <x v="0"/>
    <m/>
    <x v="3"/>
    <x v="3"/>
    <s v="163448087         "/>
    <m/>
    <s v="BN/GN 2.50 T2 WA"/>
    <x v="3"/>
    <x v="0"/>
    <n v="11472.38"/>
    <n v="14225.7"/>
    <n v="2753.32"/>
    <n v="1.6362827422999999"/>
    <n v="1"/>
    <s v="MOQ impact"/>
    <m/>
    <m/>
    <x v="0"/>
    <m/>
    <n v="4505.21"/>
    <n v="477.24682203389835"/>
    <m/>
    <m/>
    <m/>
    <m/>
    <m/>
    <m/>
    <m/>
    <m/>
    <m/>
  </r>
  <r>
    <s v="Janvier"/>
    <s v="KNT-FORD"/>
    <x v="1"/>
    <m/>
    <x v="4"/>
    <x v="7"/>
    <s v="320455APR"/>
    <m/>
    <s v="GN CAVITY SEAL"/>
    <x v="6"/>
    <x v="0"/>
    <n v="0"/>
    <n v="1425"/>
    <n v="1425"/>
    <n v="3.1432350876999999"/>
    <n v="3"/>
    <s v="System adjustement on going"/>
    <m/>
    <m/>
    <x v="0"/>
    <m/>
    <n v="4479.1099999999997"/>
    <n v="474.48199152542372"/>
    <m/>
    <m/>
    <m/>
    <m/>
    <m/>
    <m/>
    <m/>
    <m/>
    <m/>
  </r>
  <r>
    <s v="Janvier"/>
    <s v="KNT-FORD"/>
    <x v="1"/>
    <m/>
    <x v="6"/>
    <x v="10"/>
    <s v="E00026645"/>
    <m/>
    <s v="RFLCT TAPE,ADH,ALUM GLSS"/>
    <x v="6"/>
    <x v="0"/>
    <n v="0"/>
    <n v="3600"/>
    <n v="3600"/>
    <n v="1.2170583333"/>
    <n v="12"/>
    <s v="Obsolete"/>
    <m/>
    <m/>
    <x v="0"/>
    <m/>
    <n v="4381.41"/>
    <n v="464.13241525423729"/>
    <m/>
    <m/>
    <m/>
    <m/>
    <m/>
    <m/>
    <m/>
    <m/>
    <m/>
  </r>
  <r>
    <s v="Janvier"/>
    <s v="KNT-FORD"/>
    <x v="1"/>
    <m/>
    <x v="1"/>
    <x v="9"/>
    <s v="E00029170"/>
    <m/>
    <s v="RING TERM,SN PLT"/>
    <x v="0"/>
    <x v="0"/>
    <n v="0"/>
    <n v="625"/>
    <n v="625"/>
    <n v="6.9923679999999999"/>
    <n v="3"/>
    <s v="System adjustement on going"/>
    <m/>
    <m/>
    <x v="0"/>
    <m/>
    <n v="4370.2299999999996"/>
    <n v="462.94809322033893"/>
    <m/>
    <m/>
    <m/>
    <m/>
    <m/>
    <m/>
    <m/>
    <m/>
    <m/>
  </r>
  <r>
    <s v="Janvier"/>
    <s v="KNT-FORD"/>
    <x v="0"/>
    <m/>
    <x v="4"/>
    <x v="4"/>
    <s v="E00029013"/>
    <m/>
    <s v="CONN CAV PLUG, _, A-0412"/>
    <x v="1"/>
    <x v="0"/>
    <n v="48489"/>
    <n v="83373"/>
    <n v="34884"/>
    <n v="0.1182800138"/>
    <n v="8"/>
    <m/>
    <m/>
    <m/>
    <x v="0"/>
    <m/>
    <n v="4126.08"/>
    <n v="437.08474576271186"/>
    <m/>
    <m/>
    <m/>
    <m/>
    <m/>
    <m/>
    <m/>
    <m/>
    <m/>
  </r>
  <r>
    <s v="Janvier"/>
    <s v="KNT-FORD"/>
    <x v="1"/>
    <m/>
    <x v="7"/>
    <x v="11"/>
    <s v="3219811W9"/>
    <m/>
    <s v="BK COVER"/>
    <x v="0"/>
    <x v="0"/>
    <n v="0"/>
    <n v="700"/>
    <n v="700"/>
    <n v="5.6775571428999996"/>
    <n v="14"/>
    <s v="V408 MCA Job1+90"/>
    <m/>
    <m/>
    <x v="0"/>
    <m/>
    <n v="3974.29"/>
    <n v="421.00529661016952"/>
    <m/>
    <m/>
    <m/>
    <m/>
    <m/>
    <m/>
    <m/>
    <m/>
    <m/>
  </r>
  <r>
    <s v="Janvier"/>
    <s v="KNT-JLR"/>
    <x v="0"/>
    <m/>
    <x v="8"/>
    <x v="12"/>
    <s v="E00689300         "/>
    <m/>
    <s v="CF WP 2P BK"/>
    <x v="4"/>
    <x v="0"/>
    <n v="2619"/>
    <n v="3982"/>
    <n v="1363"/>
    <n v="2.8878209831000001"/>
    <n v="1"/>
    <s v="MOQ impact"/>
    <m/>
    <m/>
    <x v="0"/>
    <m/>
    <n v="3936.1"/>
    <n v="416.95974576271186"/>
    <m/>
    <m/>
    <m/>
    <m/>
    <m/>
    <m/>
    <m/>
    <m/>
    <m/>
  </r>
  <r>
    <s v="Janvier"/>
    <s v="KNT-FORD"/>
    <x v="0"/>
    <m/>
    <x v="2"/>
    <x v="2"/>
    <s v="E03718500         "/>
    <m/>
    <s v="ARBG WH SUBASSY,2 +0.5 B"/>
    <x v="2"/>
    <x v="0"/>
    <n v="36"/>
    <n v="2012"/>
    <n v="1976"/>
    <n v="5.8993876517999997"/>
    <n v="3"/>
    <s v="System adjustement on going"/>
    <m/>
    <m/>
    <x v="0"/>
    <m/>
    <n v="3716.61"/>
    <n v="393.70868644067798"/>
    <m/>
    <m/>
    <m/>
    <m/>
    <m/>
    <m/>
    <m/>
    <m/>
    <m/>
  </r>
  <r>
    <s v="Janvier"/>
    <s v="KNT-FORD"/>
    <x v="0"/>
    <m/>
    <x v="9"/>
    <x v="13"/>
    <s v="3203507Z6         "/>
    <m/>
    <s v="BK 4.6X150 STR+"/>
    <x v="0"/>
    <x v="0"/>
    <n v="1"/>
    <n v="11118"/>
    <n v="11117"/>
    <n v="0.33218854009999998"/>
    <n v="12"/>
    <s v="New part MCA MP2, requirement desapeared"/>
    <m/>
    <m/>
    <x v="0"/>
    <m/>
    <n v="3692.94"/>
    <n v="391.20127118644069"/>
    <m/>
    <m/>
    <m/>
    <m/>
    <m/>
    <m/>
    <m/>
    <m/>
    <m/>
  </r>
  <r>
    <s v="Janvier"/>
    <s v="KNT-FORD"/>
    <x v="1"/>
    <m/>
    <x v="1"/>
    <x v="9"/>
    <s v="E03550400"/>
    <m/>
    <s v="RING TERM,SN PLT"/>
    <x v="0"/>
    <x v="0"/>
    <n v="0"/>
    <n v="765"/>
    <n v="765"/>
    <n v="4.7823137254999999"/>
    <n v="3"/>
    <s v="System adjustement on going"/>
    <m/>
    <m/>
    <x v="0"/>
    <m/>
    <n v="3658.47"/>
    <n v="387.54978813559325"/>
    <m/>
    <m/>
    <m/>
    <m/>
    <m/>
    <m/>
    <m/>
    <m/>
    <m/>
  </r>
  <r>
    <s v="Janvier"/>
    <s v="KNT-FORD"/>
    <x v="0"/>
    <m/>
    <x v="5"/>
    <x v="8"/>
    <s v="E07651000         "/>
    <m/>
    <s v="WRG CONN,FEMA,SLD,3 WAY,"/>
    <x v="0"/>
    <x v="0"/>
    <n v="1086"/>
    <n v="2599"/>
    <n v="1513"/>
    <n v="2.4097884996999999"/>
    <n v="1"/>
    <s v="MOQ impact"/>
    <m/>
    <m/>
    <x v="0"/>
    <m/>
    <n v="3646.01"/>
    <n v="386.22987288135596"/>
    <m/>
    <m/>
    <m/>
    <m/>
    <m/>
    <m/>
    <m/>
    <m/>
    <m/>
  </r>
  <r>
    <s v="Janvier"/>
    <s v="KNT-FORD"/>
    <x v="0"/>
    <m/>
    <x v="5"/>
    <x v="8"/>
    <s v="E04767100"/>
    <m/>
    <s v="WRG CONN,FEMA,UNSLD,12 W"/>
    <x v="4"/>
    <x v="0"/>
    <n v="2726"/>
    <n v="3195"/>
    <n v="469"/>
    <n v="7.3756503198000001"/>
    <n v="1"/>
    <s v="MOQ impact"/>
    <m/>
    <m/>
    <x v="0"/>
    <m/>
    <n v="3459.18"/>
    <n v="366.43855932203388"/>
    <m/>
    <m/>
    <m/>
    <m/>
    <m/>
    <m/>
    <m/>
    <m/>
    <m/>
  </r>
  <r>
    <s v="Janvier"/>
    <s v="KNT-FORD"/>
    <x v="0"/>
    <m/>
    <x v="9"/>
    <x v="14"/>
    <s v="329925SPQ         "/>
    <m/>
    <s v="SNGL HOLE CLIP,TIE-STRAP"/>
    <x v="4"/>
    <x v="0"/>
    <n v="5522"/>
    <n v="9170"/>
    <n v="3648"/>
    <n v="0.90852521929999996"/>
    <n v="8"/>
    <m/>
    <m/>
    <m/>
    <x v="0"/>
    <m/>
    <n v="3314.3"/>
    <n v="351.09110169491527"/>
    <m/>
    <m/>
    <m/>
    <m/>
    <m/>
    <m/>
    <m/>
    <m/>
    <m/>
  </r>
  <r>
    <s v="Janvier"/>
    <s v="KNT-JLR"/>
    <x v="1"/>
    <m/>
    <x v="9"/>
    <x v="15"/>
    <s v="329959IP7"/>
    <m/>
    <s v="BK D.6.5 PARK.CLP"/>
    <x v="4"/>
    <x v="0"/>
    <n v="0"/>
    <n v="15007"/>
    <n v="15007"/>
    <n v="0.20844072769999999"/>
    <n v="15"/>
    <s v="used in spare parts "/>
    <m/>
    <m/>
    <x v="0"/>
    <m/>
    <n v="3128.07"/>
    <n v="331.36334745762713"/>
    <m/>
    <m/>
    <m/>
    <m/>
    <m/>
    <m/>
    <m/>
    <m/>
    <m/>
  </r>
  <r>
    <s v="Janvier"/>
    <s v="KNT-FORD"/>
    <x v="1"/>
    <m/>
    <x v="2"/>
    <x v="2"/>
    <s v="E10090400         "/>
    <m/>
    <s v="ANT WH SUBASSY,JT1T-1881"/>
    <x v="0"/>
    <x v="0"/>
    <n v="0"/>
    <n v="61"/>
    <n v="61"/>
    <n v="49.675901639300001"/>
    <n v="15"/>
    <s v="Spare parts"/>
    <m/>
    <m/>
    <x v="0"/>
    <m/>
    <n v="3030.23"/>
    <n v="320.99894067796612"/>
    <m/>
    <m/>
    <m/>
    <m/>
    <m/>
    <m/>
    <m/>
    <m/>
    <m/>
  </r>
  <r>
    <s v="Janvier"/>
    <s v="KNT-FORD"/>
    <x v="0"/>
    <m/>
    <x v="1"/>
    <x v="5"/>
    <s v="3202504R1         "/>
    <m/>
    <s v="FEMA 1.5 AU NWP"/>
    <x v="6"/>
    <x v="0"/>
    <n v="75096"/>
    <n v="98657"/>
    <n v="23561"/>
    <n v="0.40003225669999998"/>
    <n v="3"/>
    <s v="System adjustement on going"/>
    <m/>
    <m/>
    <x v="0"/>
    <m/>
    <n v="3000.24"/>
    <n v="317.82203389830505"/>
    <m/>
    <m/>
    <m/>
    <m/>
    <m/>
    <m/>
    <m/>
    <m/>
    <m/>
  </r>
  <r>
    <s v="Janvier"/>
    <s v="KNT-FORD"/>
    <x v="0"/>
    <m/>
    <x v="5"/>
    <x v="8"/>
    <s v="E03274700"/>
    <m/>
    <s v="WRG CONN,FEMA,SLD,30 WAY"/>
    <x v="0"/>
    <x v="0"/>
    <n v="16"/>
    <n v="542"/>
    <n v="526"/>
    <n v="5.4610836502"/>
    <n v="15"/>
    <s v="Spare parts"/>
    <m/>
    <m/>
    <x v="0"/>
    <m/>
    <n v="2872.53"/>
    <n v="304.29343220338984"/>
    <m/>
    <m/>
    <m/>
    <m/>
    <m/>
    <m/>
    <m/>
    <m/>
    <m/>
  </r>
  <r>
    <s v="Janvier"/>
    <s v="KNT-JLR"/>
    <x v="0"/>
    <m/>
    <x v="3"/>
    <x v="3"/>
    <s v="163442023"/>
    <m/>
    <s v="BN/WH 0.50 T2 WA/FLRY-A"/>
    <x v="3"/>
    <x v="0"/>
    <n v="9322.6299999999992"/>
    <n v="19894.91"/>
    <n v="10572.28"/>
    <n v="0.37012735190000001"/>
    <n v="15"/>
    <s v="used in spare parts "/>
    <m/>
    <m/>
    <x v="0"/>
    <m/>
    <n v="2793.68"/>
    <n v="295.9406779661017"/>
    <m/>
    <m/>
    <m/>
    <m/>
    <m/>
    <m/>
    <m/>
    <m/>
    <m/>
  </r>
  <r>
    <s v="Janvier"/>
    <s v="KNT-JLR"/>
    <x v="0"/>
    <m/>
    <x v="3"/>
    <x v="3"/>
    <s v="163418080"/>
    <m/>
    <s v="BU/GN 2.50 T3 FLRY-B"/>
    <x v="3"/>
    <x v="0"/>
    <n v="10714.9"/>
    <n v="12373.1"/>
    <n v="1658.2"/>
    <n v="1.6362803039"/>
    <n v="14"/>
    <s v="20MY VP "/>
    <m/>
    <m/>
    <x v="0"/>
    <m/>
    <n v="2713.28"/>
    <n v="287.42372881355936"/>
    <m/>
    <m/>
    <m/>
    <m/>
    <m/>
    <m/>
    <m/>
    <m/>
    <m/>
  </r>
  <r>
    <s v="Janvier"/>
    <s v="KNT-FORD"/>
    <x v="0"/>
    <m/>
    <x v="10"/>
    <x v="16"/>
    <s v="E12393100         "/>
    <m/>
    <s v="FLEX TUBE SMTH,SLIT,390"/>
    <x v="8"/>
    <x v="0"/>
    <n v="3798"/>
    <n v="8222"/>
    <n v="4424"/>
    <n v="0.56674050629999995"/>
    <n v="1"/>
    <s v="MOQ impact"/>
    <m/>
    <m/>
    <x v="0"/>
    <m/>
    <n v="2507.2600000000002"/>
    <n v="265.59957627118649"/>
    <m/>
    <m/>
    <m/>
    <m/>
    <m/>
    <m/>
    <m/>
    <m/>
    <m/>
  </r>
  <r>
    <s v="Janvier"/>
    <s v="KNT-JLR"/>
    <x v="0"/>
    <m/>
    <x v="9"/>
    <x v="13"/>
    <s v="3203502E9         "/>
    <m/>
    <s v="WH 4.5X180 ST+C L"/>
    <x v="4"/>
    <x v="0"/>
    <n v="20386"/>
    <n v="33567"/>
    <n v="13181"/>
    <n v="0.18668158709999999"/>
    <n v="8"/>
    <m/>
    <m/>
    <m/>
    <x v="0"/>
    <m/>
    <n v="2460.65"/>
    <n v="260.66207627118644"/>
    <m/>
    <m/>
    <m/>
    <m/>
    <m/>
    <m/>
    <m/>
    <m/>
    <m/>
  </r>
  <r>
    <s v="Janvier"/>
    <s v="KNT-FORD"/>
    <x v="0"/>
    <m/>
    <x v="3"/>
    <x v="3"/>
    <s v="E01403600         "/>
    <m/>
    <s v="WIRE,ITSA01383XJ105L,2TA"/>
    <x v="3"/>
    <x v="0"/>
    <n v="65.34"/>
    <n v="10971.91"/>
    <n v="10906.57"/>
    <n v="0.219598829"/>
    <n v="15"/>
    <s v="Spare parts"/>
    <m/>
    <m/>
    <x v="0"/>
    <m/>
    <n v="2395.0700000000002"/>
    <n v="253.71504237288138"/>
    <m/>
    <m/>
    <m/>
    <m/>
    <m/>
    <m/>
    <m/>
    <m/>
    <m/>
  </r>
  <r>
    <s v="Janvier"/>
    <s v="KNT-FORD"/>
    <x v="1"/>
    <m/>
    <x v="7"/>
    <x v="11"/>
    <s v="3219811H5"/>
    <m/>
    <s v="BK COVER"/>
    <x v="0"/>
    <x v="0"/>
    <n v="0"/>
    <n v="1000"/>
    <n v="1000"/>
    <n v="2.3138299999999998"/>
    <n v="14"/>
    <s v="V408 MCA Job1+90"/>
    <m/>
    <m/>
    <x v="0"/>
    <m/>
    <n v="2313.83"/>
    <n v="245.10911016949154"/>
    <m/>
    <m/>
    <m/>
    <m/>
    <m/>
    <m/>
    <m/>
    <m/>
    <m/>
  </r>
  <r>
    <s v="Janvier"/>
    <s v="KNT-FORD"/>
    <x v="0"/>
    <m/>
    <x v="1"/>
    <x v="1"/>
    <s v="E07824100         "/>
    <m/>
    <s v="WRG TERM FEMA,6.3,SN PLT"/>
    <x v="4"/>
    <x v="0"/>
    <n v="23981"/>
    <n v="27109"/>
    <n v="3128"/>
    <n v="0.72920716109999995"/>
    <n v="1"/>
    <s v="MOQ impact"/>
    <m/>
    <m/>
    <x v="0"/>
    <m/>
    <n v="2280.96"/>
    <n v="241.62711864406782"/>
    <m/>
    <m/>
    <m/>
    <m/>
    <m/>
    <m/>
    <m/>
    <m/>
    <m/>
  </r>
  <r>
    <s v="Janvier"/>
    <s v="KNT-FORD"/>
    <x v="0"/>
    <m/>
    <x v="11"/>
    <x v="17"/>
    <s v="E03584300         "/>
    <m/>
    <s v="CORR TUBE,SLIT,BLK,YEL,1"/>
    <x v="4"/>
    <x v="0"/>
    <n v="2954.55"/>
    <n v="3504.51"/>
    <n v="549.96"/>
    <n v="3.9685249836000001"/>
    <n v="1"/>
    <s v="MOQ impact"/>
    <m/>
    <m/>
    <x v="0"/>
    <m/>
    <n v="2182.5300000000002"/>
    <n v="231.20021186440681"/>
    <m/>
    <m/>
    <m/>
    <m/>
    <m/>
    <m/>
    <m/>
    <m/>
    <m/>
  </r>
  <r>
    <s v="Janvier"/>
    <s v="KNT-FORD"/>
    <x v="0"/>
    <m/>
    <x v="3"/>
    <x v="3"/>
    <s v="E00207900         "/>
    <m/>
    <s v="4TAD 0.5 WH/BU"/>
    <x v="3"/>
    <x v="0"/>
    <n v="47926.17"/>
    <n v="52796.23"/>
    <n v="4870.0600000000004"/>
    <n v="0.54207956369999999"/>
    <n v="3"/>
    <s v="System adjustement on going"/>
    <m/>
    <m/>
    <x v="0"/>
    <m/>
    <n v="2167.7800000000002"/>
    <n v="229.63771186440681"/>
    <m/>
    <m/>
    <m/>
    <m/>
    <m/>
    <m/>
    <m/>
    <m/>
    <m/>
  </r>
  <r>
    <s v="Janvier"/>
    <s v="KNT-JLR"/>
    <x v="0"/>
    <m/>
    <x v="3"/>
    <x v="3"/>
    <s v="E01096500         "/>
    <m/>
    <s v="A4F LH 0.50 BU/BN TAD T6"/>
    <x v="3"/>
    <x v="0"/>
    <n v="41763.160000000003"/>
    <n v="47347.74"/>
    <n v="5584.58"/>
    <n v="0.54208015639999996"/>
    <n v="3"/>
    <s v="System adjustement on going"/>
    <m/>
    <m/>
    <x v="0"/>
    <m/>
    <n v="2065.0300000000002"/>
    <n v="218.75317796610173"/>
    <m/>
    <m/>
    <m/>
    <m/>
    <m/>
    <m/>
    <m/>
    <m/>
    <m/>
  </r>
  <r>
    <s v="Janvier"/>
    <s v="KNT-FORD"/>
    <x v="0"/>
    <m/>
    <x v="1"/>
    <x v="1"/>
    <s v="E09053900         "/>
    <m/>
    <s v="WRG TERM FEMA,0.64,SN PL"/>
    <x v="4"/>
    <x v="0"/>
    <n v="16808"/>
    <n v="40585"/>
    <n v="23777"/>
    <n v="8.6478529700000001E-2"/>
    <n v="1"/>
    <s v="MOQ impact"/>
    <m/>
    <m/>
    <x v="0"/>
    <m/>
    <n v="2052.83"/>
    <n v="217.46080508474577"/>
    <m/>
    <m/>
    <m/>
    <m/>
    <m/>
    <m/>
    <m/>
    <m/>
    <m/>
  </r>
  <r>
    <s v="Janvier"/>
    <s v="KNT-FORD"/>
    <x v="0"/>
    <m/>
    <x v="3"/>
    <x v="3"/>
    <s v="E10127800         "/>
    <m/>
    <s v="WIRE,ITEA07565XJ100L,2TA"/>
    <x v="3"/>
    <x v="0"/>
    <n v="49526.080000000002"/>
    <n v="52654.59"/>
    <n v="3128.51"/>
    <n v="0.65232650690000005"/>
    <n v="1"/>
    <s v="MOQ impact"/>
    <m/>
    <m/>
    <x v="0"/>
    <m/>
    <n v="2040.81"/>
    <n v="216.1875"/>
    <m/>
    <m/>
    <m/>
    <m/>
    <m/>
    <m/>
    <m/>
    <m/>
    <m/>
  </r>
  <r>
    <s v="Janvier"/>
    <s v="KNT-JLR"/>
    <x v="1"/>
    <m/>
    <x v="9"/>
    <x v="15"/>
    <s v="329959L40"/>
    <m/>
    <s v="BK RETAINER"/>
    <x v="4"/>
    <x v="0"/>
    <n v="0"/>
    <n v="5974"/>
    <n v="5974"/>
    <n v="0.33185302979999998"/>
    <n v="15"/>
    <s v="used in spare parts "/>
    <m/>
    <m/>
    <x v="0"/>
    <m/>
    <n v="1982.49"/>
    <n v="210.00953389830511"/>
    <m/>
    <m/>
    <m/>
    <m/>
    <m/>
    <m/>
    <m/>
    <m/>
    <m/>
  </r>
  <r>
    <s v="Janvier"/>
    <s v="KNT-FORD"/>
    <x v="0"/>
    <m/>
    <x v="2"/>
    <x v="2"/>
    <s v="E02053700"/>
    <m/>
    <s v="ARBG WH SUBASSY,TWISTED"/>
    <x v="2"/>
    <x v="0"/>
    <n v="3"/>
    <n v="263"/>
    <n v="260"/>
    <n v="7.6003846154000003"/>
    <n v="15"/>
    <s v="Spare parts"/>
    <m/>
    <m/>
    <x v="0"/>
    <m/>
    <n v="1976.1"/>
    <n v="209.33262711864407"/>
    <m/>
    <m/>
    <m/>
    <m/>
    <m/>
    <m/>
    <m/>
    <m/>
    <m/>
  </r>
  <r>
    <s v="Janvier"/>
    <s v="KNT-FORD"/>
    <x v="0"/>
    <m/>
    <x v="3"/>
    <x v="3"/>
    <s v="E00565100         "/>
    <m/>
    <s v="WIRE,ITSA01348XJ105L,FLR"/>
    <x v="3"/>
    <x v="0"/>
    <n v="20.98"/>
    <n v="8820.36"/>
    <n v="8799.3799999999992"/>
    <n v="0.2195995627"/>
    <n v="12"/>
    <s v="need 05 adjustement"/>
    <m/>
    <m/>
    <x v="0"/>
    <m/>
    <n v="1932.34"/>
    <n v="204.69703389830508"/>
    <m/>
    <m/>
    <m/>
    <m/>
    <m/>
    <m/>
    <m/>
    <m/>
    <m/>
  </r>
  <r>
    <s v="Janvier"/>
    <s v="KNT-FORD"/>
    <x v="0"/>
    <m/>
    <x v="3"/>
    <x v="3"/>
    <s v="E00029182         "/>
    <m/>
    <s v="WIRE,ITSA01356XJ100L,2TA"/>
    <x v="3"/>
    <x v="0"/>
    <n v="53.94"/>
    <n v="8844.06"/>
    <n v="8790.1200000000008"/>
    <n v="0.2195988223"/>
    <n v="15"/>
    <s v="Spare parts"/>
    <m/>
    <m/>
    <x v="0"/>
    <m/>
    <n v="1930.3"/>
    <n v="204.48093220338984"/>
    <m/>
    <m/>
    <m/>
    <m/>
    <m/>
    <m/>
    <m/>
    <m/>
    <m/>
  </r>
  <r>
    <s v="Janvier"/>
    <s v="KNT-JLR"/>
    <x v="0"/>
    <m/>
    <x v="12"/>
    <x v="2"/>
    <s v="E15268800         "/>
    <m/>
    <s v="SUB.ASSY KY32-14D202-LA"/>
    <x v="5"/>
    <x v="0"/>
    <n v="790"/>
    <n v="845"/>
    <n v="55"/>
    <n v="33.595999999999997"/>
    <n v="1"/>
    <s v="MOQ impact"/>
    <m/>
    <m/>
    <x v="0"/>
    <m/>
    <n v="1847.78"/>
    <n v="195.73940677966101"/>
    <m/>
    <m/>
    <m/>
    <m/>
    <m/>
    <m/>
    <m/>
    <m/>
    <m/>
  </r>
  <r>
    <s v="Janvier"/>
    <s v="KNT-FORD"/>
    <x v="0"/>
    <m/>
    <x v="3"/>
    <x v="3"/>
    <s v="163442080         "/>
    <m/>
    <s v="BN/WH 2.50     T2 WA"/>
    <x v="3"/>
    <x v="0"/>
    <n v="94.56"/>
    <n v="1213.17"/>
    <n v="1118.6099999999999"/>
    <n v="1.6362807413"/>
    <n v="3"/>
    <s v="System adjustement on going"/>
    <m/>
    <m/>
    <x v="0"/>
    <m/>
    <n v="1830.36"/>
    <n v="193.89406779661016"/>
    <m/>
    <m/>
    <m/>
    <m/>
    <m/>
    <m/>
    <m/>
    <m/>
    <m/>
  </r>
  <r>
    <s v="Janvier"/>
    <s v="KNT-FORD"/>
    <x v="0"/>
    <m/>
    <x v="3"/>
    <x v="3"/>
    <s v="16AC81060         "/>
    <m/>
    <s v="WIRE,ITXA15056XJ100L,2TA"/>
    <x v="3"/>
    <x v="0"/>
    <n v="3512.84"/>
    <n v="5255.84"/>
    <n v="1743"/>
    <n v="1.0096213425"/>
    <n v="1"/>
    <s v="MOQ impact"/>
    <m/>
    <m/>
    <x v="0"/>
    <m/>
    <n v="1759.77"/>
    <n v="186.41631355932205"/>
    <m/>
    <m/>
    <m/>
    <m/>
    <m/>
    <m/>
    <m/>
    <m/>
    <m/>
  </r>
  <r>
    <s v="Janvier"/>
    <s v="KNT-FORD"/>
    <x v="1"/>
    <m/>
    <x v="2"/>
    <x v="2"/>
    <s v="E10090600         "/>
    <m/>
    <s v="ANT WH SUBASSY,JT1T-1881"/>
    <x v="0"/>
    <x v="0"/>
    <n v="0"/>
    <n v="33"/>
    <n v="33"/>
    <n v="51.393333333299999"/>
    <n v="15"/>
    <s v="Spare parts"/>
    <m/>
    <m/>
    <x v="0"/>
    <m/>
    <n v="1695.98"/>
    <n v="179.65889830508476"/>
    <m/>
    <m/>
    <m/>
    <m/>
    <m/>
    <m/>
    <m/>
    <m/>
    <m/>
  </r>
  <r>
    <s v="Janvier"/>
    <s v="KNT-JLR"/>
    <x v="0"/>
    <m/>
    <x v="3"/>
    <x v="3"/>
    <s v="164N01040         "/>
    <m/>
    <s v="YE/BU 0.75 T3 WK 075B245"/>
    <x v="3"/>
    <x v="0"/>
    <n v="9906.67"/>
    <n v="12993.35"/>
    <n v="3086.68"/>
    <n v="0.5420808117"/>
    <n v="1"/>
    <s v="MOQ impact"/>
    <m/>
    <m/>
    <x v="0"/>
    <m/>
    <n v="1673.23"/>
    <n v="177.24894067796612"/>
    <m/>
    <m/>
    <m/>
    <m/>
    <m/>
    <m/>
    <m/>
    <m/>
    <m/>
  </r>
  <r>
    <s v="Janvier"/>
    <s v="KNT-JLR"/>
    <x v="0"/>
    <m/>
    <x v="4"/>
    <x v="7"/>
    <s v="3204506S0"/>
    <m/>
    <s v="BU CAV.SEAL D.1.5"/>
    <x v="6"/>
    <x v="0"/>
    <n v="332141"/>
    <n v="349074"/>
    <n v="16933"/>
    <n v="9.7525541800000004E-2"/>
    <n v="1"/>
    <s v="MOQ impact"/>
    <m/>
    <m/>
    <x v="0"/>
    <m/>
    <n v="1651.4"/>
    <n v="174.93644067796612"/>
    <m/>
    <m/>
    <m/>
    <m/>
    <m/>
    <m/>
    <m/>
    <m/>
    <m/>
  </r>
  <r>
    <s v="Janvier"/>
    <s v="KNT-FORD"/>
    <x v="1"/>
    <m/>
    <x v="5"/>
    <x v="18"/>
    <s v="3216741Z4"/>
    <m/>
    <s v="GY  8C.MALE NWP"/>
    <x v="9"/>
    <x v="0"/>
    <n v="0"/>
    <n v="1000"/>
    <n v="1000"/>
    <n v="1.4479299999999999"/>
    <n v="8"/>
    <s v="Samples requested for CX482"/>
    <m/>
    <m/>
    <x v="0"/>
    <m/>
    <n v="1447.93"/>
    <n v="153.38241525423732"/>
    <m/>
    <m/>
    <m/>
    <m/>
    <m/>
    <m/>
    <m/>
    <m/>
    <m/>
  </r>
  <r>
    <s v="Janvier"/>
    <s v="KNT-JLR"/>
    <x v="0"/>
    <m/>
    <x v="9"/>
    <x v="13"/>
    <s v="3203502L4         "/>
    <m/>
    <s v="BK RETAINER 15002780AA"/>
    <x v="1"/>
    <x v="0"/>
    <n v="25107"/>
    <n v="32720"/>
    <n v="7613"/>
    <n v="0.18556548010000001"/>
    <n v="8"/>
    <m/>
    <m/>
    <m/>
    <x v="0"/>
    <m/>
    <n v="1412.71"/>
    <n v="149.65148305084747"/>
    <m/>
    <m/>
    <m/>
    <m/>
    <m/>
    <m/>
    <m/>
    <m/>
    <m/>
  </r>
  <r>
    <s v="Janvier"/>
    <s v="KNT-FORD"/>
    <x v="0"/>
    <m/>
    <x v="5"/>
    <x v="8"/>
    <s v="3216529N0"/>
    <m/>
    <s v="LY 4C.MODULE FEMA NWP"/>
    <x v="6"/>
    <x v="0"/>
    <n v="11"/>
    <n v="1092"/>
    <n v="1081"/>
    <n v="1.2897039777999999"/>
    <n v="15"/>
    <s v="Spare parts"/>
    <m/>
    <m/>
    <x v="0"/>
    <m/>
    <n v="1394.17"/>
    <n v="147.68750000000003"/>
    <m/>
    <m/>
    <m/>
    <m/>
    <m/>
    <m/>
    <m/>
    <m/>
    <m/>
  </r>
  <r>
    <s v="Janvier"/>
    <s v="KNT-JLR"/>
    <x v="0"/>
    <m/>
    <x v="3"/>
    <x v="3"/>
    <s v="163425085"/>
    <m/>
    <s v="WH/VT 2.50"/>
    <x v="3"/>
    <x v="0"/>
    <n v="10701.42"/>
    <n v="11525.68"/>
    <n v="824.26"/>
    <n v="1.6362798145999999"/>
    <n v="14"/>
    <s v="20MY VP "/>
    <m/>
    <m/>
    <x v="0"/>
    <m/>
    <n v="1348.72"/>
    <n v="142.87288135593221"/>
    <m/>
    <m/>
    <m/>
    <m/>
    <m/>
    <m/>
    <m/>
    <m/>
    <m/>
  </r>
  <r>
    <s v="Janvier"/>
    <s v="KNT-JLR"/>
    <x v="0"/>
    <m/>
    <x v="3"/>
    <x v="3"/>
    <s v="164N2A040         "/>
    <m/>
    <s v="WH/OR 0.75 T3 WK"/>
    <x v="3"/>
    <x v="0"/>
    <n v="8710.91"/>
    <n v="11363.41"/>
    <n v="2652.5"/>
    <n v="0.54208105559999997"/>
    <n v="1"/>
    <s v="MOQ impact"/>
    <m/>
    <m/>
    <x v="0"/>
    <m/>
    <n v="1325.66"/>
    <n v="140.43008474576274"/>
    <m/>
    <m/>
    <m/>
    <m/>
    <m/>
    <m/>
    <m/>
    <m/>
    <m/>
  </r>
  <r>
    <s v="Janvier"/>
    <s v="KNT-FORD"/>
    <x v="0"/>
    <m/>
    <x v="10"/>
    <x v="16"/>
    <s v="329936173         "/>
    <m/>
    <s v="BK/GY 14/1X130 SLTU PUR"/>
    <x v="8"/>
    <x v="0"/>
    <n v="2327"/>
    <n v="3205"/>
    <n v="878"/>
    <n v="1.5050569476"/>
    <n v="1"/>
    <s v="MOQ impact"/>
    <m/>
    <m/>
    <x v="0"/>
    <m/>
    <n v="1321.44"/>
    <n v="139.98305084745763"/>
    <m/>
    <m/>
    <m/>
    <m/>
    <m/>
    <m/>
    <m/>
    <m/>
    <m/>
  </r>
  <r>
    <s v="Janvier"/>
    <s v="KNT-FORD"/>
    <x v="0"/>
    <m/>
    <x v="2"/>
    <x v="2"/>
    <s v="E10002900         "/>
    <m/>
    <s v="ARBG WH SUBASSY,AU5T-144"/>
    <x v="2"/>
    <x v="0"/>
    <n v="1853"/>
    <n v="2624"/>
    <n v="771"/>
    <n v="1.6232295720000001"/>
    <n v="1"/>
    <s v="MOQ impact"/>
    <m/>
    <m/>
    <x v="0"/>
    <m/>
    <n v="1251.51"/>
    <n v="132.57521186440678"/>
    <m/>
    <m/>
    <m/>
    <m/>
    <m/>
    <m/>
    <m/>
    <m/>
    <m/>
  </r>
  <r>
    <s v="Janvier"/>
    <s v="KNT-FORD"/>
    <x v="0"/>
    <m/>
    <x v="2"/>
    <x v="2"/>
    <s v="E03104000"/>
    <m/>
    <s v="ANT WH SUBASSY,DT1T-1881"/>
    <x v="0"/>
    <x v="0"/>
    <n v="1"/>
    <n v="54"/>
    <n v="53"/>
    <n v="23.384716981099999"/>
    <n v="15"/>
    <s v="Spare parts"/>
    <m/>
    <m/>
    <x v="0"/>
    <m/>
    <n v="1239.3900000000001"/>
    <n v="131.29131355932205"/>
    <m/>
    <m/>
    <m/>
    <m/>
    <m/>
    <m/>
    <m/>
    <m/>
    <m/>
  </r>
  <r>
    <s v="Janvier"/>
    <s v="KNT-FORD"/>
    <x v="1"/>
    <m/>
    <x v="7"/>
    <x v="11"/>
    <s v="329950422         "/>
    <m/>
    <s v="RD COVER"/>
    <x v="4"/>
    <x v="0"/>
    <n v="0"/>
    <n v="2500"/>
    <n v="2500"/>
    <n v="0.49052800000000002"/>
    <n v="14"/>
    <s v="V408 MCA Job1+90"/>
    <m/>
    <m/>
    <x v="0"/>
    <m/>
    <n v="1226.32"/>
    <n v="129.90677966101694"/>
    <m/>
    <m/>
    <m/>
    <m/>
    <m/>
    <m/>
    <m/>
    <m/>
    <m/>
  </r>
  <r>
    <s v="Janvier"/>
    <s v="KNT-FORD"/>
    <x v="0"/>
    <m/>
    <x v="5"/>
    <x v="8"/>
    <s v="E11961100         "/>
    <m/>
    <s v="WRG CONN,FEMA,SLD,8 WAY,"/>
    <x v="5"/>
    <x v="0"/>
    <n v="17"/>
    <n v="344"/>
    <n v="327"/>
    <n v="3.4288990826000001"/>
    <n v="15"/>
    <s v="Spare parts"/>
    <m/>
    <m/>
    <x v="0"/>
    <m/>
    <n v="1121.25"/>
    <n v="118.77648305084746"/>
    <m/>
    <m/>
    <m/>
    <m/>
    <m/>
    <m/>
    <m/>
    <m/>
    <m/>
  </r>
  <r>
    <s v="Janvier"/>
    <s v="KNT-JLR"/>
    <x v="0"/>
    <m/>
    <x v="3"/>
    <x v="3"/>
    <s v="163442023"/>
    <m/>
    <s v="BN/WH 0.50 T2 WA/FLRY-A"/>
    <x v="3"/>
    <x v="0"/>
    <n v="9322.6299999999992"/>
    <n v="19894.91"/>
    <n v="10572.28"/>
    <n v="0.37012735190000001"/>
    <n v="3"/>
    <s v="System adjustement on going"/>
    <m/>
    <m/>
    <x v="0"/>
    <m/>
    <n v="1119.4100000000001"/>
    <n v="118.58156779661019"/>
    <m/>
    <m/>
    <m/>
    <m/>
    <m/>
    <m/>
    <m/>
    <m/>
    <m/>
  </r>
  <r>
    <s v="Janvier"/>
    <s v="KNT-JLR"/>
    <x v="0"/>
    <m/>
    <x v="3"/>
    <x v="3"/>
    <s v="164N52080"/>
    <m/>
    <s v="VT/WH 2.50 T3 WK"/>
    <x v="3"/>
    <x v="0"/>
    <n v="7634.49"/>
    <n v="8327.7999999999993"/>
    <n v="693.31"/>
    <n v="1.6395119066999999"/>
    <n v="3"/>
    <s v="System adjustement on going"/>
    <m/>
    <m/>
    <x v="0"/>
    <m/>
    <n v="1046.01"/>
    <n v="110.80614406779661"/>
    <m/>
    <m/>
    <m/>
    <m/>
    <m/>
    <m/>
    <m/>
    <m/>
    <m/>
  </r>
  <r>
    <s v="Janvier"/>
    <s v="KNT-JLR"/>
    <x v="0"/>
    <m/>
    <x v="1"/>
    <x v="5"/>
    <s v="3202634A1"/>
    <m/>
    <s v="FEMA 1.5 WP"/>
    <x v="0"/>
    <x v="0"/>
    <n v="212141"/>
    <n v="217445"/>
    <n v="5304"/>
    <n v="0.19114441930000001"/>
    <n v="1"/>
    <s v="MOQ impact"/>
    <m/>
    <m/>
    <x v="0"/>
    <m/>
    <n v="1013.83"/>
    <n v="107.39724576271188"/>
    <m/>
    <m/>
    <m/>
    <m/>
    <m/>
    <m/>
    <m/>
    <m/>
    <m/>
  </r>
  <r>
    <s v="Janvier"/>
    <s v="KNT-FORD"/>
    <x v="0"/>
    <m/>
    <x v="2"/>
    <x v="2"/>
    <s v="E10090200         "/>
    <m/>
    <s v="ANT WH SUBASSY,JT1T-1881"/>
    <x v="0"/>
    <x v="0"/>
    <n v="16"/>
    <n v="36"/>
    <n v="20"/>
    <n v="50.600499999999997"/>
    <n v="15"/>
    <s v="Spare parts"/>
    <m/>
    <m/>
    <x v="0"/>
    <m/>
    <n v="1012.01"/>
    <n v="107.20444915254238"/>
    <m/>
    <m/>
    <m/>
    <m/>
    <m/>
    <m/>
    <m/>
    <m/>
    <m/>
  </r>
  <r>
    <s v="Janvier"/>
    <s v="KNT-FORD"/>
    <x v="0"/>
    <m/>
    <x v="5"/>
    <x v="8"/>
    <s v="E00024171"/>
    <m/>
    <s v="WRG CONN, FEMA, UNSLD, 6"/>
    <x v="4"/>
    <x v="0"/>
    <n v="4"/>
    <n v="584"/>
    <n v="580"/>
    <n v="1.7392758621"/>
    <n v="15"/>
    <s v="Spare parts"/>
    <m/>
    <m/>
    <x v="0"/>
    <m/>
    <n v="1008.78"/>
    <n v="106.86228813559322"/>
    <m/>
    <m/>
    <m/>
    <m/>
    <m/>
    <m/>
    <m/>
    <m/>
    <m/>
  </r>
  <r>
    <s v="Janvier"/>
    <s v="KNT-JLR"/>
    <x v="0"/>
    <m/>
    <x v="4"/>
    <x v="7"/>
    <s v="329957B03         "/>
    <m/>
    <s v="YE CAV.SEAL 7158-3112-70"/>
    <x v="6"/>
    <x v="0"/>
    <n v="162118"/>
    <n v="235354"/>
    <n v="73236"/>
    <n v="0.1134818942"/>
    <n v="3"/>
    <s v="System adjustement on going"/>
    <m/>
    <m/>
    <x v="0"/>
    <m/>
    <n v="986.38"/>
    <n v="104.48940677966102"/>
    <m/>
    <m/>
    <m/>
    <m/>
    <m/>
    <m/>
    <m/>
    <m/>
    <m/>
  </r>
  <r>
    <s v="Janvier"/>
    <s v="KNT-JLR"/>
    <x v="0"/>
    <m/>
    <x v="3"/>
    <x v="3"/>
    <s v="E01096500         "/>
    <m/>
    <s v="A4F LH 0.50 BU/BN TAD T6"/>
    <x v="3"/>
    <x v="0"/>
    <n v="41763.160000000003"/>
    <n v="47347.74"/>
    <n v="5584.58"/>
    <n v="0.54208015639999996"/>
    <n v="1"/>
    <s v="MOQ impact"/>
    <m/>
    <m/>
    <x v="0"/>
    <m/>
    <n v="962.26"/>
    <n v="101.93432203389831"/>
    <m/>
    <m/>
    <m/>
    <m/>
    <m/>
    <m/>
    <m/>
    <m/>
    <m/>
  </r>
  <r>
    <s v="Janvier"/>
    <s v="KNT-FORD"/>
    <x v="1"/>
    <m/>
    <x v="1"/>
    <x v="1"/>
    <s v="E09495300"/>
    <m/>
    <s v="WRG TERM FEMA,2.8,SN PLT"/>
    <x v="0"/>
    <x v="0"/>
    <n v="0"/>
    <n v="2000"/>
    <n v="2000"/>
    <n v="0.47166999999999998"/>
    <n v="14"/>
    <s v="V408 MCA Job1+90"/>
    <m/>
    <m/>
    <x v="0"/>
    <m/>
    <n v="943.34"/>
    <n v="99.930084745762727"/>
    <m/>
    <m/>
    <m/>
    <m/>
    <m/>
    <m/>
    <m/>
    <m/>
    <m/>
  </r>
  <r>
    <s v="Janvier"/>
    <s v="KNT-FORD"/>
    <x v="0"/>
    <m/>
    <x v="9"/>
    <x v="19"/>
    <s v="E03900700         "/>
    <m/>
    <s v="ANTI-ROT CLIP,TAPE-ON,BC"/>
    <x v="0"/>
    <x v="0"/>
    <n v="7596"/>
    <n v="10277"/>
    <n v="2681"/>
    <n v="0.3402237971"/>
    <n v="1"/>
    <s v="MOQ impact"/>
    <m/>
    <m/>
    <x v="0"/>
    <m/>
    <n v="912.14"/>
    <n v="96.625"/>
    <m/>
    <m/>
    <m/>
    <m/>
    <m/>
    <m/>
    <m/>
    <m/>
    <m/>
  </r>
  <r>
    <s v="Janvier"/>
    <s v="KNT-FORD"/>
    <x v="1"/>
    <m/>
    <x v="6"/>
    <x v="10"/>
    <s v="127128502"/>
    <m/>
    <s v="BK 19X33 PVC AD COROP. 6"/>
    <x v="6"/>
    <x v="0"/>
    <n v="0"/>
    <n v="3960"/>
    <n v="3960"/>
    <n v="0.21848232319999999"/>
    <n v="12"/>
    <s v="Wrong reception,To be transfered to JLR"/>
    <m/>
    <m/>
    <x v="0"/>
    <m/>
    <n v="865.19"/>
    <n v="91.651483050847474"/>
    <m/>
    <m/>
    <m/>
    <m/>
    <m/>
    <m/>
    <m/>
    <m/>
    <m/>
  </r>
  <r>
    <s v="Janvier"/>
    <s v="KNT-FORD"/>
    <x v="1"/>
    <m/>
    <x v="9"/>
    <x v="13"/>
    <s v="329959E89"/>
    <m/>
    <s v="BK STRAP+CLIP"/>
    <x v="4"/>
    <x v="0"/>
    <n v="0"/>
    <n v="500"/>
    <n v="500"/>
    <n v="1.6642999999999999"/>
    <n v="12"/>
    <s v="Obsolete"/>
    <m/>
    <m/>
    <x v="0"/>
    <m/>
    <n v="832.15"/>
    <n v="88.15148305084746"/>
    <m/>
    <m/>
    <m/>
    <m/>
    <m/>
    <m/>
    <m/>
    <m/>
    <m/>
  </r>
  <r>
    <s v="Janvier"/>
    <s v="KNT-JLR"/>
    <x v="0"/>
    <m/>
    <x v="3"/>
    <x v="3"/>
    <s v="164MX6020         "/>
    <m/>
    <s v="BK 0.50 T2 WA 10856"/>
    <x v="3"/>
    <x v="0"/>
    <n v="3850.6"/>
    <n v="6027.55"/>
    <n v="2176.9499999999998"/>
    <n v="0.37012793129999999"/>
    <n v="1"/>
    <s v="MOQ impact"/>
    <m/>
    <m/>
    <x v="0"/>
    <m/>
    <n v="805.75"/>
    <n v="85.354872881355931"/>
    <m/>
    <m/>
    <m/>
    <m/>
    <m/>
    <m/>
    <m/>
    <m/>
    <m/>
  </r>
  <r>
    <s v="Janvier"/>
    <s v="KNT-FORD"/>
    <x v="0"/>
    <m/>
    <x v="13"/>
    <x v="20"/>
    <s v="E02654100"/>
    <m/>
    <s v="PKG LABEL,AUTOADHESIVO P"/>
    <x v="8"/>
    <x v="0"/>
    <n v="59039"/>
    <n v="69704"/>
    <n v="10665"/>
    <n v="7.2753867799999997E-2"/>
    <n v="1"/>
    <s v="MOQ impact"/>
    <m/>
    <m/>
    <x v="0"/>
    <m/>
    <n v="775.92"/>
    <n v="82.194915254237287"/>
    <m/>
    <m/>
    <m/>
    <m/>
    <m/>
    <m/>
    <m/>
    <m/>
    <m/>
  </r>
  <r>
    <s v="Janvier"/>
    <s v="KNT-FORD"/>
    <x v="0"/>
    <m/>
    <x v="3"/>
    <x v="3"/>
    <s v="16AC14060         "/>
    <m/>
    <s v="WIRE,ITXA15061XJ100L,2TA"/>
    <x v="3"/>
    <x v="0"/>
    <n v="4373.3999999999996"/>
    <n v="5084.37"/>
    <n v="710.97"/>
    <n v="1.0096206591000001"/>
    <n v="1"/>
    <s v="MOQ impact"/>
    <m/>
    <m/>
    <x v="0"/>
    <m/>
    <n v="717.81"/>
    <n v="76.039194915254242"/>
    <m/>
    <m/>
    <m/>
    <m/>
    <m/>
    <m/>
    <m/>
    <m/>
    <m/>
  </r>
  <r>
    <s v="Janvier"/>
    <s v="KNT-FORD"/>
    <x v="1"/>
    <m/>
    <x v="1"/>
    <x v="1"/>
    <s v="3202581Q9"/>
    <m/>
    <s v="MALE 0.635 GOLD 1-928918"/>
    <x v="9"/>
    <x v="0"/>
    <n v="0"/>
    <n v="1500"/>
    <n v="1500"/>
    <n v="0.4612933333"/>
    <n v="8"/>
    <s v="Samples requested for PSA P21 "/>
    <m/>
    <m/>
    <x v="0"/>
    <m/>
    <n v="691.94"/>
    <n v="73.298728813559336"/>
    <m/>
    <m/>
    <m/>
    <m/>
    <m/>
    <m/>
    <m/>
    <m/>
    <m/>
  </r>
  <r>
    <s v="Janvier"/>
    <s v="KNT-FORD"/>
    <x v="0"/>
    <m/>
    <x v="3"/>
    <x v="3"/>
    <s v="E10872400         "/>
    <m/>
    <s v="WIRE,ITXA01X04X4150L4TAD"/>
    <x v="3"/>
    <x v="0"/>
    <n v="18844.2"/>
    <n v="19475.349999999999"/>
    <n v="631.15"/>
    <n v="0.97235205579999995"/>
    <n v="6"/>
    <s v="running change with E08073000, need BOM udjustement for Job1+90"/>
    <m/>
    <m/>
    <x v="0"/>
    <m/>
    <n v="613.70000000000005"/>
    <n v="65.01059322033899"/>
    <m/>
    <m/>
    <m/>
    <m/>
    <m/>
    <m/>
    <m/>
    <m/>
    <m/>
  </r>
  <r>
    <s v="Janvier"/>
    <s v="KNT-FORD"/>
    <x v="1"/>
    <m/>
    <x v="4"/>
    <x v="4"/>
    <s v="320450E96"/>
    <m/>
    <s v="RD PLUG 7157-8761"/>
    <x v="6"/>
    <x v="0"/>
    <n v="0"/>
    <n v="1000"/>
    <n v="1000"/>
    <n v="0.58984000000000003"/>
    <n v="12"/>
    <s v="used in spare parts "/>
    <m/>
    <m/>
    <x v="0"/>
    <m/>
    <n v="589.84"/>
    <n v="62.483050847457633"/>
    <m/>
    <m/>
    <m/>
    <m/>
    <m/>
    <m/>
    <m/>
    <m/>
    <m/>
  </r>
  <r>
    <s v="Janvier"/>
    <s v="KNT-FORD"/>
    <x v="0"/>
    <m/>
    <x v="5"/>
    <x v="8"/>
    <s v="3216824P8"/>
    <m/>
    <s v="BK 6C.FEMA WP"/>
    <x v="0"/>
    <x v="0"/>
    <n v="27"/>
    <n v="164"/>
    <n v="137"/>
    <n v="3.5912408759000001"/>
    <n v="15"/>
    <s v="Spare parts"/>
    <m/>
    <m/>
    <x v="0"/>
    <m/>
    <n v="492"/>
    <n v="52.118644067796616"/>
    <m/>
    <m/>
    <m/>
    <m/>
    <m/>
    <m/>
    <m/>
    <m/>
    <m/>
  </r>
  <r>
    <s v="Janvier"/>
    <s v="KNT-FORD"/>
    <x v="0"/>
    <m/>
    <x v="3"/>
    <x v="3"/>
    <s v="E00207900         "/>
    <m/>
    <s v="4TAD 0.5 WH/BU"/>
    <x v="3"/>
    <x v="0"/>
    <n v="47926.17"/>
    <n v="52796.23"/>
    <n v="4870.0600000000004"/>
    <n v="0.54207956369999999"/>
    <n v="1"/>
    <s v="MOQ impact"/>
    <m/>
    <m/>
    <x v="0"/>
    <m/>
    <n v="472.18"/>
    <n v="50.019067796610173"/>
    <m/>
    <m/>
    <m/>
    <m/>
    <m/>
    <m/>
    <m/>
    <m/>
    <m/>
  </r>
  <r>
    <s v="Janvier"/>
    <s v="KNT-FORD"/>
    <x v="0"/>
    <m/>
    <x v="1"/>
    <x v="5"/>
    <s v="32025Y3LC         "/>
    <m/>
    <s v="FEMA 1.5 NWP"/>
    <x v="6"/>
    <x v="0"/>
    <n v="26485"/>
    <n v="30320"/>
    <n v="3835"/>
    <n v="0.1221851369"/>
    <n v="1"/>
    <s v="MOQ impact"/>
    <m/>
    <m/>
    <x v="0"/>
    <m/>
    <n v="463.08"/>
    <n v="49.055084745762713"/>
    <m/>
    <m/>
    <m/>
    <m/>
    <m/>
    <m/>
    <m/>
    <m/>
    <m/>
  </r>
  <r>
    <s v="Janvier"/>
    <s v="KNT-FORD"/>
    <x v="0"/>
    <m/>
    <x v="5"/>
    <x v="8"/>
    <s v="E12939600         "/>
    <m/>
    <s v="WRG CONN,FEMA,SLD,8 WAY,"/>
    <x v="0"/>
    <x v="0"/>
    <n v="1366"/>
    <n v="1501"/>
    <n v="135"/>
    <n v="3.4288888889"/>
    <n v="1"/>
    <s v="MOQ impact"/>
    <m/>
    <m/>
    <x v="0"/>
    <m/>
    <n v="462.9"/>
    <n v="49.03601694915254"/>
    <m/>
    <m/>
    <m/>
    <m/>
    <m/>
    <m/>
    <m/>
    <m/>
    <m/>
  </r>
  <r>
    <s v="Janvier"/>
    <s v="KNT-FORD"/>
    <x v="0"/>
    <m/>
    <x v="10"/>
    <x v="21"/>
    <s v="3299341R4         "/>
    <m/>
    <s v="GY 80X5X30  FOA"/>
    <x v="8"/>
    <x v="0"/>
    <n v="35896"/>
    <n v="39041"/>
    <n v="3145"/>
    <n v="0.137027027"/>
    <n v="1"/>
    <s v="MOQ impact"/>
    <m/>
    <m/>
    <x v="0"/>
    <m/>
    <n v="430.95"/>
    <n v="45.65148305084746"/>
    <m/>
    <m/>
    <m/>
    <m/>
    <m/>
    <m/>
    <m/>
    <m/>
    <m/>
  </r>
  <r>
    <s v="Janvier"/>
    <s v="KNT-JLR"/>
    <x v="0"/>
    <m/>
    <x v="3"/>
    <x v="3"/>
    <s v="E00683000         "/>
    <m/>
    <s v="A4F LH 0.50 GY/BN TAD T6"/>
    <x v="3"/>
    <x v="0"/>
    <n v="41818.6"/>
    <n v="42466.46"/>
    <n v="647.86"/>
    <n v="0.54207699190000003"/>
    <n v="1"/>
    <s v="MOQ impact"/>
    <m/>
    <m/>
    <x v="0"/>
    <m/>
    <n v="351.19"/>
    <n v="37.202330508474581"/>
    <m/>
    <m/>
    <m/>
    <m/>
    <m/>
    <m/>
    <m/>
    <m/>
    <m/>
  </r>
  <r>
    <s v="Janvier"/>
    <s v="KNT-FORD"/>
    <x v="1"/>
    <m/>
    <x v="1"/>
    <x v="1"/>
    <s v="3202551U4"/>
    <m/>
    <s v="MALE 0.63 SN NWP"/>
    <x v="9"/>
    <x v="0"/>
    <n v="0"/>
    <n v="1500"/>
    <n v="1500"/>
    <n v="0.23220666670000001"/>
    <n v="8"/>
    <s v="Samples requested for PSA P21 "/>
    <m/>
    <m/>
    <x v="0"/>
    <m/>
    <n v="348.31"/>
    <n v="36.897245762711869"/>
    <m/>
    <m/>
    <m/>
    <m/>
    <m/>
    <m/>
    <m/>
    <m/>
    <m/>
  </r>
  <r>
    <s v="Janvier"/>
    <s v="KNT-FORD"/>
    <x v="1"/>
    <m/>
    <x v="4"/>
    <x v="7"/>
    <s v="3204500P5         "/>
    <m/>
    <s v="BU CAVITY SEAL"/>
    <x v="10"/>
    <x v="0"/>
    <n v="0"/>
    <n v="4200"/>
    <n v="4200"/>
    <n v="7.2730952400000007E-2"/>
    <n v="8"/>
    <s v="samples requested by engineering, adjsutement done in teh system"/>
    <m/>
    <m/>
    <x v="0"/>
    <m/>
    <n v="305.47000000000003"/>
    <n v="32.35911016949153"/>
    <m/>
    <m/>
    <m/>
    <m/>
    <m/>
    <m/>
    <m/>
    <m/>
    <m/>
  </r>
  <r>
    <s v="Janvier"/>
    <s v="KNT-FORD"/>
    <x v="0"/>
    <m/>
    <x v="1"/>
    <x v="1"/>
    <s v="E09054500         "/>
    <m/>
    <s v="WRG TERM FEMA,0.64,SN PL"/>
    <x v="4"/>
    <x v="0"/>
    <n v="36164"/>
    <n v="39594"/>
    <n v="3430"/>
    <n v="8.6478134100000006E-2"/>
    <n v="1"/>
    <s v="MOQ impact"/>
    <m/>
    <m/>
    <x v="0"/>
    <m/>
    <n v="292.20999999999998"/>
    <n v="30.954449152542374"/>
    <m/>
    <m/>
    <m/>
    <m/>
    <m/>
    <m/>
    <m/>
    <m/>
    <m/>
  </r>
  <r>
    <s v="Janvier"/>
    <s v="KNT-JLR"/>
    <x v="0"/>
    <m/>
    <x v="3"/>
    <x v="3"/>
    <s v="150548048"/>
    <m/>
    <s v="BN/GN 0.75"/>
    <x v="3"/>
    <x v="0"/>
    <n v="12958.18"/>
    <n v="13481.72"/>
    <n v="523.54"/>
    <n v="0.54207892420000003"/>
    <n v="1"/>
    <s v="MOQ impact"/>
    <m/>
    <m/>
    <x v="0"/>
    <m/>
    <n v="283.8"/>
    <n v="30.0635593220339"/>
    <m/>
    <m/>
    <m/>
    <m/>
    <m/>
    <m/>
    <m/>
    <m/>
    <m/>
  </r>
  <r>
    <s v="Janvier"/>
    <s v="KNT-FORD"/>
    <x v="0"/>
    <m/>
    <x v="5"/>
    <x v="8"/>
    <s v="E00008333"/>
    <m/>
    <s v="WRG CONN, FEMA, UNSLD, 6"/>
    <x v="4"/>
    <x v="0"/>
    <n v="16"/>
    <n v="179"/>
    <n v="163"/>
    <n v="1.7189570552"/>
    <n v="15"/>
    <s v="Spare parts"/>
    <m/>
    <m/>
    <x v="0"/>
    <m/>
    <n v="280.19"/>
    <n v="29.681144067796613"/>
    <m/>
    <m/>
    <m/>
    <m/>
    <m/>
    <m/>
    <m/>
    <m/>
    <m/>
  </r>
  <r>
    <s v="Janvier"/>
    <s v="KNT-FORD"/>
    <x v="0"/>
    <m/>
    <x v="3"/>
    <x v="3"/>
    <s v="16AC61050"/>
    <m/>
    <s v="STD WIRE, BLK, BLU, 1.0-"/>
    <x v="3"/>
    <x v="0"/>
    <n v="19901.43"/>
    <n v="20249.900000000001"/>
    <n v="348.47"/>
    <n v="0.68803627280000001"/>
    <n v="1"/>
    <s v="MOQ impact"/>
    <m/>
    <m/>
    <x v="0"/>
    <m/>
    <n v="239.76"/>
    <n v="25.398305084745765"/>
    <m/>
    <m/>
    <m/>
    <m/>
    <m/>
    <m/>
    <m/>
    <m/>
    <m/>
  </r>
  <r>
    <s v="Janvier"/>
    <s v="KNT-FORD"/>
    <x v="0"/>
    <m/>
    <x v="9"/>
    <x v="14"/>
    <s v="E10808000         "/>
    <m/>
    <s v="SNGL HOLE CLIP,TAPE-ON,F"/>
    <x v="1"/>
    <x v="0"/>
    <n v="35425"/>
    <n v="36043"/>
    <n v="618"/>
    <n v="0.35807443370000003"/>
    <n v="1"/>
    <s v="MOQ impact"/>
    <m/>
    <m/>
    <x v="0"/>
    <m/>
    <n v="221.29"/>
    <n v="23.441737288135595"/>
    <m/>
    <m/>
    <m/>
    <m/>
    <m/>
    <m/>
    <m/>
    <m/>
    <m/>
  </r>
  <r>
    <s v="Janvier"/>
    <s v="KNT-FORD"/>
    <x v="0"/>
    <m/>
    <x v="5"/>
    <x v="8"/>
    <s v="3216531A5"/>
    <m/>
    <s v="BK 2C.FEMA WP"/>
    <x v="1"/>
    <x v="0"/>
    <n v="46"/>
    <n v="240"/>
    <n v="194"/>
    <n v="0.98505154640000003"/>
    <n v="15"/>
    <s v="Spare parts"/>
    <m/>
    <m/>
    <x v="0"/>
    <m/>
    <n v="191.1"/>
    <n v="20.243644067796609"/>
    <m/>
    <m/>
    <m/>
    <m/>
    <m/>
    <m/>
    <m/>
    <m/>
    <m/>
  </r>
  <r>
    <s v="Janvier"/>
    <s v="KNT-FORD"/>
    <x v="0"/>
    <m/>
    <x v="14"/>
    <x v="22"/>
    <s v="5184000H0"/>
    <m/>
    <s v="GN 40A MIDIFUSE"/>
    <x v="2"/>
    <x v="0"/>
    <n v="923"/>
    <n v="1006"/>
    <n v="83"/>
    <n v="2.2291566265"/>
    <n v="1"/>
    <s v="MOQ impact"/>
    <m/>
    <m/>
    <x v="0"/>
    <m/>
    <n v="185.02"/>
    <n v="19.599576271186443"/>
    <m/>
    <m/>
    <m/>
    <m/>
    <m/>
    <m/>
    <m/>
    <m/>
    <m/>
  </r>
  <r>
    <s v="Janvier"/>
    <s v="KNT-JLR"/>
    <x v="0"/>
    <m/>
    <x v="1"/>
    <x v="5"/>
    <s v="3202521B5"/>
    <m/>
    <s v="FEMA 1.5 SN NWP"/>
    <x v="1"/>
    <x v="0"/>
    <n v="45374"/>
    <n v="46313"/>
    <n v="939"/>
    <n v="0.12576144829999999"/>
    <n v="1"/>
    <s v="MOQ impact"/>
    <m/>
    <m/>
    <x v="0"/>
    <m/>
    <n v="118.09"/>
    <n v="12.509533898305087"/>
    <m/>
    <m/>
    <m/>
    <m/>
    <m/>
    <m/>
    <m/>
    <m/>
    <m/>
  </r>
  <r>
    <s v="Janvier"/>
    <s v="KNT-JLR"/>
    <x v="0"/>
    <m/>
    <x v="3"/>
    <x v="3"/>
    <s v="164N2A040         "/>
    <m/>
    <s v="WH/OR 0.75 T3 WK"/>
    <x v="3"/>
    <x v="0"/>
    <n v="8710.91"/>
    <n v="11363.41"/>
    <n v="2652.5"/>
    <n v="0.54208105559999997"/>
    <n v="3"/>
    <s v="System adjustement on going"/>
    <m/>
    <m/>
    <x v="0"/>
    <m/>
    <n v="112.21"/>
    <n v="11.886652542372881"/>
    <m/>
    <m/>
    <m/>
    <m/>
    <m/>
    <m/>
    <m/>
    <m/>
    <m/>
  </r>
  <r>
    <s v="Janvier"/>
    <s v="KNT-FORD"/>
    <x v="1"/>
    <m/>
    <x v="3"/>
    <x v="3"/>
    <s v="168202018"/>
    <m/>
    <s v="WH 0.35"/>
    <x v="11"/>
    <x v="0"/>
    <n v="0"/>
    <n v="500"/>
    <n v="500"/>
    <n v="0.22087999999999999"/>
    <n v="8"/>
    <s v="Samples requested for PSA P21 "/>
    <m/>
    <m/>
    <x v="0"/>
    <m/>
    <n v="110.44"/>
    <n v="11.699152542372882"/>
    <m/>
    <m/>
    <m/>
    <m/>
    <m/>
    <m/>
    <m/>
    <m/>
    <m/>
  </r>
  <r>
    <s v="Janvier"/>
    <s v="KNT-FORD"/>
    <x v="1"/>
    <m/>
    <x v="3"/>
    <x v="3"/>
    <s v="168204014"/>
    <m/>
    <s v="BN 0.35"/>
    <x v="11"/>
    <x v="0"/>
    <n v="0"/>
    <n v="500"/>
    <n v="500"/>
    <n v="0.22087999999999999"/>
    <n v="8"/>
    <s v="Samples requested for PSA P21 "/>
    <m/>
    <m/>
    <x v="0"/>
    <m/>
    <n v="110.44"/>
    <n v="11.699152542372882"/>
    <m/>
    <m/>
    <m/>
    <m/>
    <m/>
    <m/>
    <m/>
    <m/>
    <m/>
  </r>
  <r>
    <s v="Janvier"/>
    <s v="KNT-FORD"/>
    <x v="1"/>
    <m/>
    <x v="3"/>
    <x v="3"/>
    <s v="168308013"/>
    <m/>
    <s v="YE/GN 0.35"/>
    <x v="11"/>
    <x v="0"/>
    <n v="0"/>
    <n v="500"/>
    <n v="500"/>
    <n v="0.22087999999999999"/>
    <n v="8"/>
    <s v="Samples requested for PSA P21 "/>
    <m/>
    <m/>
    <x v="0"/>
    <m/>
    <n v="110.44"/>
    <n v="11.699152542372882"/>
    <m/>
    <m/>
    <m/>
    <m/>
    <m/>
    <m/>
    <m/>
    <m/>
    <m/>
  </r>
  <r>
    <s v="Janvier"/>
    <s v="KNT-FORD"/>
    <x v="1"/>
    <m/>
    <x v="3"/>
    <x v="3"/>
    <s v="16AVX6050"/>
    <m/>
    <s v="BK 1 T3 3TBD"/>
    <x v="3"/>
    <x v="0"/>
    <n v="0"/>
    <n v="144"/>
    <n v="144"/>
    <n v="0.69798611109999997"/>
    <n v="3"/>
    <s v="System adjustement on going"/>
    <m/>
    <m/>
    <x v="0"/>
    <m/>
    <n v="100.51"/>
    <n v="10.647245762711865"/>
    <m/>
    <m/>
    <m/>
    <m/>
    <m/>
    <m/>
    <m/>
    <m/>
    <m/>
  </r>
  <r>
    <s v="Janvier"/>
    <s v="KNT-FORD"/>
    <x v="1"/>
    <m/>
    <x v="15"/>
    <x v="23"/>
    <s v="5B0Q10107"/>
    <m/>
    <s v="AV6T14A067AA C344 EJB C1"/>
    <x v="6"/>
    <x v="0"/>
    <n v="0"/>
    <n v="1"/>
    <n v="1"/>
    <n v="93.58"/>
    <n v="12"/>
    <s v="need 05 adjustement"/>
    <m/>
    <m/>
    <x v="0"/>
    <m/>
    <n v="93.58"/>
    <n v="9.9131355932203391"/>
    <m/>
    <m/>
    <m/>
    <m/>
    <m/>
    <m/>
    <m/>
    <m/>
    <m/>
  </r>
  <r>
    <s v="Janvier"/>
    <s v="KNT-JLR"/>
    <x v="0"/>
    <m/>
    <x v="3"/>
    <x v="3"/>
    <s v="164N52080"/>
    <m/>
    <s v="VT/WH 2.50 T3 WK"/>
    <x v="3"/>
    <x v="0"/>
    <n v="7634.49"/>
    <n v="8327.7999999999993"/>
    <n v="693.31"/>
    <n v="1.6395119066999999"/>
    <n v="1"/>
    <s v="MOQ impact"/>
    <m/>
    <m/>
    <x v="0"/>
    <m/>
    <n v="90.68"/>
    <n v="9.6059322033898322"/>
    <m/>
    <m/>
    <m/>
    <m/>
    <m/>
    <m/>
    <m/>
    <m/>
    <m/>
  </r>
  <r>
    <s v="Janvier"/>
    <s v="KNT-JLR"/>
    <x v="1"/>
    <m/>
    <x v="0"/>
    <x v="0"/>
    <s v="E03109701"/>
    <m/>
    <s v="BOX CO COVER,PP, BLACK 2"/>
    <x v="12"/>
    <x v="0"/>
    <n v="0"/>
    <n v="7"/>
    <n v="7"/>
    <n v="10.4185714286"/>
    <n v="15"/>
    <s v="used in spare parts "/>
    <m/>
    <m/>
    <x v="0"/>
    <m/>
    <n v="72.930000000000007"/>
    <n v="7.72563559322034"/>
    <m/>
    <m/>
    <m/>
    <m/>
    <m/>
    <m/>
    <m/>
    <m/>
    <m/>
  </r>
  <r>
    <s v="Janvier"/>
    <s v="KNT-FORD"/>
    <x v="1"/>
    <m/>
    <x v="6"/>
    <x v="10"/>
    <s v="127130326"/>
    <m/>
    <s v="BK 19X10 AD POLT2 COROPL"/>
    <x v="13"/>
    <x v="0"/>
    <n v="0"/>
    <n v="100"/>
    <n v="100"/>
    <n v="0.59309999999999996"/>
    <n v="8"/>
    <s v="Samples requested for PSA P21 "/>
    <m/>
    <m/>
    <x v="0"/>
    <m/>
    <n v="59.31"/>
    <n v="6.2828389830508478"/>
    <m/>
    <m/>
    <m/>
    <m/>
    <m/>
    <m/>
    <m/>
    <m/>
    <m/>
  </r>
  <r>
    <s v="Janvier"/>
    <s v="KNT-JLR"/>
    <x v="1"/>
    <m/>
    <x v="5"/>
    <x v="8"/>
    <s v="3216658F1"/>
    <m/>
    <s v="BK 10C.FEMA WP"/>
    <x v="6"/>
    <x v="0"/>
    <n v="0"/>
    <n v="17"/>
    <n v="17"/>
    <n v="3.3164705882000001"/>
    <n v="15"/>
    <s v="used in spare parts "/>
    <m/>
    <m/>
    <x v="0"/>
    <m/>
    <n v="56.38"/>
    <n v="5.9724576271186445"/>
    <m/>
    <m/>
    <m/>
    <m/>
    <m/>
    <m/>
    <m/>
    <m/>
    <m/>
  </r>
  <r>
    <s v="Janvier"/>
    <s v="KNT-FORD"/>
    <x v="1"/>
    <m/>
    <x v="5"/>
    <x v="18"/>
    <s v="3216775F9"/>
    <m/>
    <s v="YE 20C.MALE"/>
    <x v="9"/>
    <x v="0"/>
    <n v="0"/>
    <n v="20"/>
    <n v="20"/>
    <n v="2.4664999999999999"/>
    <n v="8"/>
    <s v="Samples requested for PSA P21 "/>
    <m/>
    <m/>
    <x v="0"/>
    <m/>
    <n v="49.33"/>
    <n v="5.2256355932203391"/>
    <m/>
    <m/>
    <m/>
    <m/>
    <m/>
    <m/>
    <m/>
    <m/>
    <m/>
  </r>
  <r>
    <s v="Janvier"/>
    <s v="KNT-FORD"/>
    <x v="1"/>
    <m/>
    <x v="5"/>
    <x v="8"/>
    <s v="321680F96"/>
    <m/>
    <s v="WRG CONN,MALE,SLD,20 WAY"/>
    <x v="0"/>
    <x v="0"/>
    <n v="0"/>
    <n v="7"/>
    <n v="7"/>
    <n v="6.1214285714000001"/>
    <n v="15"/>
    <s v="Spare parts"/>
    <m/>
    <m/>
    <x v="0"/>
    <m/>
    <n v="42.85"/>
    <n v="4.5391949152542379"/>
    <m/>
    <m/>
    <m/>
    <m/>
    <m/>
    <m/>
    <m/>
    <m/>
    <m/>
  </r>
  <r>
    <s v="Janvier"/>
    <s v="KNT-JLR"/>
    <x v="1"/>
    <m/>
    <x v="5"/>
    <x v="8"/>
    <s v="3218702H9"/>
    <m/>
    <s v="BK  3C.FEMA WP"/>
    <x v="6"/>
    <x v="0"/>
    <n v="0"/>
    <n v="8"/>
    <n v="8"/>
    <n v="4.6762499999999996"/>
    <n v="15"/>
    <s v="used in spare parts "/>
    <m/>
    <m/>
    <x v="0"/>
    <m/>
    <n v="37.409999999999997"/>
    <n v="3.9629237288135593"/>
    <m/>
    <m/>
    <m/>
    <m/>
    <m/>
    <m/>
    <m/>
    <m/>
    <m/>
  </r>
  <r>
    <s v="Janvier"/>
    <s v="KNT-FORD"/>
    <x v="1"/>
    <m/>
    <x v="9"/>
    <x v="13"/>
    <s v="E07732100"/>
    <m/>
    <s v="ANTI-ROT CLIP,TIE-STRAP,"/>
    <x v="1"/>
    <x v="0"/>
    <n v="0"/>
    <n v="20"/>
    <n v="20"/>
    <n v="1.4670000000000001"/>
    <n v="8"/>
    <s v="Samples requested for CX482"/>
    <m/>
    <m/>
    <x v="0"/>
    <m/>
    <n v="29.34"/>
    <n v="3.1080508474576272"/>
    <m/>
    <m/>
    <m/>
    <m/>
    <m/>
    <m/>
    <m/>
    <m/>
    <m/>
  </r>
  <r>
    <s v="Janvier"/>
    <s v="KNT-JLR"/>
    <x v="0"/>
    <m/>
    <x v="4"/>
    <x v="7"/>
    <s v="3299571W1         "/>
    <m/>
    <s v="BU CAV.SEAL"/>
    <x v="6"/>
    <x v="0"/>
    <n v="67010"/>
    <n v="67093"/>
    <n v="83"/>
    <n v="0.29650602409999999"/>
    <n v="1"/>
    <s v="MOQ impact"/>
    <m/>
    <m/>
    <x v="0"/>
    <m/>
    <n v="24.61"/>
    <n v="2.6069915254237288"/>
    <m/>
    <m/>
    <m/>
    <m/>
    <m/>
    <m/>
    <m/>
    <m/>
    <m/>
  </r>
  <r>
    <s v="Janvier"/>
    <s v="KNT-FORD"/>
    <x v="1"/>
    <m/>
    <x v="5"/>
    <x v="8"/>
    <s v="3216747S3"/>
    <m/>
    <s v="LY 8C.FEMA NWP"/>
    <x v="9"/>
    <x v="0"/>
    <n v="0"/>
    <n v="20"/>
    <n v="20"/>
    <n v="1.0595000000000001"/>
    <n v="8"/>
    <s v="Samples requested for CX482"/>
    <m/>
    <m/>
    <x v="0"/>
    <m/>
    <n v="21.19"/>
    <n v="2.2447033898305087"/>
    <m/>
    <m/>
    <m/>
    <m/>
    <m/>
    <m/>
    <m/>
    <m/>
    <m/>
  </r>
  <r>
    <s v="Janvier"/>
    <s v="KNT-FORD"/>
    <x v="1"/>
    <m/>
    <x v="7"/>
    <x v="11"/>
    <s v="3219813F7"/>
    <m/>
    <s v="BK COVER"/>
    <x v="9"/>
    <x v="0"/>
    <n v="0"/>
    <n v="20"/>
    <n v="20"/>
    <n v="0.79500000000000004"/>
    <n v="8"/>
    <s v="Samples requested for PSA P21 "/>
    <m/>
    <m/>
    <x v="0"/>
    <m/>
    <n v="15.9"/>
    <n v="1.6843220338983051"/>
    <m/>
    <m/>
    <m/>
    <m/>
    <m/>
    <m/>
    <m/>
    <m/>
    <m/>
  </r>
  <r>
    <s v="Janvier"/>
    <s v="KNT-FORD"/>
    <x v="1"/>
    <m/>
    <x v="3"/>
    <x v="3"/>
    <s v="16AVX7010"/>
    <m/>
    <s v="STD WIRE, RED, RED, 0.35"/>
    <x v="3"/>
    <x v="0"/>
    <n v="0"/>
    <n v="28"/>
    <n v="28"/>
    <n v="0.27464285710000003"/>
    <n v="12"/>
    <s v="need 05 adjustement"/>
    <m/>
    <m/>
    <x v="0"/>
    <m/>
    <n v="7.69"/>
    <n v="0.81461864406779672"/>
    <m/>
    <m/>
    <m/>
    <m/>
    <m/>
    <m/>
    <m/>
    <m/>
    <m/>
  </r>
  <r>
    <s v="Janvier"/>
    <s v="KNT-FORD"/>
    <x v="1"/>
    <m/>
    <x v="5"/>
    <x v="8"/>
    <s v="3216727S7"/>
    <m/>
    <s v="WH  2C.FEMA"/>
    <x v="13"/>
    <x v="0"/>
    <n v="0"/>
    <n v="20"/>
    <n v="20"/>
    <n v="0.3755"/>
    <n v="8"/>
    <s v="Samples requested for PSA P21 "/>
    <m/>
    <m/>
    <x v="0"/>
    <m/>
    <n v="7.51"/>
    <n v="0.79555084745762716"/>
    <m/>
    <m/>
    <m/>
    <m/>
    <m/>
    <m/>
    <m/>
    <m/>
    <m/>
  </r>
  <r>
    <s v="Janvier"/>
    <s v="KNT-FORD"/>
    <x v="1"/>
    <m/>
    <x v="5"/>
    <x v="8"/>
    <s v="3216727T5"/>
    <m/>
    <s v="BK  2C.FEMA"/>
    <x v="13"/>
    <x v="0"/>
    <n v="0"/>
    <n v="20"/>
    <n v="20"/>
    <n v="0.3755"/>
    <n v="8"/>
    <s v="Samples requested for PSA P21 "/>
    <m/>
    <m/>
    <x v="0"/>
    <m/>
    <n v="7.51"/>
    <n v="0.79555084745762716"/>
    <m/>
    <m/>
    <m/>
    <m/>
    <m/>
    <m/>
    <m/>
    <m/>
    <m/>
  </r>
  <r>
    <s v="Janvier"/>
    <s v="KNT-JLR"/>
    <x v="1"/>
    <m/>
    <x v="9"/>
    <x v="19"/>
    <s v="E05167000"/>
    <m/>
    <s v="HOSE CLIP,TIE-STRAP,156-"/>
    <x v="0"/>
    <x v="0"/>
    <n v="0"/>
    <n v="10"/>
    <n v="10"/>
    <n v="0.59699999999999998"/>
    <n v="15"/>
    <s v="used in spare parts "/>
    <m/>
    <m/>
    <x v="0"/>
    <m/>
    <n v="5.97"/>
    <n v="0.63241525423728817"/>
    <m/>
    <m/>
    <m/>
    <m/>
    <m/>
    <m/>
    <m/>
    <m/>
    <m/>
  </r>
  <r>
    <s v="Janvier"/>
    <s v="KNT-FORD"/>
    <x v="1"/>
    <m/>
    <x v="5"/>
    <x v="24"/>
    <s v="E03072400"/>
    <m/>
    <s v="WRG CONN,MALE,SLD,20"/>
    <x v="5"/>
    <x v="0"/>
    <n v="0"/>
    <n v="1"/>
    <n v="1"/>
    <n v="5.7"/>
    <n v="15"/>
    <s v="Spare parts"/>
    <m/>
    <m/>
    <x v="0"/>
    <m/>
    <n v="5.7"/>
    <n v="0.60381355932203395"/>
    <m/>
    <m/>
    <m/>
    <m/>
    <m/>
    <m/>
    <m/>
    <m/>
    <m/>
  </r>
  <r>
    <s v="Janvier"/>
    <s v="KNT-FORD"/>
    <x v="0"/>
    <m/>
    <x v="1"/>
    <x v="5"/>
    <s v="32025Y3LC         "/>
    <m/>
    <s v="FEMA 1.5 NWP"/>
    <x v="6"/>
    <x v="0"/>
    <n v="26485"/>
    <n v="30320"/>
    <n v="3835"/>
    <n v="0.1221851369"/>
    <n v="3"/>
    <s v="System adjustement on going"/>
    <m/>
    <m/>
    <x v="0"/>
    <m/>
    <n v="5.5"/>
    <n v="0.5826271186440678"/>
    <m/>
    <m/>
    <m/>
    <m/>
    <m/>
    <m/>
    <m/>
    <m/>
    <m/>
  </r>
  <r>
    <s v="Janvier"/>
    <s v="KNT-FORD"/>
    <x v="1"/>
    <m/>
    <x v="5"/>
    <x v="8"/>
    <s v="E00091400"/>
    <m/>
    <s v="WRG CONN,FEMA,SLD,4 WAY,"/>
    <x v="0"/>
    <x v="0"/>
    <n v="0"/>
    <n v="2"/>
    <n v="2"/>
    <n v="2.5499999999999998"/>
    <n v="12"/>
    <s v="incorrect QTY in WIP, need stock adjustment"/>
    <m/>
    <m/>
    <x v="0"/>
    <m/>
    <n v="5.0999999999999996"/>
    <n v="0.5402542372881356"/>
    <m/>
    <m/>
    <m/>
    <m/>
    <m/>
    <m/>
    <m/>
    <m/>
    <m/>
  </r>
  <r>
    <s v="Janvier"/>
    <s v="KNT-FORD"/>
    <x v="0"/>
    <m/>
    <x v="9"/>
    <x v="14"/>
    <s v="329940068"/>
    <m/>
    <s v="NT BRKT"/>
    <x v="1"/>
    <x v="0"/>
    <n v="12"/>
    <n v="44"/>
    <n v="32"/>
    <n v="0.15843750000000001"/>
    <n v="15"/>
    <s v="Spare parts"/>
    <m/>
    <m/>
    <x v="0"/>
    <m/>
    <n v="5.07"/>
    <n v="0.53707627118644075"/>
    <m/>
    <m/>
    <m/>
    <m/>
    <m/>
    <m/>
    <m/>
    <m/>
    <m/>
  </r>
  <r>
    <s v="Janvier"/>
    <s v="KNT-FORD"/>
    <x v="0"/>
    <m/>
    <x v="5"/>
    <x v="8"/>
    <s v="32165K4TL"/>
    <m/>
    <s v="WH 6C. FEMA NWP"/>
    <x v="4"/>
    <x v="0"/>
    <n v="1"/>
    <n v="5"/>
    <n v="4"/>
    <n v="1.2275"/>
    <n v="15"/>
    <s v="Spare parts"/>
    <m/>
    <m/>
    <x v="0"/>
    <m/>
    <n v="4.91"/>
    <n v="0.5201271186440678"/>
    <m/>
    <m/>
    <m/>
    <m/>
    <m/>
    <m/>
    <m/>
    <m/>
    <m/>
  </r>
  <r>
    <s v="Janvier"/>
    <s v="KNT-FORD"/>
    <x v="0"/>
    <m/>
    <x v="1"/>
    <x v="1"/>
    <s v="E09054500         "/>
    <m/>
    <s v="WRG TERM FEMA,0.64,SN PL"/>
    <x v="4"/>
    <x v="0"/>
    <n v="36164"/>
    <n v="39594"/>
    <n v="3430"/>
    <n v="8.6478134100000006E-2"/>
    <n v="3"/>
    <s v="System adjustement on going"/>
    <m/>
    <m/>
    <x v="0"/>
    <m/>
    <n v="4.41"/>
    <n v="0.46716101694915257"/>
    <m/>
    <m/>
    <m/>
    <m/>
    <m/>
    <m/>
    <m/>
    <m/>
    <m/>
  </r>
  <r>
    <s v="Janvier"/>
    <s v="KNT-FORD"/>
    <x v="1"/>
    <m/>
    <x v="5"/>
    <x v="8"/>
    <s v="321682F68"/>
    <m/>
    <s v="WRG CONN,MALE,UNSLD,2 WA"/>
    <x v="1"/>
    <x v="0"/>
    <n v="0"/>
    <n v="2"/>
    <n v="2"/>
    <n v="2.0150000000000001"/>
    <n v="12"/>
    <s v="incorrect QTY in WIP, need stock adjustment"/>
    <m/>
    <m/>
    <x v="0"/>
    <m/>
    <n v="4.03"/>
    <n v="0.42690677966101698"/>
    <m/>
    <m/>
    <m/>
    <m/>
    <m/>
    <m/>
    <m/>
    <m/>
    <m/>
  </r>
  <r>
    <s v="Janvier"/>
    <s v="KNT-FORD"/>
    <x v="0"/>
    <m/>
    <x v="1"/>
    <x v="1"/>
    <s v="E09053900         "/>
    <m/>
    <s v="WRG TERM FEMA,0.64,SN PL"/>
    <x v="4"/>
    <x v="0"/>
    <n v="16808"/>
    <n v="40585"/>
    <n v="23777"/>
    <n v="8.6478529700000001E-2"/>
    <n v="3"/>
    <s v="System adjustement on going"/>
    <m/>
    <m/>
    <x v="0"/>
    <m/>
    <n v="3.37"/>
    <n v="0.35699152542372886"/>
    <m/>
    <m/>
    <m/>
    <m/>
    <m/>
    <m/>
    <m/>
    <m/>
    <m/>
  </r>
  <r>
    <s v="Janvier"/>
    <s v="KNT-FORD"/>
    <x v="1"/>
    <m/>
    <x v="9"/>
    <x v="13"/>
    <s v="3299329A7"/>
    <m/>
    <s v="BK 140X5 STRA TRW 396008"/>
    <x v="13"/>
    <x v="0"/>
    <n v="0"/>
    <n v="20"/>
    <n v="20"/>
    <n v="0.1595"/>
    <n v="8"/>
    <s v="Samples requested for PSA P21 "/>
    <m/>
    <m/>
    <x v="0"/>
    <m/>
    <n v="3.19"/>
    <n v="0.33792372881355931"/>
    <m/>
    <m/>
    <m/>
    <m/>
    <m/>
    <m/>
    <m/>
    <m/>
    <m/>
  </r>
  <r>
    <s v="Janvier"/>
    <s v="KNT-FORD"/>
    <x v="1"/>
    <m/>
    <x v="9"/>
    <x v="25"/>
    <s v="3299824R0"/>
    <m/>
    <s v="REPLACED BY 3299822R2"/>
    <x v="8"/>
    <x v="0"/>
    <n v="0"/>
    <n v="1"/>
    <n v="1"/>
    <n v="2.67"/>
    <n v="12"/>
    <s v="need 05 adjustement"/>
    <m/>
    <m/>
    <x v="0"/>
    <m/>
    <n v="2.67"/>
    <n v="0.28283898305084748"/>
    <m/>
    <m/>
    <m/>
    <m/>
    <m/>
    <m/>
    <m/>
    <m/>
    <m/>
  </r>
  <r>
    <s v="Janvier"/>
    <s v="KNT-FORD"/>
    <x v="1"/>
    <m/>
    <x v="3"/>
    <x v="3"/>
    <s v="16AV5A100"/>
    <m/>
    <s v="FLRYW-B 4.00 VT/OG"/>
    <x v="3"/>
    <x v="0"/>
    <n v="0"/>
    <n v="0.98"/>
    <n v="0.98"/>
    <n v="2.6122448980000001"/>
    <n v="12"/>
    <s v="need 05 adjustement"/>
    <m/>
    <m/>
    <x v="0"/>
    <m/>
    <n v="2.56"/>
    <n v="0.2711864406779661"/>
    <m/>
    <m/>
    <m/>
    <m/>
    <m/>
    <m/>
    <m/>
    <m/>
    <m/>
  </r>
  <r>
    <s v="Janvier"/>
    <s v="KNT-FORD"/>
    <x v="1"/>
    <m/>
    <x v="3"/>
    <x v="3"/>
    <s v="164N41040"/>
    <m/>
    <s v="BN/BU 0.75 T3 WK"/>
    <x v="3"/>
    <x v="0"/>
    <n v="0"/>
    <n v="4.09"/>
    <n v="4.09"/>
    <n v="0.54278728610000004"/>
    <n v="12"/>
    <s v="incorrect QTY in WIP, need stock adjustment"/>
    <m/>
    <m/>
    <x v="0"/>
    <m/>
    <n v="2.2200000000000002"/>
    <n v="0.23516949152542377"/>
    <m/>
    <m/>
    <m/>
    <m/>
    <m/>
    <m/>
    <m/>
    <m/>
    <m/>
  </r>
  <r>
    <s v="Janvier"/>
    <s v="KNT-JLR"/>
    <x v="1"/>
    <m/>
    <x v="3"/>
    <x v="3"/>
    <s v="163487101"/>
    <m/>
    <s v="GN/RD 4.00"/>
    <x v="3"/>
    <x v="0"/>
    <n v="0"/>
    <n v="0.85"/>
    <n v="0.85"/>
    <n v="2.6117647059000002"/>
    <n v="12"/>
    <s v="OBSOLET"/>
    <m/>
    <m/>
    <x v="0"/>
    <m/>
    <n v="2.2200000000000002"/>
    <n v="0.23516949152542377"/>
    <m/>
    <m/>
    <m/>
    <m/>
    <m/>
    <m/>
    <m/>
    <m/>
    <m/>
  </r>
  <r>
    <s v="Janvier"/>
    <s v="KNT-FORD"/>
    <x v="1"/>
    <m/>
    <x v="9"/>
    <x v="13"/>
    <s v="3203508Z5"/>
    <m/>
    <s v="BK D.6.5 CLIP"/>
    <x v="13"/>
    <x v="0"/>
    <n v="0"/>
    <n v="20"/>
    <n v="20"/>
    <n v="9.4500000000000001E-2"/>
    <n v="8"/>
    <s v="Samples requested for PSA P21 "/>
    <m/>
    <m/>
    <x v="0"/>
    <m/>
    <n v="1.89"/>
    <n v="0.20021186440677965"/>
    <m/>
    <m/>
    <m/>
    <m/>
    <m/>
    <m/>
    <m/>
    <m/>
    <m/>
  </r>
  <r>
    <s v="Janvier"/>
    <s v="KNT-FORD"/>
    <x v="1"/>
    <m/>
    <x v="3"/>
    <x v="3"/>
    <s v="164N68020"/>
    <m/>
    <s v="BK/GN 0.50 T3 WK"/>
    <x v="3"/>
    <x v="0"/>
    <n v="0"/>
    <n v="4.57"/>
    <n v="4.57"/>
    <n v="0.37417943110000002"/>
    <n v="12"/>
    <s v="incorrect QTY in WIP, need stock adjustment"/>
    <m/>
    <m/>
    <x v="0"/>
    <m/>
    <n v="1.71"/>
    <n v="0.18114406779661019"/>
    <m/>
    <m/>
    <m/>
    <m/>
    <m/>
    <m/>
    <m/>
    <m/>
    <m/>
  </r>
  <r>
    <s v="Janvier"/>
    <s v="KNT-JLR"/>
    <x v="1"/>
    <m/>
    <x v="9"/>
    <x v="13"/>
    <s v="3203511B5"/>
    <m/>
    <s v="BK 155x4.7 STRAP+C-CLIP"/>
    <x v="0"/>
    <x v="0"/>
    <n v="0"/>
    <n v="3"/>
    <n v="3"/>
    <n v="0.56999999999999995"/>
    <n v="15"/>
    <s v="used in spare parts "/>
    <m/>
    <m/>
    <x v="0"/>
    <m/>
    <n v="1.71"/>
    <n v="0.18114406779661019"/>
    <m/>
    <m/>
    <m/>
    <m/>
    <m/>
    <m/>
    <m/>
    <m/>
    <m/>
  </r>
  <r>
    <s v="Janvier"/>
    <s v="KNT-JLR"/>
    <x v="1"/>
    <m/>
    <x v="9"/>
    <x v="14"/>
    <s v="3299585F5"/>
    <m/>
    <s v="BK CLIP"/>
    <x v="0"/>
    <x v="0"/>
    <n v="0"/>
    <n v="7"/>
    <n v="7"/>
    <n v="0.2342857143"/>
    <n v="15"/>
    <s v="used in spare parts "/>
    <m/>
    <m/>
    <x v="0"/>
    <m/>
    <n v="1.64"/>
    <n v="0.17372881355932204"/>
    <m/>
    <m/>
    <m/>
    <m/>
    <m/>
    <m/>
    <m/>
    <m/>
    <m/>
  </r>
  <r>
    <s v="Janvier"/>
    <s v="KNT-FORD"/>
    <x v="1"/>
    <m/>
    <x v="3"/>
    <x v="3"/>
    <s v="164N3A020"/>
    <m/>
    <s v="GY/OR 0.50 T3 WK"/>
    <x v="3"/>
    <x v="0"/>
    <n v="0"/>
    <n v="3.67"/>
    <n v="3.67"/>
    <n v="0.37329700269999999"/>
    <n v="12"/>
    <s v="incorrect QTY in WIP, need stock adjustment"/>
    <m/>
    <m/>
    <x v="0"/>
    <m/>
    <n v="1.37"/>
    <n v="0.14512711864406783"/>
    <m/>
    <m/>
    <m/>
    <m/>
    <m/>
    <m/>
    <m/>
    <m/>
    <m/>
  </r>
  <r>
    <s v="Janvier"/>
    <s v="KNT-FORD"/>
    <x v="1"/>
    <m/>
    <x v="3"/>
    <x v="3"/>
    <s v="164N05040"/>
    <m/>
    <s v="YE/VT 0.75 T3 WK"/>
    <x v="3"/>
    <x v="0"/>
    <n v="0"/>
    <n v="2.4900000000000002"/>
    <n v="2.4900000000000002"/>
    <n v="0.54216867469999996"/>
    <n v="12"/>
    <s v="need 05 adjustement"/>
    <m/>
    <m/>
    <x v="0"/>
    <m/>
    <n v="1.35"/>
    <n v="0.14300847457627119"/>
    <m/>
    <m/>
    <m/>
    <m/>
    <m/>
    <m/>
    <m/>
    <m/>
    <m/>
  </r>
  <r>
    <s v="Janvier"/>
    <s v="KNT-FORD"/>
    <x v="1"/>
    <m/>
    <x v="3"/>
    <x v="3"/>
    <s v="164N21020"/>
    <m/>
    <s v="WH/BU 0.50 T3 WK"/>
    <x v="3"/>
    <x v="0"/>
    <n v="0"/>
    <n v="3.63"/>
    <n v="3.63"/>
    <n v="0.3719008264"/>
    <n v="12"/>
    <s v="need 05 adjustement"/>
    <m/>
    <m/>
    <x v="0"/>
    <m/>
    <n v="1.35"/>
    <n v="0.14300847457627119"/>
    <m/>
    <m/>
    <m/>
    <m/>
    <m/>
    <m/>
    <m/>
    <m/>
    <m/>
  </r>
  <r>
    <s v="Janvier"/>
    <s v="KNT-FORD"/>
    <x v="1"/>
    <m/>
    <x v="5"/>
    <x v="8"/>
    <s v="32165K20C"/>
    <m/>
    <s v="BK 2C.FEMA WP"/>
    <x v="4"/>
    <x v="0"/>
    <n v="0"/>
    <n v="1"/>
    <n v="1"/>
    <n v="1.33"/>
    <n v="12"/>
    <s v="need 05 adjustement"/>
    <m/>
    <m/>
    <x v="0"/>
    <m/>
    <n v="1.33"/>
    <n v="0.14088983050847459"/>
    <m/>
    <m/>
    <m/>
    <m/>
    <m/>
    <m/>
    <m/>
    <m/>
    <m/>
  </r>
  <r>
    <s v="Janvier"/>
    <s v="KNT-FORD"/>
    <x v="1"/>
    <m/>
    <x v="3"/>
    <x v="3"/>
    <s v="164N2A020"/>
    <m/>
    <s v="WH/OR 0.50 T3 WK"/>
    <x v="3"/>
    <x v="0"/>
    <n v="0"/>
    <n v="3.47"/>
    <n v="3.47"/>
    <n v="0.3746397695"/>
    <n v="12"/>
    <s v="incorrect QTY in WIP, need stock adjustment"/>
    <m/>
    <m/>
    <x v="0"/>
    <m/>
    <n v="1.3"/>
    <n v="0.13771186440677968"/>
    <m/>
    <m/>
    <m/>
    <m/>
    <m/>
    <m/>
    <m/>
    <m/>
    <m/>
  </r>
  <r>
    <s v="Janvier"/>
    <s v="KNT-JLR"/>
    <x v="1"/>
    <m/>
    <x v="5"/>
    <x v="8"/>
    <s v="3216747M9"/>
    <m/>
    <s v="GY 4C.FEMA NWP"/>
    <x v="6"/>
    <x v="0"/>
    <n v="0"/>
    <n v="1"/>
    <n v="1"/>
    <n v="1.29"/>
    <n v="15"/>
    <s v="used in spare parts "/>
    <m/>
    <m/>
    <x v="0"/>
    <m/>
    <n v="1.29"/>
    <n v="0.13665254237288138"/>
    <m/>
    <m/>
    <m/>
    <m/>
    <m/>
    <m/>
    <m/>
    <m/>
    <m/>
  </r>
  <r>
    <s v="Janvier"/>
    <s v="KNT-FORD"/>
    <x v="1"/>
    <m/>
    <x v="3"/>
    <x v="3"/>
    <s v="164NX2020"/>
    <m/>
    <s v="WH 0.50 T3 WK"/>
    <x v="3"/>
    <x v="0"/>
    <n v="0"/>
    <n v="2.02"/>
    <n v="2.02"/>
    <n v="0.37128712870000002"/>
    <n v="12"/>
    <s v="need 05 adjustement"/>
    <m/>
    <m/>
    <x v="0"/>
    <m/>
    <n v="0.75"/>
    <n v="7.9449152542372892E-2"/>
    <m/>
    <m/>
    <m/>
    <m/>
    <m/>
    <m/>
    <m/>
    <m/>
    <m/>
  </r>
  <r>
    <s v="Janvier"/>
    <s v="KNT-FORD"/>
    <x v="1"/>
    <m/>
    <x v="3"/>
    <x v="3"/>
    <s v="163447063"/>
    <m/>
    <s v="BN/RD 1.50 T2 WA"/>
    <x v="3"/>
    <x v="0"/>
    <n v="0"/>
    <n v="0.67"/>
    <n v="0.67"/>
    <n v="1.0149253731000001"/>
    <n v="12"/>
    <s v="need 05 adjustement"/>
    <m/>
    <m/>
    <x v="0"/>
    <m/>
    <n v="0.68"/>
    <n v="7.2033898305084748E-2"/>
    <m/>
    <m/>
    <m/>
    <m/>
    <m/>
    <m/>
    <m/>
    <m/>
    <m/>
  </r>
  <r>
    <s v="Janvier"/>
    <s v="KNT-JLR"/>
    <x v="1"/>
    <m/>
    <x v="3"/>
    <x v="3"/>
    <s v="150537060"/>
    <m/>
    <s v="GY/RD 1.5 T3 WK"/>
    <x v="7"/>
    <x v="0"/>
    <n v="0"/>
    <n v="0.84"/>
    <n v="0.84"/>
    <n v="0.80952380950000002"/>
    <n v="12"/>
    <s v="OBSOLET"/>
    <m/>
    <m/>
    <x v="0"/>
    <m/>
    <n v="0.68"/>
    <n v="7.2033898305084748E-2"/>
    <m/>
    <m/>
    <m/>
    <m/>
    <m/>
    <m/>
    <m/>
    <m/>
    <m/>
  </r>
  <r>
    <s v="Janvier"/>
    <s v="KNT-FORD"/>
    <x v="1"/>
    <m/>
    <x v="3"/>
    <x v="3"/>
    <s v="164N52020"/>
    <m/>
    <s v="VT/WH 0.50 T3 WK"/>
    <x v="3"/>
    <x v="0"/>
    <n v="0"/>
    <n v="1.52"/>
    <n v="1.52"/>
    <n v="0.375"/>
    <n v="12"/>
    <s v="need 05 adjustement"/>
    <m/>
    <m/>
    <x v="0"/>
    <m/>
    <n v="0.56999999999999995"/>
    <n v="6.0381355932203389E-2"/>
    <m/>
    <m/>
    <m/>
    <m/>
    <m/>
    <m/>
    <m/>
    <m/>
    <m/>
  </r>
  <r>
    <s v="Janvier"/>
    <s v="KNT-FORD"/>
    <x v="1"/>
    <m/>
    <x v="3"/>
    <x v="3"/>
    <s v="164N63050"/>
    <m/>
    <s v="BK/GY 1.00 T3 WK"/>
    <x v="3"/>
    <x v="0"/>
    <n v="0"/>
    <n v="0.81"/>
    <n v="0.81"/>
    <n v="0.70370370370000002"/>
    <n v="12"/>
    <s v="need 05 adjustement"/>
    <m/>
    <m/>
    <x v="0"/>
    <m/>
    <n v="0.56999999999999995"/>
    <n v="6.0381355932203389E-2"/>
    <m/>
    <m/>
    <m/>
    <m/>
    <m/>
    <m/>
    <m/>
    <m/>
    <m/>
  </r>
  <r>
    <s v="Janvier"/>
    <s v="KNT-FORD"/>
    <x v="1"/>
    <m/>
    <x v="3"/>
    <x v="3"/>
    <s v="164N5A020"/>
    <m/>
    <s v="VT/OR 0.50 T3 WK 050B245"/>
    <x v="3"/>
    <x v="0"/>
    <n v="0"/>
    <n v="1.45"/>
    <n v="1.45"/>
    <n v="0.3724137931"/>
    <n v="12"/>
    <s v="need 05 adjustement"/>
    <m/>
    <m/>
    <x v="0"/>
    <m/>
    <n v="0.54"/>
    <n v="5.7203389830508482E-2"/>
    <m/>
    <m/>
    <m/>
    <m/>
    <m/>
    <m/>
    <m/>
    <m/>
    <m/>
  </r>
  <r>
    <s v="Janvier"/>
    <s v="KNT-FORD"/>
    <x v="1"/>
    <m/>
    <x v="3"/>
    <x v="3"/>
    <s v="164N21050"/>
    <m/>
    <s v="WH/BU 1.0 T3 WK"/>
    <x v="3"/>
    <x v="0"/>
    <n v="0"/>
    <n v="0.91"/>
    <n v="0.91"/>
    <n v="0.58241758239999997"/>
    <n v="12"/>
    <s v="need 05 adjustement"/>
    <m/>
    <m/>
    <x v="0"/>
    <m/>
    <n v="0.53"/>
    <n v="5.6144067796610173E-2"/>
    <m/>
    <m/>
    <m/>
    <m/>
    <m/>
    <m/>
    <m/>
    <m/>
    <m/>
  </r>
  <r>
    <s v="Janvier"/>
    <s v="KNT-FORD"/>
    <x v="1"/>
    <m/>
    <x v="3"/>
    <x v="3"/>
    <s v="164N40020"/>
    <m/>
    <s v="BN/YE 0.50 T3 WK 050B245"/>
    <x v="3"/>
    <x v="0"/>
    <n v="0"/>
    <n v="1.38"/>
    <n v="1.38"/>
    <n v="0.37681159419999999"/>
    <n v="12"/>
    <s v="need 05 adjustement"/>
    <m/>
    <m/>
    <x v="0"/>
    <m/>
    <n v="0.52"/>
    <n v="5.508474576271187E-2"/>
    <m/>
    <m/>
    <m/>
    <m/>
    <m/>
    <m/>
    <m/>
    <m/>
    <m/>
  </r>
  <r>
    <s v="Janvier"/>
    <s v="KNT-FORD"/>
    <x v="1"/>
    <m/>
    <x v="3"/>
    <x v="3"/>
    <s v="164N1A020"/>
    <m/>
    <s v="BU/OR 0.50 T3 WK"/>
    <x v="3"/>
    <x v="0"/>
    <n v="0"/>
    <n v="1.35"/>
    <n v="1.35"/>
    <n v="0.37037037039999998"/>
    <n v="12"/>
    <s v="need 05 adjustement"/>
    <m/>
    <m/>
    <x v="0"/>
    <m/>
    <n v="0.5"/>
    <n v="5.2966101694915259E-2"/>
    <m/>
    <m/>
    <m/>
    <m/>
    <m/>
    <m/>
    <m/>
    <m/>
    <m/>
  </r>
  <r>
    <s v="Janvier"/>
    <s v="KNT-FORD"/>
    <x v="1"/>
    <m/>
    <x v="3"/>
    <x v="3"/>
    <s v="164NX5020"/>
    <m/>
    <s v="VT 0.50 T3 WK 050B045300"/>
    <x v="3"/>
    <x v="0"/>
    <n v="0"/>
    <n v="1.34"/>
    <n v="1.34"/>
    <n v="0.37313432839999999"/>
    <n v="12"/>
    <s v="need 05 adjustement"/>
    <m/>
    <m/>
    <x v="0"/>
    <m/>
    <n v="0.5"/>
    <n v="5.2966101694915259E-2"/>
    <m/>
    <m/>
    <m/>
    <m/>
    <m/>
    <m/>
    <m/>
    <m/>
    <m/>
  </r>
  <r>
    <s v="Janvier"/>
    <s v="KNT-JLR"/>
    <x v="1"/>
    <m/>
    <x v="3"/>
    <x v="3"/>
    <s v="16AV71050"/>
    <m/>
    <s v="STD WIRE, RED, BLU, 1.0-"/>
    <x v="3"/>
    <x v="0"/>
    <n v="0"/>
    <n v="0.72"/>
    <n v="0.72"/>
    <n v="0.69444444439999997"/>
    <n v="15"/>
    <s v="used in spare parts "/>
    <m/>
    <m/>
    <x v="0"/>
    <m/>
    <n v="0.5"/>
    <n v="5.2966101694915259E-2"/>
    <m/>
    <m/>
    <m/>
    <m/>
    <m/>
    <m/>
    <m/>
    <m/>
    <m/>
  </r>
  <r>
    <s v="Janvier"/>
    <s v="KNT-JLR"/>
    <x v="1"/>
    <m/>
    <x v="3"/>
    <x v="3"/>
    <s v="164N34050"/>
    <m/>
    <s v="GY/BN 1.00 T3 WK"/>
    <x v="3"/>
    <x v="0"/>
    <n v="0"/>
    <n v="0.69"/>
    <n v="0.69"/>
    <n v="0.6956521739"/>
    <n v="12"/>
    <s v="OBSOLET"/>
    <m/>
    <m/>
    <x v="0"/>
    <m/>
    <n v="0.48"/>
    <n v="5.0847457627118647E-2"/>
    <m/>
    <m/>
    <m/>
    <m/>
    <m/>
    <m/>
    <m/>
    <m/>
    <m/>
  </r>
  <r>
    <s v="Janvier"/>
    <s v="KNT-FORD"/>
    <x v="1"/>
    <m/>
    <x v="3"/>
    <x v="3"/>
    <s v="164N58020"/>
    <m/>
    <s v="VT/GN 0.50 T3 WK 050B245"/>
    <x v="3"/>
    <x v="0"/>
    <n v="0"/>
    <n v="1.27"/>
    <n v="1.27"/>
    <n v="0.37007874019999998"/>
    <n v="12"/>
    <s v="need 05 adjustement"/>
    <m/>
    <m/>
    <x v="0"/>
    <m/>
    <n v="0.47"/>
    <n v="4.9788135593220338E-2"/>
    <m/>
    <m/>
    <m/>
    <m/>
    <m/>
    <m/>
    <m/>
    <m/>
    <m/>
  </r>
  <r>
    <s v="Janvier"/>
    <s v="KNT-FORD"/>
    <x v="1"/>
    <m/>
    <x v="3"/>
    <x v="3"/>
    <s v="164N8A020"/>
    <m/>
    <s v="GN/OR 0.50 T3 WK"/>
    <x v="3"/>
    <x v="0"/>
    <n v="0"/>
    <n v="1.22"/>
    <n v="1.22"/>
    <n v="0.37704918030000001"/>
    <n v="12"/>
    <s v="need 05 adjustement"/>
    <m/>
    <m/>
    <x v="0"/>
    <m/>
    <n v="0.46"/>
    <n v="4.8728813559322036E-2"/>
    <m/>
    <m/>
    <m/>
    <m/>
    <m/>
    <m/>
    <m/>
    <m/>
    <m/>
  </r>
  <r>
    <s v="Janvier"/>
    <s v="KNT-JLR"/>
    <x v="1"/>
    <m/>
    <x v="3"/>
    <x v="3"/>
    <s v="16341A044"/>
    <m/>
    <s v="BU/OR 0.75 T2 WA"/>
    <x v="3"/>
    <x v="0"/>
    <n v="0"/>
    <n v="0.86"/>
    <n v="0.86"/>
    <n v="0.52325581399999999"/>
    <n v="15"/>
    <s v="used in spare parts "/>
    <m/>
    <m/>
    <x v="0"/>
    <m/>
    <n v="0.45"/>
    <n v="4.7669491525423734E-2"/>
    <m/>
    <m/>
    <m/>
    <m/>
    <m/>
    <m/>
    <m/>
    <m/>
    <m/>
  </r>
  <r>
    <s v="Janvier"/>
    <s v="KNT-FORD"/>
    <x v="1"/>
    <m/>
    <x v="3"/>
    <x v="3"/>
    <s v="16AV31040"/>
    <m/>
    <s v="WIRE GY/BU 0.75 3TBD"/>
    <x v="3"/>
    <x v="0"/>
    <n v="0"/>
    <n v="0.81"/>
    <n v="0.81"/>
    <n v="0.54320987649999997"/>
    <n v="12"/>
    <s v="need 05 adjustement"/>
    <m/>
    <m/>
    <x v="0"/>
    <m/>
    <n v="0.44"/>
    <n v="4.6610169491525424E-2"/>
    <m/>
    <m/>
    <m/>
    <m/>
    <m/>
    <m/>
    <m/>
    <m/>
    <m/>
  </r>
  <r>
    <s v="Janvier"/>
    <s v="KNT-FORD"/>
    <x v="1"/>
    <m/>
    <x v="3"/>
    <x v="3"/>
    <s v="164N07040"/>
    <m/>
    <s v="YE/RD 0.75 T3 WK"/>
    <x v="3"/>
    <x v="0"/>
    <n v="0"/>
    <n v="0.8"/>
    <n v="0.8"/>
    <n v="0.53749999999999998"/>
    <n v="12"/>
    <s v="need 05 adjustement"/>
    <m/>
    <m/>
    <x v="0"/>
    <m/>
    <n v="0.43"/>
    <n v="4.5550847457627122E-2"/>
    <m/>
    <m/>
    <m/>
    <m/>
    <m/>
    <m/>
    <m/>
    <m/>
    <m/>
  </r>
  <r>
    <s v="Janvier"/>
    <s v="KNT-FORD"/>
    <x v="1"/>
    <m/>
    <x v="3"/>
    <x v="3"/>
    <s v="164N13020"/>
    <m/>
    <s v="BU/GY 0.50 T3 WK"/>
    <x v="3"/>
    <x v="0"/>
    <n v="0"/>
    <n v="1.1499999999999999"/>
    <n v="1.1499999999999999"/>
    <n v="0.37391304349999999"/>
    <n v="12"/>
    <s v="need 05 adjustement"/>
    <m/>
    <m/>
    <x v="0"/>
    <m/>
    <n v="0.43"/>
    <n v="4.5550847457627122E-2"/>
    <m/>
    <m/>
    <m/>
    <m/>
    <m/>
    <m/>
    <m/>
    <m/>
    <m/>
  </r>
  <r>
    <s v="Janvier"/>
    <s v="KNT-FORD"/>
    <x v="1"/>
    <m/>
    <x v="3"/>
    <x v="3"/>
    <s v="164N63040"/>
    <m/>
    <s v="BK/GY 0.75 T3 WK"/>
    <x v="3"/>
    <x v="0"/>
    <n v="0"/>
    <n v="0.79"/>
    <n v="0.79"/>
    <n v="0.54430379750000002"/>
    <n v="12"/>
    <s v="need 05 adjustement"/>
    <m/>
    <m/>
    <x v="0"/>
    <m/>
    <n v="0.43"/>
    <n v="4.5550847457627122E-2"/>
    <m/>
    <m/>
    <m/>
    <m/>
    <m/>
    <m/>
    <m/>
    <m/>
    <m/>
  </r>
  <r>
    <s v="Janvier"/>
    <s v="KNT-FORD"/>
    <x v="1"/>
    <m/>
    <x v="3"/>
    <x v="3"/>
    <s v="164N18050"/>
    <m/>
    <s v="BU/GN 1.00 T3 WK"/>
    <x v="3"/>
    <x v="0"/>
    <n v="0"/>
    <n v="0.56999999999999995"/>
    <n v="0.56999999999999995"/>
    <n v="0.70175438599999995"/>
    <n v="12"/>
    <s v="need 05 adjustement"/>
    <m/>
    <m/>
    <x v="0"/>
    <m/>
    <n v="0.4"/>
    <n v="4.2372881355932208E-2"/>
    <m/>
    <m/>
    <m/>
    <m/>
    <m/>
    <m/>
    <m/>
    <m/>
    <m/>
  </r>
  <r>
    <s v="Janvier"/>
    <s v="KNT-FORD"/>
    <x v="1"/>
    <m/>
    <x v="3"/>
    <x v="3"/>
    <s v="164N57060"/>
    <m/>
    <s v="FLRYW VT/RD 1.5"/>
    <x v="3"/>
    <x v="0"/>
    <n v="0"/>
    <n v="0.4"/>
    <n v="0.4"/>
    <n v="1"/>
    <n v="12"/>
    <s v="need 05 adjustement"/>
    <m/>
    <m/>
    <x v="0"/>
    <m/>
    <n v="0.4"/>
    <n v="4.2372881355932208E-2"/>
    <m/>
    <m/>
    <m/>
    <m/>
    <m/>
    <m/>
    <m/>
    <m/>
    <m/>
  </r>
  <r>
    <s v="Janvier"/>
    <s v="KNT-FORD"/>
    <x v="1"/>
    <m/>
    <x v="3"/>
    <x v="3"/>
    <s v="16AV85060"/>
    <m/>
    <s v="GN/VT 1.5 T3 S30"/>
    <x v="3"/>
    <x v="0"/>
    <n v="0"/>
    <n v="0.4"/>
    <n v="0.4"/>
    <n v="1"/>
    <n v="12"/>
    <s v="need 05 adjustement"/>
    <m/>
    <m/>
    <x v="0"/>
    <m/>
    <n v="0.4"/>
    <n v="4.2372881355932208E-2"/>
    <m/>
    <m/>
    <m/>
    <m/>
    <m/>
    <m/>
    <m/>
    <m/>
    <m/>
  </r>
  <r>
    <s v="Janvier"/>
    <s v="KNT-FORD"/>
    <x v="1"/>
    <m/>
    <x v="3"/>
    <x v="3"/>
    <s v="164NX0040"/>
    <m/>
    <s v="YE 0.75 T3 WK"/>
    <x v="3"/>
    <x v="0"/>
    <n v="0"/>
    <n v="0.72"/>
    <n v="0.72"/>
    <n v="0.54166666669999997"/>
    <n v="12"/>
    <s v="need 05 adjustement"/>
    <m/>
    <m/>
    <x v="0"/>
    <m/>
    <n v="0.39"/>
    <n v="4.1313559322033899E-2"/>
    <m/>
    <m/>
    <m/>
    <m/>
    <m/>
    <m/>
    <m/>
    <m/>
    <m/>
  </r>
  <r>
    <s v="Janvier"/>
    <s v="KNT-FORD"/>
    <x v="1"/>
    <m/>
    <x v="3"/>
    <x v="3"/>
    <s v="164N0A020"/>
    <m/>
    <s v="YE/OR 0.50 T3 WK"/>
    <x v="3"/>
    <x v="0"/>
    <n v="0"/>
    <n v="1.02"/>
    <n v="1.02"/>
    <n v="0.37254901959999998"/>
    <n v="12"/>
    <s v="need 05 adjustement"/>
    <m/>
    <m/>
    <x v="0"/>
    <m/>
    <n v="0.38"/>
    <n v="4.0254237288135597E-2"/>
    <m/>
    <m/>
    <m/>
    <m/>
    <m/>
    <m/>
    <m/>
    <m/>
    <m/>
  </r>
  <r>
    <s v="Janvier"/>
    <s v="KNT-FORD"/>
    <x v="1"/>
    <m/>
    <x v="3"/>
    <x v="3"/>
    <s v="164N81020"/>
    <m/>
    <s v="GN/BU 0.50 T3 WK"/>
    <x v="3"/>
    <x v="0"/>
    <n v="0"/>
    <n v="0.98"/>
    <n v="0.98"/>
    <n v="0.37755102039999999"/>
    <n v="12"/>
    <s v="need 05 adjustement"/>
    <m/>
    <m/>
    <x v="0"/>
    <m/>
    <n v="0.37"/>
    <n v="3.9194915254237288E-2"/>
    <m/>
    <m/>
    <m/>
    <m/>
    <m/>
    <m/>
    <m/>
    <m/>
    <m/>
  </r>
  <r>
    <s v="Janvier"/>
    <s v="KNT-FORD"/>
    <x v="1"/>
    <m/>
    <x v="3"/>
    <x v="3"/>
    <s v="164NX8020"/>
    <m/>
    <s v="GN 0.50 T3 WK 050B045260"/>
    <x v="3"/>
    <x v="0"/>
    <n v="0"/>
    <n v="0.98"/>
    <n v="0.98"/>
    <n v="0.37755102039999999"/>
    <n v="12"/>
    <s v="need 05 adjustement"/>
    <m/>
    <m/>
    <x v="0"/>
    <m/>
    <n v="0.37"/>
    <n v="3.9194915254237288E-2"/>
    <m/>
    <m/>
    <m/>
    <m/>
    <m/>
    <m/>
    <m/>
    <m/>
    <m/>
  </r>
  <r>
    <s v="Janvier"/>
    <s v="KNT-FORD"/>
    <x v="1"/>
    <m/>
    <x v="3"/>
    <x v="3"/>
    <s v="164N12020"/>
    <m/>
    <s v="BU/WH 0.50 T3 WK"/>
    <x v="3"/>
    <x v="0"/>
    <n v="0"/>
    <n v="0.96"/>
    <n v="0.96"/>
    <n v="0.375"/>
    <n v="12"/>
    <s v="need 05 adjustement"/>
    <m/>
    <m/>
    <x v="0"/>
    <m/>
    <n v="0.36"/>
    <n v="3.8135593220338986E-2"/>
    <m/>
    <m/>
    <m/>
    <m/>
    <m/>
    <m/>
    <m/>
    <m/>
    <m/>
  </r>
  <r>
    <s v="Janvier"/>
    <s v="KNT-FORD"/>
    <x v="1"/>
    <m/>
    <x v="3"/>
    <x v="3"/>
    <s v="164N87020"/>
    <m/>
    <s v="GN/RD 0.50 T3 WK 050B245"/>
    <x v="3"/>
    <x v="0"/>
    <n v="0"/>
    <n v="0.9"/>
    <n v="0.9"/>
    <n v="0.37777777779999999"/>
    <n v="12"/>
    <s v="need 05 adjustement"/>
    <m/>
    <m/>
    <x v="0"/>
    <m/>
    <n v="0.34"/>
    <n v="3.6016949152542374E-2"/>
    <m/>
    <m/>
    <m/>
    <m/>
    <m/>
    <m/>
    <m/>
    <m/>
    <m/>
  </r>
  <r>
    <s v="Janvier"/>
    <s v="KNT-FORD"/>
    <x v="1"/>
    <m/>
    <x v="3"/>
    <x v="3"/>
    <s v="16AV47050"/>
    <m/>
    <s v="STD WIRE, BRN, RED, 1.0-"/>
    <x v="3"/>
    <x v="0"/>
    <n v="0"/>
    <n v="0.48"/>
    <n v="0.48"/>
    <n v="0.70833333330000003"/>
    <n v="12"/>
    <s v="need 05 adjustement"/>
    <m/>
    <m/>
    <x v="0"/>
    <m/>
    <n v="0.34"/>
    <n v="3.6016949152542374E-2"/>
    <m/>
    <m/>
    <m/>
    <m/>
    <m/>
    <m/>
    <m/>
    <m/>
    <m/>
  </r>
  <r>
    <s v="Janvier"/>
    <s v="KNT-FORD"/>
    <x v="1"/>
    <m/>
    <x v="3"/>
    <x v="3"/>
    <s v="164N41020"/>
    <m/>
    <s v="BN/BU 0.50 T3 WK 050B245"/>
    <x v="3"/>
    <x v="0"/>
    <n v="0"/>
    <n v="0.87"/>
    <n v="0.87"/>
    <n v="0.36781609199999998"/>
    <n v="12"/>
    <s v="need 05 adjustement"/>
    <m/>
    <m/>
    <x v="0"/>
    <m/>
    <n v="0.32"/>
    <n v="3.3898305084745763E-2"/>
    <m/>
    <m/>
    <m/>
    <m/>
    <m/>
    <m/>
    <m/>
    <m/>
    <m/>
  </r>
  <r>
    <s v="Janvier"/>
    <s v="KNT-FORD"/>
    <x v="1"/>
    <m/>
    <x v="3"/>
    <x v="3"/>
    <s v="164N41050"/>
    <m/>
    <s v="BN/BU 1.00 T3 WK"/>
    <x v="3"/>
    <x v="0"/>
    <n v="0"/>
    <n v="0.46"/>
    <n v="0.46"/>
    <n v="0.6956521739"/>
    <n v="12"/>
    <s v="need 05 adjustement"/>
    <m/>
    <m/>
    <x v="0"/>
    <m/>
    <n v="0.32"/>
    <n v="3.3898305084745763E-2"/>
    <m/>
    <m/>
    <m/>
    <m/>
    <m/>
    <m/>
    <m/>
    <m/>
    <m/>
  </r>
  <r>
    <s v="Janvier"/>
    <s v="KNT-JLR"/>
    <x v="1"/>
    <m/>
    <x v="9"/>
    <x v="14"/>
    <s v="329940068"/>
    <m/>
    <s v="NT BRKT"/>
    <x v="1"/>
    <x v="0"/>
    <n v="0"/>
    <n v="2"/>
    <n v="2"/>
    <n v="0.16"/>
    <n v="15"/>
    <s v="Spare parts"/>
    <m/>
    <m/>
    <x v="0"/>
    <m/>
    <n v="0.32"/>
    <n v="3.3898305084745763E-2"/>
    <m/>
    <m/>
    <m/>
    <m/>
    <m/>
    <m/>
    <m/>
    <m/>
    <m/>
  </r>
  <r>
    <s v="Janvier"/>
    <s v="KNT-FORD"/>
    <x v="1"/>
    <m/>
    <x v="3"/>
    <x v="3"/>
    <s v="164N63020"/>
    <m/>
    <s v="BK/GY 0.50 T3 WK"/>
    <x v="3"/>
    <x v="0"/>
    <n v="0"/>
    <n v="0.84"/>
    <n v="0.84"/>
    <n v="0.36904761899999999"/>
    <n v="12"/>
    <s v="need 05 adjustement"/>
    <m/>
    <m/>
    <x v="0"/>
    <m/>
    <n v="0.31"/>
    <n v="3.283898305084746E-2"/>
    <m/>
    <m/>
    <m/>
    <m/>
    <m/>
    <m/>
    <m/>
    <m/>
    <m/>
  </r>
  <r>
    <s v="Janvier"/>
    <s v="KNT-FORD"/>
    <x v="1"/>
    <m/>
    <x v="3"/>
    <x v="3"/>
    <s v="16AV05050"/>
    <m/>
    <s v="FLRYW-B 1.00 YE/VT"/>
    <x v="3"/>
    <x v="0"/>
    <n v="0"/>
    <n v="0.44"/>
    <n v="0.44"/>
    <n v="0.70454545449999995"/>
    <n v="12"/>
    <s v="need 05 adjustement"/>
    <m/>
    <m/>
    <x v="0"/>
    <m/>
    <n v="0.31"/>
    <n v="3.283898305084746E-2"/>
    <m/>
    <m/>
    <m/>
    <m/>
    <m/>
    <m/>
    <m/>
    <m/>
    <m/>
  </r>
  <r>
    <s v="Janvier"/>
    <s v="KNT-FORD"/>
    <x v="1"/>
    <m/>
    <x v="3"/>
    <x v="3"/>
    <s v="163304041"/>
    <m/>
    <s v="BN 0.75 T2 WA/FLRY-B"/>
    <x v="3"/>
    <x v="0"/>
    <n v="0"/>
    <n v="0.56000000000000005"/>
    <n v="0.56000000000000005"/>
    <n v="0.53571428570000001"/>
    <n v="12"/>
    <s v="need 05 adjustement"/>
    <m/>
    <m/>
    <x v="0"/>
    <m/>
    <n v="0.3"/>
    <n v="3.1779661016949151E-2"/>
    <m/>
    <m/>
    <m/>
    <m/>
    <m/>
    <m/>
    <m/>
    <m/>
    <m/>
  </r>
  <r>
    <s v="Janvier"/>
    <s v="KNT-FORD"/>
    <x v="1"/>
    <m/>
    <x v="3"/>
    <x v="3"/>
    <s v="164N58060"/>
    <m/>
    <s v="VT/GN 1.50 T3 WK 150B245"/>
    <x v="3"/>
    <x v="0"/>
    <n v="0"/>
    <n v="0.3"/>
    <n v="0.3"/>
    <n v="1"/>
    <n v="12"/>
    <s v="need 05 adjustement"/>
    <m/>
    <m/>
    <x v="0"/>
    <m/>
    <n v="0.3"/>
    <n v="3.1779661016949151E-2"/>
    <m/>
    <m/>
    <m/>
    <m/>
    <m/>
    <m/>
    <m/>
    <m/>
    <m/>
  </r>
  <r>
    <s v="Janvier"/>
    <s v="KNT-FORD"/>
    <x v="1"/>
    <m/>
    <x v="3"/>
    <x v="3"/>
    <s v="164N60060"/>
    <m/>
    <s v="BK/YE 1.50 T3 WK"/>
    <x v="3"/>
    <x v="0"/>
    <n v="0"/>
    <n v="0.3"/>
    <n v="0.3"/>
    <n v="1"/>
    <n v="12"/>
    <s v="need 05 adjustement"/>
    <m/>
    <m/>
    <x v="0"/>
    <m/>
    <n v="0.3"/>
    <n v="3.1779661016949151E-2"/>
    <m/>
    <m/>
    <m/>
    <m/>
    <m/>
    <m/>
    <m/>
    <m/>
    <m/>
  </r>
  <r>
    <s v="Janvier"/>
    <s v="KNT-FORD"/>
    <x v="1"/>
    <m/>
    <x v="3"/>
    <x v="3"/>
    <s v="164NX3060"/>
    <m/>
    <s v="GY 1.50 T3 WK 150B045350"/>
    <x v="3"/>
    <x v="0"/>
    <n v="0"/>
    <n v="0.3"/>
    <n v="0.3"/>
    <n v="1"/>
    <n v="12"/>
    <s v="need 05 adjustement"/>
    <m/>
    <m/>
    <x v="0"/>
    <m/>
    <n v="0.3"/>
    <n v="3.1779661016949151E-2"/>
    <m/>
    <m/>
    <m/>
    <m/>
    <m/>
    <m/>
    <m/>
    <m/>
    <m/>
  </r>
  <r>
    <s v="Janvier"/>
    <s v="KNT-FORD"/>
    <x v="1"/>
    <m/>
    <x v="3"/>
    <x v="3"/>
    <s v="163462047"/>
    <m/>
    <s v="BK/WH 0.75     T2 WA"/>
    <x v="3"/>
    <x v="0"/>
    <n v="0"/>
    <n v="0.55000000000000004"/>
    <n v="0.55000000000000004"/>
    <n v="0.52727272729999997"/>
    <n v="12"/>
    <s v="need 05 adjustement"/>
    <m/>
    <m/>
    <x v="0"/>
    <m/>
    <n v="0.28999999999999998"/>
    <n v="3.0720338983050845E-2"/>
    <m/>
    <m/>
    <m/>
    <m/>
    <m/>
    <m/>
    <m/>
    <m/>
    <m/>
  </r>
  <r>
    <s v="Janvier"/>
    <s v="KNT-FORD"/>
    <x v="1"/>
    <m/>
    <x v="3"/>
    <x v="3"/>
    <s v="164N45020"/>
    <m/>
    <s v="BN/VT 0.50 T3 WK"/>
    <x v="3"/>
    <x v="0"/>
    <n v="0"/>
    <n v="0.79"/>
    <n v="0.79"/>
    <n v="0.36708860760000001"/>
    <n v="12"/>
    <s v="need 05 adjustement"/>
    <m/>
    <m/>
    <x v="0"/>
    <m/>
    <n v="0.28999999999999998"/>
    <n v="3.0720338983050845E-2"/>
    <m/>
    <m/>
    <m/>
    <m/>
    <m/>
    <m/>
    <m/>
    <m/>
    <m/>
  </r>
  <r>
    <s v="Janvier"/>
    <s v="KNT-FORD"/>
    <x v="1"/>
    <m/>
    <x v="3"/>
    <x v="3"/>
    <s v="164NX2040"/>
    <m/>
    <s v="WH 0.75 T3 WK 075B045150"/>
    <x v="3"/>
    <x v="0"/>
    <n v="0"/>
    <n v="0.54"/>
    <n v="0.54"/>
    <n v="0.53703703700000005"/>
    <n v="12"/>
    <s v="need 05 adjustement"/>
    <m/>
    <m/>
    <x v="0"/>
    <m/>
    <n v="0.28999999999999998"/>
    <n v="3.0720338983050845E-2"/>
    <m/>
    <m/>
    <m/>
    <m/>
    <m/>
    <m/>
    <m/>
    <m/>
    <m/>
  </r>
  <r>
    <s v="Janvier"/>
    <s v="KNT-FORD"/>
    <x v="1"/>
    <m/>
    <x v="3"/>
    <x v="3"/>
    <s v="164N53020"/>
    <m/>
    <s v="VT/GY 0.50 T3 WK 050B245"/>
    <x v="3"/>
    <x v="0"/>
    <n v="0"/>
    <n v="0.71"/>
    <n v="0.71"/>
    <n v="0.38028169010000001"/>
    <n v="12"/>
    <s v="need 05 adjustement"/>
    <m/>
    <m/>
    <x v="0"/>
    <m/>
    <n v="0.27"/>
    <n v="2.8601694915254241E-2"/>
    <m/>
    <m/>
    <m/>
    <m/>
    <m/>
    <m/>
    <m/>
    <m/>
    <m/>
  </r>
  <r>
    <s v="Janvier"/>
    <s v="KNT-FORD"/>
    <x v="1"/>
    <m/>
    <x v="3"/>
    <x v="3"/>
    <s v="164N24020"/>
    <m/>
    <s v="WH/BN 0.5 T3 WK"/>
    <x v="3"/>
    <x v="0"/>
    <n v="0"/>
    <n v="0.65"/>
    <n v="0.65"/>
    <n v="0.36923076919999998"/>
    <n v="12"/>
    <s v="need 05 adjustement"/>
    <m/>
    <m/>
    <x v="0"/>
    <m/>
    <n v="0.24"/>
    <n v="2.5423728813559324E-2"/>
    <m/>
    <m/>
    <m/>
    <m/>
    <m/>
    <m/>
    <m/>
    <m/>
    <m/>
  </r>
  <r>
    <s v="Janvier"/>
    <s v="KNT-JLR"/>
    <x v="1"/>
    <m/>
    <x v="10"/>
    <x v="26"/>
    <s v="1279993J6"/>
    <m/>
    <s v="BK-GY 6.8/0.5X-- UNTU PU"/>
    <x v="8"/>
    <x v="0"/>
    <n v="0"/>
    <n v="0.16"/>
    <n v="0.16"/>
    <n v="1.5"/>
    <n v="12"/>
    <s v="OBSOLET"/>
    <m/>
    <m/>
    <x v="0"/>
    <m/>
    <n v="0.24"/>
    <n v="2.5423728813559324E-2"/>
    <m/>
    <m/>
    <m/>
    <m/>
    <m/>
    <m/>
    <m/>
    <m/>
    <m/>
  </r>
  <r>
    <s v="Janvier"/>
    <s v="KNT-FORD"/>
    <x v="1"/>
    <m/>
    <x v="3"/>
    <x v="3"/>
    <s v="164N24040"/>
    <m/>
    <s v="WH/BN 0.75 T3 WK"/>
    <x v="3"/>
    <x v="0"/>
    <n v="0"/>
    <n v="0.4"/>
    <n v="0.4"/>
    <n v="0.55000000000000004"/>
    <n v="12"/>
    <s v="need 05 adjustement"/>
    <m/>
    <m/>
    <x v="0"/>
    <m/>
    <n v="0.22"/>
    <n v="2.3305084745762712E-2"/>
    <m/>
    <m/>
    <m/>
    <m/>
    <m/>
    <m/>
    <m/>
    <m/>
    <m/>
  </r>
  <r>
    <s v="Janvier"/>
    <s v="KNT-FORD"/>
    <x v="1"/>
    <m/>
    <x v="3"/>
    <x v="3"/>
    <s v="164N07020"/>
    <m/>
    <s v="YE/RD 0.50 T3 WK"/>
    <x v="3"/>
    <x v="0"/>
    <n v="0"/>
    <n v="0.55000000000000004"/>
    <n v="0.55000000000000004"/>
    <n v="0.38181818179999999"/>
    <n v="12"/>
    <s v="need 05 adjustement"/>
    <m/>
    <m/>
    <x v="0"/>
    <m/>
    <n v="0.21"/>
    <n v="2.2245762711864406E-2"/>
    <m/>
    <m/>
    <m/>
    <m/>
    <m/>
    <m/>
    <m/>
    <m/>
    <m/>
  </r>
  <r>
    <s v="Janvier"/>
    <s v="KNT-FORD"/>
    <x v="1"/>
    <m/>
    <x v="3"/>
    <x v="3"/>
    <s v="164NX4020"/>
    <m/>
    <s v="BN 0.50 T3 WK 050B045220"/>
    <x v="3"/>
    <x v="0"/>
    <n v="0"/>
    <n v="0.56000000000000005"/>
    <n v="0.56000000000000005"/>
    <n v="0.375"/>
    <n v="12"/>
    <s v="need 05 adjustement"/>
    <m/>
    <m/>
    <x v="0"/>
    <m/>
    <n v="0.21"/>
    <n v="2.2245762711864406E-2"/>
    <m/>
    <m/>
    <m/>
    <m/>
    <m/>
    <m/>
    <m/>
    <m/>
    <m/>
  </r>
  <r>
    <s v="Janvier"/>
    <s v="KNT-FORD"/>
    <x v="1"/>
    <m/>
    <x v="3"/>
    <x v="3"/>
    <s v="16AV17060"/>
    <m/>
    <s v="BU/RD 1.5 T3 S30"/>
    <x v="3"/>
    <x v="0"/>
    <n v="0"/>
    <n v="0.21"/>
    <n v="0.21"/>
    <n v="1"/>
    <n v="12"/>
    <s v="need 05 adjustement"/>
    <m/>
    <m/>
    <x v="0"/>
    <m/>
    <n v="0.21"/>
    <n v="2.2245762711864406E-2"/>
    <m/>
    <m/>
    <m/>
    <m/>
    <m/>
    <m/>
    <m/>
    <m/>
    <m/>
  </r>
  <r>
    <s v="Janvier"/>
    <s v="KNT-FORD"/>
    <x v="1"/>
    <m/>
    <x v="3"/>
    <x v="3"/>
    <s v="164N87120"/>
    <m/>
    <s v="GN/RD 6.0"/>
    <x v="5"/>
    <x v="0"/>
    <n v="0"/>
    <n v="0.74"/>
    <n v="0.74"/>
    <n v="0.2702702703"/>
    <n v="12"/>
    <s v="need 05 adjustement"/>
    <m/>
    <m/>
    <x v="0"/>
    <m/>
    <n v="0.2"/>
    <n v="2.1186440677966104E-2"/>
    <m/>
    <m/>
    <m/>
    <m/>
    <m/>
    <m/>
    <m/>
    <m/>
    <m/>
  </r>
  <r>
    <s v="Janvier"/>
    <s v="KNT-FORD"/>
    <x v="1"/>
    <m/>
    <x v="3"/>
    <x v="3"/>
    <s v="164N42020"/>
    <m/>
    <s v="BN/WH 0.50 T3 WK"/>
    <x v="3"/>
    <x v="0"/>
    <n v="0"/>
    <n v="0.49"/>
    <n v="0.49"/>
    <n v="0.36734693880000002"/>
    <n v="12"/>
    <s v="need 05 adjustement"/>
    <m/>
    <m/>
    <x v="0"/>
    <m/>
    <n v="0.18"/>
    <n v="1.9067796610169493E-2"/>
    <m/>
    <m/>
    <m/>
    <m/>
    <m/>
    <m/>
    <m/>
    <m/>
    <m/>
  </r>
  <r>
    <s v="Janvier"/>
    <s v="KNT-FORD"/>
    <x v="1"/>
    <m/>
    <x v="3"/>
    <x v="3"/>
    <s v="164N18020"/>
    <m/>
    <s v="BU/GN 0.50 T3 WK"/>
    <x v="3"/>
    <x v="0"/>
    <n v="0"/>
    <n v="0.42"/>
    <n v="0.42"/>
    <n v="0.38095238100000001"/>
    <n v="12"/>
    <s v="need 05 adjustement"/>
    <m/>
    <m/>
    <x v="0"/>
    <m/>
    <n v="0.16"/>
    <n v="1.6949152542372881E-2"/>
    <m/>
    <m/>
    <m/>
    <m/>
    <m/>
    <m/>
    <m/>
    <m/>
    <m/>
  </r>
  <r>
    <s v="Janvier"/>
    <s v="KNT-FORD"/>
    <x v="1"/>
    <m/>
    <x v="3"/>
    <x v="3"/>
    <s v="164NX3040"/>
    <m/>
    <s v="GY 0.75 T3 WK 075B045350"/>
    <x v="3"/>
    <x v="0"/>
    <n v="0"/>
    <n v="0.28999999999999998"/>
    <n v="0.28999999999999998"/>
    <n v="0.55172413789999997"/>
    <n v="12"/>
    <s v="need 05 adjustement"/>
    <m/>
    <m/>
    <x v="0"/>
    <m/>
    <n v="0.16"/>
    <n v="1.6949152542372881E-2"/>
    <m/>
    <m/>
    <m/>
    <m/>
    <m/>
    <m/>
    <m/>
    <m/>
    <m/>
  </r>
  <r>
    <s v="Janvier"/>
    <s v="KNT-JLR"/>
    <x v="1"/>
    <m/>
    <x v="10"/>
    <x v="27"/>
    <s v="12711K076"/>
    <m/>
    <s v="BK 6.8/10.3 SCON PP T2"/>
    <x v="2"/>
    <x v="0"/>
    <n v="0"/>
    <n v="0.3"/>
    <n v="0.3"/>
    <n v="0.5"/>
    <n v="12"/>
    <s v="OBSOLET"/>
    <m/>
    <m/>
    <x v="0"/>
    <m/>
    <n v="0.15"/>
    <n v="1.5889830508474576E-2"/>
    <m/>
    <m/>
    <m/>
    <m/>
    <m/>
    <m/>
    <m/>
    <m/>
    <m/>
  </r>
  <r>
    <s v="Janvier"/>
    <s v="KNT-FORD"/>
    <x v="1"/>
    <m/>
    <x v="3"/>
    <x v="3"/>
    <s v="164N54020"/>
    <m/>
    <s v="VT/BN 0.50 T3 WK 050B245"/>
    <x v="3"/>
    <x v="0"/>
    <n v="0"/>
    <n v="0.32"/>
    <n v="0.32"/>
    <n v="0.375"/>
    <n v="12"/>
    <s v="need 05 adjustement"/>
    <m/>
    <m/>
    <x v="0"/>
    <m/>
    <n v="0.12"/>
    <n v="1.2711864406779662E-2"/>
    <m/>
    <m/>
    <m/>
    <m/>
    <m/>
    <m/>
    <m/>
    <m/>
    <m/>
  </r>
  <r>
    <s v="Janvier"/>
    <s v="KNT-FORD"/>
    <x v="1"/>
    <m/>
    <x v="3"/>
    <x v="3"/>
    <s v="164NX3020"/>
    <m/>
    <s v="GY 0.50 T3 WK 050B045350"/>
    <x v="3"/>
    <x v="0"/>
    <n v="0"/>
    <n v="0.28999999999999998"/>
    <n v="0.28999999999999998"/>
    <n v="0.37931034479999998"/>
    <n v="12"/>
    <s v="need 05 adjustement"/>
    <m/>
    <m/>
    <x v="0"/>
    <m/>
    <n v="0.11"/>
    <n v="1.1652542372881356E-2"/>
    <m/>
    <m/>
    <m/>
    <m/>
    <m/>
    <m/>
    <m/>
    <m/>
    <m/>
  </r>
  <r>
    <s v="Janvier"/>
    <s v="KNT-JLR"/>
    <x v="1"/>
    <m/>
    <x v="10"/>
    <x v="27"/>
    <s v="12711G141"/>
    <m/>
    <s v="BK 14.3/16.4-GY"/>
    <x v="2"/>
    <x v="0"/>
    <n v="0"/>
    <n v="0.1"/>
    <n v="0.1"/>
    <n v="1"/>
    <n v="12"/>
    <s v="OBSOLET"/>
    <m/>
    <m/>
    <x v="0"/>
    <m/>
    <n v="0.1"/>
    <n v="1.0593220338983052E-2"/>
    <m/>
    <m/>
    <m/>
    <m/>
    <m/>
    <m/>
    <m/>
    <m/>
    <m/>
  </r>
  <r>
    <s v="Janvier"/>
    <s v="KNT-JLR"/>
    <x v="1"/>
    <m/>
    <x v="3"/>
    <x v="3"/>
    <s v="164N5A050"/>
    <m/>
    <s v="VT/OR 1.00 T3 WK"/>
    <x v="3"/>
    <x v="0"/>
    <n v="0"/>
    <n v="0.15"/>
    <n v="0.15"/>
    <n v="0.66666666669999997"/>
    <n v="12"/>
    <s v="OBSOLET"/>
    <m/>
    <m/>
    <x v="0"/>
    <m/>
    <n v="0.1"/>
    <n v="1.0593220338983052E-2"/>
    <m/>
    <m/>
    <m/>
    <m/>
    <m/>
    <m/>
    <m/>
    <m/>
    <m/>
  </r>
  <r>
    <s v="Janvier"/>
    <s v="KNT-FORD"/>
    <x v="1"/>
    <m/>
    <x v="3"/>
    <x v="3"/>
    <s v="164N60040"/>
    <m/>
    <s v="BK/YE 0.75 T3 WK"/>
    <x v="3"/>
    <x v="0"/>
    <n v="0"/>
    <n v="0.17"/>
    <n v="0.17"/>
    <n v="0.52941176469999995"/>
    <n v="12"/>
    <s v="need 05 adjustement"/>
    <m/>
    <m/>
    <x v="0"/>
    <m/>
    <n v="0.09"/>
    <n v="9.5338983050847464E-3"/>
    <m/>
    <m/>
    <m/>
    <m/>
    <m/>
    <m/>
    <m/>
    <m/>
    <m/>
  </r>
  <r>
    <s v="Janvier"/>
    <s v="KNT-JLR"/>
    <x v="1"/>
    <m/>
    <x v="9"/>
    <x v="13"/>
    <s v="320350622"/>
    <m/>
    <s v="BK 95X2.5 STRAP T18R0HS"/>
    <x v="0"/>
    <x v="0"/>
    <n v="0"/>
    <n v="3"/>
    <n v="3"/>
    <n v="0.03"/>
    <n v="15"/>
    <s v="used in spare parts "/>
    <m/>
    <m/>
    <x v="0"/>
    <m/>
    <n v="0.09"/>
    <n v="9.5338983050847464E-3"/>
    <m/>
    <m/>
    <m/>
    <m/>
    <m/>
    <m/>
    <m/>
    <m/>
    <m/>
  </r>
  <r>
    <s v="Janvier"/>
    <s v="KNT-FORD"/>
    <x v="1"/>
    <m/>
    <x v="3"/>
    <x v="3"/>
    <s v="16AV07050"/>
    <m/>
    <s v="FLRYW-B 1.00 YE/RD"/>
    <x v="3"/>
    <x v="0"/>
    <n v="0"/>
    <n v="0.12"/>
    <n v="0.12"/>
    <n v="0.66666666669999997"/>
    <n v="12"/>
    <s v="need 05 adjustement"/>
    <m/>
    <m/>
    <x v="0"/>
    <m/>
    <n v="0.08"/>
    <n v="8.4745762711864406E-3"/>
    <m/>
    <m/>
    <m/>
    <m/>
    <m/>
    <m/>
    <m/>
    <m/>
    <m/>
  </r>
  <r>
    <s v="Janvier"/>
    <s v="KNT-FORD"/>
    <x v="1"/>
    <m/>
    <x v="3"/>
    <x v="3"/>
    <s v="16AV08060"/>
    <m/>
    <s v="WIRE,ITXB15045XJ125L,3TB"/>
    <x v="3"/>
    <x v="0"/>
    <n v="0"/>
    <n v="7.0000000000000007E-2"/>
    <n v="7.0000000000000007E-2"/>
    <n v="1"/>
    <n v="12"/>
    <s v="need 05 adjustement"/>
    <m/>
    <m/>
    <x v="0"/>
    <m/>
    <n v="7.0000000000000007E-2"/>
    <n v="7.4152542372881367E-3"/>
    <m/>
    <m/>
    <m/>
    <m/>
    <m/>
    <m/>
    <m/>
    <m/>
    <m/>
  </r>
  <r>
    <s v="Janvier"/>
    <s v="KNT-JLR"/>
    <x v="1"/>
    <m/>
    <x v="3"/>
    <x v="3"/>
    <s v="150541043"/>
    <m/>
    <s v="BN/BU 0.75 T3 WK"/>
    <x v="7"/>
    <x v="0"/>
    <n v="0"/>
    <n v="0.11"/>
    <n v="0.11"/>
    <n v="0.4545454545"/>
    <n v="12"/>
    <s v="OBSOLET"/>
    <m/>
    <m/>
    <x v="0"/>
    <m/>
    <n v="0.05"/>
    <n v="5.2966101694915261E-3"/>
    <m/>
    <m/>
    <m/>
    <m/>
    <m/>
    <m/>
    <m/>
    <m/>
    <m/>
  </r>
  <r>
    <s v="Janvier"/>
    <s v="KNT-FORD"/>
    <x v="1"/>
    <m/>
    <x v="3"/>
    <x v="3"/>
    <s v="163465040"/>
    <m/>
    <s v="BK/VT 0.75"/>
    <x v="3"/>
    <x v="0"/>
    <n v="0"/>
    <n v="0.08"/>
    <n v="0.08"/>
    <n v="0.5"/>
    <n v="12"/>
    <s v="need 05 adjustement"/>
    <m/>
    <m/>
    <x v="0"/>
    <m/>
    <n v="0.04"/>
    <n v="4.2372881355932203E-3"/>
    <m/>
    <m/>
    <m/>
    <m/>
    <m/>
    <m/>
    <m/>
    <m/>
    <m/>
  </r>
  <r>
    <s v="Janvier"/>
    <s v="KNT-FORD"/>
    <x v="1"/>
    <m/>
    <x v="3"/>
    <x v="3"/>
    <s v="164N0A040"/>
    <m/>
    <s v="YE/OR 0.75 T3 WK"/>
    <x v="3"/>
    <x v="0"/>
    <n v="0"/>
    <n v="7.0000000000000007E-2"/>
    <n v="7.0000000000000007E-2"/>
    <n v="0.57142857140000003"/>
    <n v="12"/>
    <s v="need 05 adjustement"/>
    <m/>
    <m/>
    <x v="0"/>
    <m/>
    <n v="0.04"/>
    <n v="4.2372881355932203E-3"/>
    <m/>
    <m/>
    <m/>
    <m/>
    <m/>
    <m/>
    <m/>
    <m/>
    <m/>
  </r>
  <r>
    <s v="Janvier"/>
    <s v="KNT-FORD"/>
    <x v="1"/>
    <m/>
    <x v="3"/>
    <x v="3"/>
    <s v="164N1A040"/>
    <m/>
    <s v="BU/OR 0.75 T3 WK"/>
    <x v="3"/>
    <x v="0"/>
    <n v="0"/>
    <n v="0.05"/>
    <n v="0.05"/>
    <n v="0.6"/>
    <n v="12"/>
    <s v="need 05 adjustement"/>
    <m/>
    <m/>
    <x v="0"/>
    <m/>
    <n v="0.03"/>
    <n v="3.1779661016949155E-3"/>
    <m/>
    <m/>
    <m/>
    <m/>
    <m/>
    <m/>
    <m/>
    <m/>
    <m/>
  </r>
  <r>
    <s v="Janvier"/>
    <s v="KNT-FORD"/>
    <x v="1"/>
    <m/>
    <x v="3"/>
    <x v="3"/>
    <s v="164N34050"/>
    <m/>
    <s v="GY/BN 1.00 T3 WK"/>
    <x v="3"/>
    <x v="0"/>
    <n v="0"/>
    <n v="0.05"/>
    <n v="0.05"/>
    <n v="0.6"/>
    <n v="12"/>
    <s v="OBSOLET"/>
    <m/>
    <m/>
    <x v="0"/>
    <m/>
    <n v="0.03"/>
    <n v="3.1779661016949155E-3"/>
    <m/>
    <m/>
    <m/>
    <m/>
    <m/>
    <m/>
    <m/>
    <m/>
    <m/>
  </r>
  <r>
    <s v="Janvier"/>
    <s v="KNT-FORD"/>
    <x v="1"/>
    <m/>
    <x v="3"/>
    <x v="3"/>
    <s v="164N5A050"/>
    <m/>
    <s v="VT/OR 1.00 T3 WK"/>
    <x v="3"/>
    <x v="0"/>
    <n v="0"/>
    <n v="0.03"/>
    <n v="0.03"/>
    <n v="0.66666666669999997"/>
    <n v="12"/>
    <s v="OBSOLET"/>
    <m/>
    <m/>
    <x v="0"/>
    <m/>
    <n v="0.02"/>
    <n v="2.1186440677966102E-3"/>
    <m/>
    <m/>
    <m/>
    <m/>
    <m/>
    <m/>
    <m/>
    <m/>
    <m/>
  </r>
  <r>
    <s v="Janvier"/>
    <s v="KNT-FORD"/>
    <x v="1"/>
    <m/>
    <x v="3"/>
    <x v="3"/>
    <s v="164NX0050"/>
    <m/>
    <s v="YE 1.00 T3 WK"/>
    <x v="3"/>
    <x v="0"/>
    <n v="0"/>
    <n v="0.03"/>
    <n v="0.03"/>
    <n v="0.66666666669999997"/>
    <n v="12"/>
    <s v="need 05 adjustement"/>
    <m/>
    <m/>
    <x v="0"/>
    <m/>
    <n v="0.02"/>
    <n v="2.1186440677966102E-3"/>
    <m/>
    <m/>
    <m/>
    <m/>
    <m/>
    <m/>
    <m/>
    <m/>
    <m/>
  </r>
  <r>
    <s v="Janvier"/>
    <s v="KNT-FORD"/>
    <x v="1"/>
    <m/>
    <x v="3"/>
    <x v="3"/>
    <s v="16AV1A010"/>
    <m/>
    <s v="FLRYW BU/OG 0.35"/>
    <x v="3"/>
    <x v="0"/>
    <n v="0"/>
    <n v="7.0000000000000007E-2"/>
    <n v="7.0000000000000007E-2"/>
    <n v="0.28571428570000001"/>
    <n v="12"/>
    <s v="need 05 adjustement"/>
    <m/>
    <m/>
    <x v="0"/>
    <m/>
    <n v="0.02"/>
    <n v="2.1186440677966102E-3"/>
    <m/>
    <m/>
    <m/>
    <m/>
    <m/>
    <m/>
    <m/>
    <m/>
    <m/>
  </r>
  <r>
    <s v="Janvier"/>
    <s v="KNT-FORD"/>
    <x v="1"/>
    <m/>
    <x v="3"/>
    <x v="3"/>
    <s v="16AV13010"/>
    <m/>
    <s v="FLRYW BU/GY 0.35"/>
    <x v="3"/>
    <x v="0"/>
    <n v="0"/>
    <n v="0.05"/>
    <n v="0.05"/>
    <n v="0.2"/>
    <n v="12"/>
    <s v="need 05 adjustement"/>
    <m/>
    <m/>
    <x v="0"/>
    <m/>
    <n v="0.01"/>
    <n v="1.0593220338983051E-3"/>
    <m/>
    <m/>
    <m/>
    <m/>
    <m/>
    <m/>
    <m/>
    <m/>
    <m/>
  </r>
  <r>
    <s v="Janvier"/>
    <s v="KNT-FORD"/>
    <x v="1"/>
    <m/>
    <x v="3"/>
    <x v="3"/>
    <s v="16AV21010"/>
    <m/>
    <s v="FLRYW WH/BU 0.35"/>
    <x v="3"/>
    <x v="0"/>
    <n v="0"/>
    <n v="0.05"/>
    <n v="0.05"/>
    <n v="0.2"/>
    <n v="12"/>
    <s v="need 05 adjustement"/>
    <m/>
    <m/>
    <x v="0"/>
    <m/>
    <n v="0.01"/>
    <n v="1.0593220338983051E-3"/>
    <m/>
    <m/>
    <m/>
    <m/>
    <m/>
    <m/>
    <m/>
    <m/>
    <m/>
  </r>
  <r>
    <s v="Janvier"/>
    <s v="KNT-FORD"/>
    <x v="1"/>
    <m/>
    <x v="3"/>
    <x v="3"/>
    <s v="16AV48010"/>
    <m/>
    <s v="FLRYW BN/GN 0.35"/>
    <x v="3"/>
    <x v="0"/>
    <n v="0"/>
    <n v="0.03"/>
    <n v="0.03"/>
    <n v="0.33333333329999998"/>
    <n v="12"/>
    <s v="need 05 adjustement"/>
    <m/>
    <m/>
    <x v="0"/>
    <m/>
    <n v="0.01"/>
    <n v="1.0593220338983051E-3"/>
    <m/>
    <m/>
    <m/>
    <m/>
    <m/>
    <m/>
    <m/>
    <m/>
    <m/>
  </r>
  <r>
    <s v="Janvier"/>
    <s v="KNT-FORD"/>
    <x v="1"/>
    <m/>
    <x v="3"/>
    <x v="3"/>
    <s v="16AV5A040"/>
    <m/>
    <s v="VT/OR 0.75 T3 S24"/>
    <x v="3"/>
    <x v="0"/>
    <n v="0"/>
    <n v="0.02"/>
    <n v="0.02"/>
    <n v="0.5"/>
    <n v="12"/>
    <s v="need 05 adjustement"/>
    <m/>
    <m/>
    <x v="0"/>
    <m/>
    <n v="0.01"/>
    <n v="1.0593220338983051E-3"/>
    <m/>
    <m/>
    <m/>
    <m/>
    <m/>
    <m/>
    <m/>
    <m/>
    <m/>
  </r>
  <r>
    <s v="Janvier"/>
    <s v="KNT-FORD"/>
    <x v="1"/>
    <m/>
    <x v="3"/>
    <x v="3"/>
    <s v="16AVX8060"/>
    <m/>
    <s v="GN 1.5 T3 3TBD"/>
    <x v="3"/>
    <x v="0"/>
    <n v="0"/>
    <n v="0.01"/>
    <n v="0.01"/>
    <n v="1"/>
    <n v="12"/>
    <s v="need 05 adjustement"/>
    <m/>
    <m/>
    <x v="0"/>
    <m/>
    <n v="0.01"/>
    <n v="1.0593220338983051E-3"/>
    <m/>
    <m/>
    <m/>
    <m/>
    <m/>
    <m/>
    <m/>
    <m/>
    <m/>
  </r>
  <r>
    <s v="Janvier"/>
    <s v="KNT-FORD"/>
    <x v="1"/>
    <m/>
    <x v="3"/>
    <x v="3"/>
    <s v="164N82020"/>
    <m/>
    <s v="GN/WH 0.50 T3 WK"/>
    <x v="3"/>
    <x v="0"/>
    <n v="0"/>
    <n v="0.01"/>
    <n v="0.01"/>
    <n v="0"/>
    <n v="12"/>
    <s v="need 05 adjustement"/>
    <m/>
    <m/>
    <x v="0"/>
    <m/>
    <n v="0"/>
    <n v="0"/>
    <m/>
    <m/>
    <m/>
    <m/>
    <m/>
    <m/>
    <m/>
    <m/>
    <m/>
  </r>
  <r>
    <s v="Janvier"/>
    <s v="KNT-FORD"/>
    <x v="1"/>
    <m/>
    <x v="0"/>
    <x v="0"/>
    <s v="E10506500"/>
    <m/>
    <s v="BOX CO COVER,PA66-I"/>
    <x v="5"/>
    <x v="0"/>
    <n v="0"/>
    <n v="4150"/>
    <n v="4150"/>
    <n v="0"/>
    <n v="12"/>
    <s v="Obsolete"/>
    <m/>
    <m/>
    <x v="0"/>
    <m/>
    <n v="0"/>
    <n v="0"/>
    <m/>
    <m/>
    <m/>
    <m/>
    <m/>
    <m/>
    <m/>
    <m/>
    <m/>
  </r>
  <r>
    <s v="Janvier"/>
    <s v="KNT-FORD"/>
    <x v="1"/>
    <m/>
    <x v="4"/>
    <x v="28"/>
    <s v="E16701700"/>
    <m/>
    <s v="APPLIED GROM,Black,MATER"/>
    <x v="5"/>
    <x v="0"/>
    <n v="0"/>
    <n v="120"/>
    <n v="120"/>
    <n v="0"/>
    <n v="12"/>
    <s v="Obsolete"/>
    <m/>
    <m/>
    <x v="0"/>
    <m/>
    <n v="0"/>
    <n v="0"/>
    <m/>
    <m/>
    <m/>
    <m/>
    <m/>
    <m/>
    <m/>
    <m/>
    <m/>
  </r>
  <r>
    <s v="Janvier"/>
    <s v="KNT-FORD"/>
    <x v="1"/>
    <m/>
    <x v="9"/>
    <x v="25"/>
    <s v="E13203400         "/>
    <m/>
    <s v="CABLE CHANNEL LH"/>
    <x v="5"/>
    <x v="0"/>
    <n v="0"/>
    <n v="150"/>
    <n v="150"/>
    <n v="0"/>
    <n v="14"/>
    <s v="V408 MCA Job1+90"/>
    <m/>
    <m/>
    <x v="0"/>
    <m/>
    <n v="0"/>
    <n v="0"/>
    <m/>
    <m/>
    <m/>
    <m/>
    <m/>
    <m/>
    <m/>
    <m/>
    <m/>
  </r>
  <r>
    <s v="Janvier"/>
    <s v="KNT-FORD"/>
    <x v="1"/>
    <m/>
    <x v="9"/>
    <x v="25"/>
    <s v="E13203500         "/>
    <m/>
    <s v="CABLE CHANNEL RH"/>
    <x v="5"/>
    <x v="0"/>
    <n v="0"/>
    <n v="150"/>
    <n v="150"/>
    <n v="0"/>
    <n v="14"/>
    <s v="V408 MCA Job1+90"/>
    <m/>
    <m/>
    <x v="0"/>
    <m/>
    <n v="0"/>
    <n v="0"/>
    <m/>
    <m/>
    <m/>
    <m/>
    <m/>
    <m/>
    <m/>
    <m/>
    <m/>
  </r>
  <r>
    <s v="Janvier"/>
    <s v="KNT-FORD"/>
    <x v="1"/>
    <m/>
    <x v="10"/>
    <x v="29"/>
    <s v="127199230"/>
    <m/>
    <s v="SHRINKING TUBE BK"/>
    <x v="5"/>
    <x v="0"/>
    <n v="0"/>
    <n v="50"/>
    <n v="50"/>
    <n v="0"/>
    <n v="8"/>
    <s v="part reqyested by Engineering need stock adjustement"/>
    <m/>
    <m/>
    <x v="0"/>
    <m/>
    <n v="0"/>
    <n v="0"/>
    <m/>
    <m/>
    <m/>
    <m/>
    <m/>
    <m/>
    <m/>
    <m/>
    <m/>
  </r>
  <r>
    <s v="Février"/>
    <s v="MAKEFD01"/>
    <x v="0"/>
    <s v="N"/>
    <x v="5"/>
    <x v="8"/>
    <s v="321679DF6"/>
    <m/>
    <s v="WRG CONN,FEMA,SLD,48 WAY"/>
    <x v="4"/>
    <x v="1"/>
    <n v="4887"/>
    <n v="3794"/>
    <n v="5498"/>
    <n v="23.14"/>
    <n v="8"/>
    <s v="Excess due of Customer mix change and drop of requirement"/>
    <m/>
    <m/>
    <x v="0"/>
    <m/>
    <m/>
    <n v="13831.163043478262"/>
    <m/>
    <m/>
    <m/>
    <m/>
    <m/>
    <m/>
    <m/>
    <m/>
    <m/>
  </r>
  <r>
    <s v="Février"/>
    <s v="MAKEFD01"/>
    <x v="0"/>
    <s v="N"/>
    <x v="5"/>
    <x v="8"/>
    <s v="E13118600"/>
    <m/>
    <s v="WRG CONN,MALE,SLD,6 WAY,"/>
    <x v="0"/>
    <x v="1"/>
    <n v="15401"/>
    <n v="1214"/>
    <n v="34019"/>
    <n v="3.46"/>
    <n v="8"/>
    <s v="Excess due of Customer mix change and drop of requirement"/>
    <m/>
    <m/>
    <x v="0"/>
    <m/>
    <m/>
    <n v="12810.708695652176"/>
    <m/>
    <m/>
    <m/>
    <m/>
    <m/>
    <m/>
    <m/>
    <m/>
    <m/>
  </r>
  <r>
    <s v="Février"/>
    <s v="MAKEJL02"/>
    <x v="0"/>
    <s v="N"/>
    <x v="3"/>
    <x v="3"/>
    <s v="E07523000"/>
    <m/>
    <s v="SHLD WIRE,GRY,YEL,0.75-I"/>
    <x v="2"/>
    <x v="1"/>
    <n v="8721"/>
    <n v="2930"/>
    <n v="26140.81"/>
    <n v="2.72"/>
    <n v="1"/>
    <s v="MOQ impact"/>
    <m/>
    <m/>
    <x v="0"/>
    <m/>
    <m/>
    <n v="7737.135869565217"/>
    <m/>
    <m/>
    <m/>
    <m/>
    <m/>
    <m/>
    <m/>
    <m/>
    <m/>
  </r>
  <r>
    <s v="Février"/>
    <s v="MAKEFD01"/>
    <x v="0"/>
    <s v="N"/>
    <x v="2"/>
    <x v="2"/>
    <s v="E05463800"/>
    <m/>
    <s v="ARBG WH SUBASSY,RHD PASS"/>
    <x v="1"/>
    <x v="1"/>
    <n v="109"/>
    <n v="795"/>
    <n v="3217"/>
    <n v="18.989999999999998"/>
    <n v="6"/>
    <m/>
    <m/>
    <m/>
    <x v="0"/>
    <m/>
    <m/>
    <n v="6640.3010869565223"/>
    <m/>
    <m/>
    <m/>
    <m/>
    <m/>
    <m/>
    <m/>
    <m/>
    <m/>
  </r>
  <r>
    <s v="Février"/>
    <s v="MAKEFD01"/>
    <x v="0"/>
    <s v="N"/>
    <x v="5"/>
    <x v="8"/>
    <s v="32165K5SK"/>
    <m/>
    <s v="WRG CONN,FEMA,SLD,12 WAY"/>
    <x v="0"/>
    <x v="1"/>
    <n v="5538"/>
    <n v="155"/>
    <n v="11609"/>
    <n v="4.17"/>
    <n v="8"/>
    <s v="Excess due of Customer mix change and drop of requirement"/>
    <m/>
    <m/>
    <x v="0"/>
    <m/>
    <m/>
    <n v="5264.2130434782612"/>
    <m/>
    <m/>
    <m/>
    <m/>
    <m/>
    <m/>
    <m/>
    <m/>
    <m/>
  </r>
  <r>
    <s v="Février"/>
    <s v="MAKEFD01"/>
    <x v="1"/>
    <s v="N"/>
    <x v="5"/>
    <x v="24"/>
    <s v="E08918000"/>
    <m/>
    <s v="CF WP 22P BK"/>
    <x v="5"/>
    <x v="1"/>
    <n v="0"/>
    <n v="878"/>
    <n v="4680"/>
    <n v="9.58"/>
    <n v="12"/>
    <s v="Obsolete from differnet phases Ford and JLR"/>
    <m/>
    <m/>
    <x v="0"/>
    <m/>
    <m/>
    <n v="4873.217391304348"/>
    <m/>
    <m/>
    <m/>
    <m/>
    <m/>
    <m/>
    <m/>
    <m/>
    <m/>
  </r>
  <r>
    <s v="Février"/>
    <s v="MAKEFD01"/>
    <x v="0"/>
    <s v="N"/>
    <x v="2"/>
    <x v="2"/>
    <s v="E04907200"/>
    <m/>
    <s v="ARBG WH SUBASSY,TWISTED"/>
    <x v="14"/>
    <x v="1"/>
    <n v="109"/>
    <n v="1209"/>
    <n v="4738"/>
    <n v="9.23"/>
    <n v="6"/>
    <m/>
    <m/>
    <m/>
    <x v="0"/>
    <m/>
    <m/>
    <n v="4752.4032608695652"/>
    <m/>
    <m/>
    <m/>
    <m/>
    <m/>
    <m/>
    <m/>
    <m/>
    <m/>
  </r>
  <r>
    <s v="Février"/>
    <s v="MAKEFD01"/>
    <x v="0"/>
    <s v="N"/>
    <x v="1"/>
    <x v="1"/>
    <s v="320256175"/>
    <m/>
    <s v="MALE 9.5 SN WP"/>
    <x v="6"/>
    <x v="1"/>
    <n v="196"/>
    <n v="1110"/>
    <n v="3584"/>
    <n v="11.84"/>
    <n v="8"/>
    <s v="Prototype Ford"/>
    <m/>
    <m/>
    <x v="0"/>
    <m/>
    <m/>
    <n v="4612.9978260869575"/>
    <m/>
    <m/>
    <m/>
    <m/>
    <m/>
    <m/>
    <m/>
    <m/>
    <m/>
  </r>
  <r>
    <s v="Février"/>
    <s v="MAKEJL02"/>
    <x v="0"/>
    <s v="N"/>
    <x v="2"/>
    <x v="2"/>
    <s v="E04907700"/>
    <m/>
    <s v="ARBG WH SUBASSY,FOE RHD"/>
    <x v="14"/>
    <x v="1"/>
    <n v="109"/>
    <n v="10385"/>
    <n v="4065"/>
    <n v="9.6300000000000008"/>
    <n v="6"/>
    <m/>
    <m/>
    <m/>
    <x v="0"/>
    <m/>
    <m/>
    <n v="4252.9271739130436"/>
    <m/>
    <m/>
    <m/>
    <m/>
    <m/>
    <m/>
    <m/>
    <m/>
    <m/>
  </r>
  <r>
    <s v="Février"/>
    <s v="MAKEFD01"/>
    <x v="1"/>
    <s v="N"/>
    <x v="10"/>
    <x v="26"/>
    <s v="E01348500"/>
    <m/>
    <s v="WASHER HOSE,2871 MM-L,BL"/>
    <x v="14"/>
    <x v="1"/>
    <n v="0"/>
    <n v="255"/>
    <n v="1511"/>
    <n v="23.83"/>
    <n v="15"/>
    <s v="Spare parts"/>
    <m/>
    <m/>
    <x v="0"/>
    <m/>
    <m/>
    <n v="3914.2000000000003"/>
    <m/>
    <m/>
    <m/>
    <m/>
    <m/>
    <m/>
    <m/>
    <m/>
    <m/>
  </r>
  <r>
    <s v="Février"/>
    <s v="MAKEFD01"/>
    <x v="1"/>
    <s v="N"/>
    <x v="16"/>
    <x v="30"/>
    <s v="E10780500"/>
    <m/>
    <s v="RLY MINI ISO,7.2V,SPDT 1"/>
    <x v="4"/>
    <x v="1"/>
    <n v="0"/>
    <n v="49420"/>
    <n v="5733"/>
    <n v="6.26"/>
    <n v="15"/>
    <s v="Spare parts"/>
    <m/>
    <m/>
    <x v="0"/>
    <m/>
    <m/>
    <n v="3899.2826086956525"/>
    <m/>
    <m/>
    <m/>
    <m/>
    <m/>
    <m/>
    <m/>
    <m/>
    <m/>
  </r>
  <r>
    <s v="Février"/>
    <s v="MAKEFD01"/>
    <x v="1"/>
    <s v="N"/>
    <x v="7"/>
    <x v="31"/>
    <s v="E12474300"/>
    <m/>
    <s v="CONN TPA,VLT,0-2208856-1"/>
    <x v="5"/>
    <x v="1"/>
    <n v="0"/>
    <n v="344"/>
    <n v="8931"/>
    <n v="3.85"/>
    <n v="14"/>
    <m/>
    <m/>
    <m/>
    <x v="0"/>
    <m/>
    <m/>
    <n v="3738.215217391305"/>
    <m/>
    <m/>
    <m/>
    <m/>
    <m/>
    <m/>
    <m/>
    <m/>
    <m/>
  </r>
  <r>
    <s v="Février"/>
    <s v="MAKEFD01"/>
    <x v="0"/>
    <s v="N"/>
    <x v="5"/>
    <x v="8"/>
    <s v="321606527"/>
    <m/>
    <s v="BK 27C.FEMA NWP INLINE A"/>
    <x v="4"/>
    <x v="1"/>
    <n v="8"/>
    <n v="97"/>
    <n v="7425"/>
    <n v="4.34"/>
    <n v="15"/>
    <s v="Spare parts"/>
    <m/>
    <m/>
    <x v="0"/>
    <m/>
    <m/>
    <n v="3505.8945652173916"/>
    <m/>
    <m/>
    <m/>
    <m/>
    <m/>
    <m/>
    <m/>
    <m/>
    <m/>
  </r>
  <r>
    <s v="Février"/>
    <s v="MAKEFD01"/>
    <x v="1"/>
    <s v="N"/>
    <x v="16"/>
    <x v="30"/>
    <s v="E11199300"/>
    <m/>
    <s v="RLY HC MINI ISO,7.2V,SPS"/>
    <x v="4"/>
    <x v="1"/>
    <n v="0"/>
    <n v="78"/>
    <n v="3944"/>
    <n v="7.2"/>
    <n v="8"/>
    <s v="Excess due of Customer mix change and drop of requirement"/>
    <m/>
    <m/>
    <x v="0"/>
    <m/>
    <m/>
    <n v="3088.5793478260871"/>
    <m/>
    <m/>
    <m/>
    <m/>
    <m/>
    <m/>
    <m/>
    <m/>
    <m/>
  </r>
  <r>
    <s v="Février"/>
    <s v="MAKEJL02"/>
    <x v="0"/>
    <s v="N"/>
    <x v="3"/>
    <x v="3"/>
    <s v="E09143600"/>
    <m/>
    <s v="UNSHLD MCORE WIRE,BULK,T"/>
    <x v="2"/>
    <x v="1"/>
    <n v="3164.16"/>
    <n v="144"/>
    <n v="22880.04"/>
    <n v="1.2"/>
    <n v="8"/>
    <s v="Excess due of Customer mix change and drop of requirement"/>
    <m/>
    <m/>
    <x v="0"/>
    <m/>
    <m/>
    <n v="2992.364130434783"/>
    <m/>
    <m/>
    <m/>
    <m/>
    <m/>
    <m/>
    <m/>
    <m/>
    <m/>
  </r>
  <r>
    <s v="Février"/>
    <s v="MAKEFD01"/>
    <x v="0"/>
    <s v="N"/>
    <x v="16"/>
    <x v="30"/>
    <s v="E03888100"/>
    <m/>
    <s v="PLUG-IN RLY MIC H-ISO,SL"/>
    <x v="4"/>
    <x v="1"/>
    <n v="95"/>
    <n v="69"/>
    <n v="4683"/>
    <n v="5.86"/>
    <n v="14"/>
    <m/>
    <m/>
    <m/>
    <x v="0"/>
    <m/>
    <m/>
    <n v="2981.3760869565222"/>
    <m/>
    <m/>
    <m/>
    <m/>
    <m/>
    <m/>
    <m/>
    <m/>
    <m/>
  </r>
  <r>
    <s v="Février"/>
    <s v="MAKEJL02"/>
    <x v="0"/>
    <s v="N"/>
    <x v="5"/>
    <x v="8"/>
    <s v="E09428700"/>
    <m/>
    <s v="WRG CONN,MALE,SLD,6 WAY,"/>
    <x v="1"/>
    <x v="1"/>
    <n v="393"/>
    <n v="34861.81"/>
    <n v="9215"/>
    <n v="2.93"/>
    <n v="8"/>
    <s v="Excess due of Customer mix change and drop of requirement"/>
    <m/>
    <m/>
    <x v="0"/>
    <m/>
    <m/>
    <n v="2935.3347826086961"/>
    <m/>
    <m/>
    <m/>
    <m/>
    <m/>
    <m/>
    <m/>
    <m/>
    <m/>
  </r>
  <r>
    <s v="Février"/>
    <s v="MAKEFD01"/>
    <x v="0"/>
    <s v="N"/>
    <x v="9"/>
    <x v="13"/>
    <s v="320350341"/>
    <m/>
    <s v="BK 180X4.5 STRA 18061636"/>
    <x v="4"/>
    <x v="1"/>
    <n v="229679"/>
    <n v="61"/>
    <n v="148577"/>
    <n v="0.17"/>
    <n v="8"/>
    <s v="Excess due of Customer mix change and drop of requirement"/>
    <m/>
    <m/>
    <x v="0"/>
    <m/>
    <m/>
    <n v="2694.0815217391305"/>
    <m/>
    <m/>
    <m/>
    <m/>
    <m/>
    <m/>
    <m/>
    <m/>
    <m/>
  </r>
  <r>
    <s v="Février"/>
    <s v="MAKEJL02"/>
    <x v="0"/>
    <s v="N"/>
    <x v="5"/>
    <x v="8"/>
    <s v="E09528500"/>
    <m/>
    <s v="WRG CONN,FEMA,SLD,8 WAY,"/>
    <x v="4"/>
    <x v="1"/>
    <n v="67"/>
    <n v="42"/>
    <n v="4041"/>
    <n v="5.77"/>
    <n v="8"/>
    <s v="Prototype Ford"/>
    <m/>
    <m/>
    <x v="0"/>
    <m/>
    <m/>
    <n v="2535.2206521739131"/>
    <m/>
    <m/>
    <m/>
    <m/>
    <m/>
    <m/>
    <m/>
    <m/>
    <m/>
  </r>
  <r>
    <s v="Février"/>
    <s v="MAKEFD01"/>
    <x v="1"/>
    <s v="N"/>
    <x v="0"/>
    <x v="32"/>
    <s v="E13788000"/>
    <m/>
    <s v="BOX COMP, FUSE CARR"/>
    <x v="5"/>
    <x v="1"/>
    <n v="0"/>
    <n v="236"/>
    <n v="240"/>
    <n v="95.07"/>
    <n v="8"/>
    <s v="Prototype Ford"/>
    <m/>
    <m/>
    <x v="0"/>
    <m/>
    <m/>
    <n v="2480.1054347826089"/>
    <m/>
    <m/>
    <m/>
    <m/>
    <m/>
    <m/>
    <m/>
    <m/>
    <m/>
  </r>
  <r>
    <s v="Février"/>
    <s v="MAKEFD01"/>
    <x v="0"/>
    <s v="N"/>
    <x v="2"/>
    <x v="2"/>
    <s v="E05166200"/>
    <m/>
    <s v="WH SUBASSY,GJ5T-14D202-N"/>
    <x v="0"/>
    <x v="1"/>
    <n v="846"/>
    <n v="3326"/>
    <n v="968"/>
    <n v="23.54"/>
    <n v="1"/>
    <s v="MOQ impact"/>
    <m/>
    <m/>
    <x v="0"/>
    <m/>
    <m/>
    <n v="2476.6967391304352"/>
    <m/>
    <m/>
    <m/>
    <m/>
    <m/>
    <m/>
    <m/>
    <m/>
    <m/>
  </r>
  <r>
    <s v="Février"/>
    <s v="MAKEFD01"/>
    <x v="0"/>
    <s v="N"/>
    <x v="5"/>
    <x v="8"/>
    <s v="E00010074"/>
    <m/>
    <s v="WRG CONN, FEMA, SLD, 47"/>
    <x v="14"/>
    <x v="1"/>
    <n v="4"/>
    <n v="56"/>
    <n v="1043"/>
    <n v="21.08"/>
    <n v="15"/>
    <s v="Spare parts"/>
    <m/>
    <m/>
    <x v="0"/>
    <m/>
    <m/>
    <n v="2390.1173913043481"/>
    <m/>
    <m/>
    <m/>
    <m/>
    <m/>
    <m/>
    <m/>
    <m/>
    <m/>
  </r>
  <r>
    <s v="Février"/>
    <s v="MAKEJL02"/>
    <x v="0"/>
    <s v="N"/>
    <x v="9"/>
    <x v="19"/>
    <s v="E03409200"/>
    <m/>
    <s v="ANTI-ROT CLIP,CONN,155-4"/>
    <x v="5"/>
    <x v="1"/>
    <n v="781"/>
    <n v="502"/>
    <n v="29191"/>
    <n v="0.75"/>
    <n v="8"/>
    <s v="Prototype Ford"/>
    <m/>
    <m/>
    <x v="0"/>
    <m/>
    <m/>
    <n v="2382.7695652173916"/>
    <m/>
    <m/>
    <m/>
    <m/>
    <m/>
    <m/>
    <m/>
    <m/>
    <m/>
  </r>
  <r>
    <s v="Février"/>
    <s v="MAKEFD01"/>
    <x v="0"/>
    <s v="N"/>
    <x v="5"/>
    <x v="8"/>
    <s v="E08933600"/>
    <m/>
    <s v="WRG CONN,FEMA,SLD,12 WAY"/>
    <x v="0"/>
    <x v="1"/>
    <n v="2393"/>
    <n v="46"/>
    <n v="5190"/>
    <n v="4.17"/>
    <n v="8"/>
    <s v="Excess due of Customer mix change and drop of requirement"/>
    <m/>
    <m/>
    <x v="0"/>
    <m/>
    <m/>
    <n v="2353.4554347826088"/>
    <m/>
    <m/>
    <m/>
    <m/>
    <m/>
    <m/>
    <m/>
    <m/>
    <m/>
  </r>
  <r>
    <s v="Février"/>
    <s v="MAKEFD01"/>
    <x v="0"/>
    <s v="N"/>
    <x v="3"/>
    <x v="3"/>
    <s v="E11527000"/>
    <m/>
    <s v="WIRE,ITXA2500XXO125L"/>
    <x v="3"/>
    <x v="1"/>
    <n v="373.44"/>
    <n v="469"/>
    <n v="7783.75"/>
    <n v="2.68"/>
    <n v="8"/>
    <s v="Prototype Ford"/>
    <m/>
    <m/>
    <x v="0"/>
    <m/>
    <m/>
    <n v="2265.3097826086955"/>
    <m/>
    <m/>
    <m/>
    <m/>
    <m/>
    <m/>
    <m/>
    <m/>
    <m/>
  </r>
  <r>
    <s v="Février"/>
    <s v="MAKEFD01"/>
    <x v="0"/>
    <s v="N"/>
    <x v="3"/>
    <x v="3"/>
    <s v="E09305400"/>
    <m/>
    <s v="MULT. FLR2X-2X0.75 PK/GN"/>
    <x v="2"/>
    <x v="1"/>
    <n v="10712.25"/>
    <n v="45"/>
    <n v="8240.67"/>
    <n v="2.46"/>
    <n v="8"/>
    <s v="Excess due of Customer mix change and drop of requirement"/>
    <m/>
    <m/>
    <x v="0"/>
    <m/>
    <m/>
    <n v="2201.4869565217396"/>
    <m/>
    <m/>
    <m/>
    <m/>
    <m/>
    <m/>
    <m/>
    <m/>
    <m/>
  </r>
  <r>
    <s v="Février"/>
    <s v="MAKEJL02"/>
    <x v="0"/>
    <s v="N"/>
    <x v="3"/>
    <x v="3"/>
    <s v="E06550100"/>
    <m/>
    <s v="UNSHLD MCORE WIRE,BULK,T"/>
    <x v="2"/>
    <x v="1"/>
    <n v="8293.23"/>
    <n v="17147"/>
    <n v="10622.45"/>
    <n v="1.85"/>
    <n v="8"/>
    <s v="Excess due of Customer mix change and drop of requirement"/>
    <m/>
    <m/>
    <x v="0"/>
    <m/>
    <m/>
    <n v="2137.9315217391309"/>
    <m/>
    <m/>
    <m/>
    <m/>
    <m/>
    <m/>
    <m/>
    <m/>
    <m/>
  </r>
  <r>
    <s v="Février"/>
    <s v="MAKEFD01"/>
    <x v="0"/>
    <s v="N"/>
    <x v="3"/>
    <x v="3"/>
    <s v="E10149100"/>
    <m/>
    <s v="WIRE,ITXB10X52X4150L,4TB"/>
    <x v="3"/>
    <x v="1"/>
    <n v="352.8"/>
    <n v="363"/>
    <n v="2217.9299999999998"/>
    <n v="8.81"/>
    <n v="8"/>
    <s v="Prototype Ford"/>
    <m/>
    <m/>
    <x v="0"/>
    <m/>
    <m/>
    <n v="2124.4402173913045"/>
    <m/>
    <m/>
    <m/>
    <m/>
    <m/>
    <m/>
    <m/>
    <m/>
    <m/>
  </r>
  <r>
    <s v="Février"/>
    <s v="MAKEJL02"/>
    <x v="0"/>
    <s v="N"/>
    <x v="5"/>
    <x v="8"/>
    <s v="E05810100"/>
    <m/>
    <s v="WRG CONN,FEMA,SLD,3 WAY,"/>
    <x v="0"/>
    <x v="1"/>
    <n v="1384"/>
    <n v="4680"/>
    <n v="8300"/>
    <n v="2.2999999999999998"/>
    <n v="8"/>
    <s v="Prototype Ford"/>
    <m/>
    <m/>
    <x v="0"/>
    <m/>
    <m/>
    <n v="2075.0913043478263"/>
    <m/>
    <m/>
    <m/>
    <m/>
    <m/>
    <m/>
    <m/>
    <m/>
    <m/>
  </r>
  <r>
    <s v="Février"/>
    <s v="MAKEFD01"/>
    <x v="0"/>
    <s v="N"/>
    <x v="3"/>
    <x v="3"/>
    <s v="16AV82050"/>
    <m/>
    <s v="FLRYW GN/WH 1.0"/>
    <x v="3"/>
    <x v="1"/>
    <n v="297.76"/>
    <n v="41"/>
    <n v="27130.27"/>
    <n v="0.7"/>
    <n v="14"/>
    <m/>
    <m/>
    <m/>
    <x v="0"/>
    <m/>
    <m/>
    <n v="2058.2565217391307"/>
    <m/>
    <m/>
    <m/>
    <m/>
    <m/>
    <m/>
    <m/>
    <m/>
    <m/>
  </r>
  <r>
    <s v="Février"/>
    <s v="MAKEFD01"/>
    <x v="1"/>
    <s v="N"/>
    <x v="9"/>
    <x v="17"/>
    <s v="E03951500"/>
    <m/>
    <s v="ANTI-ROT CLIP,TAPE-ON,15"/>
    <x v="0"/>
    <x v="1"/>
    <n v="0"/>
    <n v="4847"/>
    <n v="10000"/>
    <n v="1.85"/>
    <n v="12"/>
    <s v="Obsolete from differnet phases Ford and JLR"/>
    <m/>
    <m/>
    <x v="0"/>
    <m/>
    <m/>
    <n v="2015.6858695652177"/>
    <m/>
    <m/>
    <m/>
    <m/>
    <m/>
    <m/>
    <m/>
    <m/>
    <m/>
  </r>
  <r>
    <s v="Février"/>
    <s v="MAKEFD01"/>
    <x v="0"/>
    <s v="N"/>
    <x v="3"/>
    <x v="3"/>
    <s v="E12042300"/>
    <m/>
    <s v="SHLD MCORE WIRE,BULK,TWI"/>
    <x v="2"/>
    <x v="1"/>
    <n v="1716.12"/>
    <n v="37"/>
    <n v="7573.93"/>
    <n v="2.38"/>
    <n v="8"/>
    <s v="Prototype Ford"/>
    <m/>
    <m/>
    <x v="0"/>
    <m/>
    <m/>
    <n v="1956.4000000000003"/>
    <m/>
    <m/>
    <m/>
    <m/>
    <m/>
    <m/>
    <m/>
    <m/>
    <m/>
  </r>
  <r>
    <s v="Février"/>
    <s v="MAKEFD01"/>
    <x v="0"/>
    <s v="N"/>
    <x v="2"/>
    <x v="2"/>
    <s v="E10003100"/>
    <m/>
    <s v="GN/VT+GY 0.5 2TAE L3800"/>
    <x v="5"/>
    <x v="1"/>
    <n v="661"/>
    <n v="3780"/>
    <n v="482"/>
    <n v="37.28"/>
    <n v="8"/>
    <s v="Prototype Ford"/>
    <m/>
    <m/>
    <x v="0"/>
    <m/>
    <m/>
    <n v="1953.1478260869567"/>
    <m/>
    <m/>
    <m/>
    <m/>
    <m/>
    <m/>
    <m/>
    <m/>
    <m/>
  </r>
  <r>
    <s v="Février"/>
    <s v="MAKEFD01"/>
    <x v="0"/>
    <s v="N"/>
    <x v="1"/>
    <x v="1"/>
    <s v="E09055100"/>
    <m/>
    <s v="WRG TERM FEMA,0.64,SN PL"/>
    <x v="4"/>
    <x v="1"/>
    <n v="34374"/>
    <n v="61"/>
    <n v="125733"/>
    <n v="0.14000000000000001"/>
    <n v="8"/>
    <s v="Excess due of Customer mix change and drop of requirement"/>
    <m/>
    <m/>
    <x v="0"/>
    <m/>
    <m/>
    <n v="1941.3130434782613"/>
    <m/>
    <m/>
    <m/>
    <m/>
    <m/>
    <m/>
    <m/>
    <m/>
    <m/>
  </r>
  <r>
    <s v="Février"/>
    <s v="MAKEFD01"/>
    <x v="0"/>
    <s v="N"/>
    <x v="1"/>
    <x v="1"/>
    <s v="E08823900"/>
    <m/>
    <s v="WRG TERM FEMA,1.5,SN PLT"/>
    <x v="6"/>
    <x v="1"/>
    <n v="7941"/>
    <n v="4174"/>
    <n v="35020"/>
    <n v="0.51"/>
    <n v="8"/>
    <s v="Prototype Ford"/>
    <m/>
    <m/>
    <x v="0"/>
    <m/>
    <m/>
    <n v="1939.4119565217393"/>
    <m/>
    <m/>
    <m/>
    <m/>
    <m/>
    <m/>
    <m/>
    <m/>
    <m/>
  </r>
  <r>
    <s v="Février"/>
    <s v="MAKEFD01"/>
    <x v="0"/>
    <s v="N"/>
    <x v="2"/>
    <x v="2"/>
    <s v="E11981500"/>
    <m/>
    <s v="ANT WH SUBASSY,KT1T-1881"/>
    <x v="0"/>
    <x v="1"/>
    <n v="311"/>
    <n v="29"/>
    <n v="254"/>
    <n v="67.64"/>
    <n v="8"/>
    <s v="Prototype Ford"/>
    <m/>
    <m/>
    <x v="0"/>
    <m/>
    <m/>
    <n v="1867.554347826087"/>
    <m/>
    <m/>
    <m/>
    <m/>
    <m/>
    <m/>
    <m/>
    <m/>
    <m/>
  </r>
  <r>
    <s v="Février"/>
    <s v="MAKEFD01"/>
    <x v="1"/>
    <s v="N"/>
    <x v="0"/>
    <x v="0"/>
    <s v="E05505500"/>
    <m/>
    <s v="BOX CO COVER,PP, BLACK 2"/>
    <x v="1"/>
    <x v="1"/>
    <n v="0"/>
    <n v="39"/>
    <n v="6000"/>
    <n v="2.83"/>
    <n v="15"/>
    <s v="Spare parts"/>
    <m/>
    <m/>
    <x v="0"/>
    <m/>
    <m/>
    <n v="1847.1195652173915"/>
    <m/>
    <m/>
    <m/>
    <m/>
    <m/>
    <m/>
    <m/>
    <m/>
    <m/>
  </r>
  <r>
    <s v="Février"/>
    <s v="MAKEFD01"/>
    <x v="0"/>
    <s v="N"/>
    <x v="17"/>
    <x v="33"/>
    <s v="E13638400"/>
    <m/>
    <s v="HOT MELT"/>
    <x v="5"/>
    <x v="1"/>
    <n v="45488"/>
    <n v="1511"/>
    <n v="202512.07"/>
    <n v="0.08"/>
    <n v="8"/>
    <s v="Excess due of Customer mix change and drop of requirement"/>
    <m/>
    <m/>
    <x v="0"/>
    <m/>
    <m/>
    <n v="1758.113043478261"/>
    <m/>
    <m/>
    <m/>
    <m/>
    <m/>
    <m/>
    <m/>
    <m/>
    <m/>
  </r>
  <r>
    <s v="Février"/>
    <s v="MAKEFD01"/>
    <x v="0"/>
    <s v="N"/>
    <x v="3"/>
    <x v="3"/>
    <s v="E08073000"/>
    <m/>
    <s v="RADOX - 155S-FLR 1.0 T15"/>
    <x v="7"/>
    <x v="1"/>
    <n v="1740.5"/>
    <n v="5733"/>
    <n v="3791.93"/>
    <n v="4.25"/>
    <n v="8"/>
    <s v="Prototype Ford"/>
    <m/>
    <m/>
    <x v="0"/>
    <m/>
    <m/>
    <n v="1752.1869565217394"/>
    <m/>
    <m/>
    <m/>
    <m/>
    <m/>
    <m/>
    <m/>
    <m/>
    <m/>
  </r>
  <r>
    <s v="Février"/>
    <s v="MAKEJL02"/>
    <x v="1"/>
    <s v="N"/>
    <x v="13"/>
    <x v="34"/>
    <s v="1290102J1"/>
    <m/>
    <s v="GY 55/5X90 FOAM BAG 7021"/>
    <x v="14"/>
    <x v="1"/>
    <n v="0"/>
    <n v="8931"/>
    <n v="16653"/>
    <n v="0.95"/>
    <n v="15"/>
    <s v="Spare parts"/>
    <m/>
    <m/>
    <x v="0"/>
    <m/>
    <m/>
    <n v="1710.9804347826089"/>
    <m/>
    <m/>
    <m/>
    <m/>
    <m/>
    <m/>
    <m/>
    <m/>
    <m/>
  </r>
  <r>
    <s v="Février"/>
    <s v="MAKEFD01"/>
    <x v="0"/>
    <s v="N"/>
    <x v="3"/>
    <x v="3"/>
    <s v="E10140700"/>
    <m/>
    <s v="WIRE,ITXB10X42X4150L,4TB"/>
    <x v="3"/>
    <x v="1"/>
    <n v="251.08"/>
    <n v="57"/>
    <n v="1777.5"/>
    <n v="8.81"/>
    <n v="8"/>
    <s v="Prototype Ford"/>
    <m/>
    <m/>
    <x v="0"/>
    <m/>
    <m/>
    <n v="1702.5750000000003"/>
    <m/>
    <m/>
    <m/>
    <m/>
    <m/>
    <m/>
    <m/>
    <m/>
    <m/>
  </r>
  <r>
    <s v="Février"/>
    <s v="MAKEFD01"/>
    <x v="1"/>
    <s v="N"/>
    <x v="0"/>
    <x v="0"/>
    <s v="E00964500"/>
    <m/>
    <s v="COVER FOR JBOX"/>
    <x v="7"/>
    <x v="1"/>
    <n v="0"/>
    <n v="7433"/>
    <n v="524"/>
    <n v="28.33"/>
    <n v="15"/>
    <s v="Spare parts"/>
    <m/>
    <m/>
    <x v="0"/>
    <m/>
    <m/>
    <n v="1613.8119565217391"/>
    <m/>
    <m/>
    <m/>
    <m/>
    <m/>
    <m/>
    <m/>
    <m/>
    <m/>
  </r>
  <r>
    <s v="Février"/>
    <s v="MAKEFD01"/>
    <x v="0"/>
    <s v="N"/>
    <x v="1"/>
    <x v="9"/>
    <s v="E09521000"/>
    <m/>
    <s v="RING TERM,SN PLT"/>
    <x v="0"/>
    <x v="1"/>
    <n v="2393"/>
    <n v="27"/>
    <n v="5792"/>
    <n v="2.56"/>
    <n v="8"/>
    <s v="Excess due of Customer mix change and drop of requirement"/>
    <m/>
    <m/>
    <x v="0"/>
    <m/>
    <m/>
    <n v="1611.5358695652174"/>
    <m/>
    <m/>
    <m/>
    <m/>
    <m/>
    <m/>
    <m/>
    <m/>
    <m/>
  </r>
  <r>
    <s v="Février"/>
    <s v="MAKEFD01"/>
    <x v="1"/>
    <s v="N"/>
    <x v="6"/>
    <x v="10"/>
    <s v="3299340I5"/>
    <m/>
    <s v="GY 70X5X100 FOA SM4D4509"/>
    <x v="14"/>
    <x v="1"/>
    <n v="0"/>
    <n v="28"/>
    <n v="52500"/>
    <n v="0.28000000000000003"/>
    <n v="8"/>
    <s v="Excess due of Customer mix change and drop of requirement"/>
    <m/>
    <m/>
    <x v="0"/>
    <m/>
    <m/>
    <n v="1590.6315217391304"/>
    <m/>
    <m/>
    <m/>
    <m/>
    <m/>
    <m/>
    <m/>
    <m/>
    <m/>
  </r>
  <r>
    <s v="Février"/>
    <s v="MAKEFD01"/>
    <x v="0"/>
    <s v="N"/>
    <x v="10"/>
    <x v="35"/>
    <s v="E09591200"/>
    <m/>
    <s v="ZIP TUBE"/>
    <x v="5"/>
    <x v="1"/>
    <n v="209"/>
    <n v="160"/>
    <n v="5417"/>
    <n v="2.69"/>
    <n v="8"/>
    <s v="Prototype Ford"/>
    <m/>
    <m/>
    <x v="0"/>
    <m/>
    <m/>
    <n v="1586.504347826087"/>
    <m/>
    <m/>
    <m/>
    <m/>
    <m/>
    <m/>
    <m/>
    <m/>
    <m/>
  </r>
  <r>
    <s v="Février"/>
    <s v="MAKEFD01"/>
    <x v="0"/>
    <s v="N"/>
    <x v="4"/>
    <x v="4"/>
    <s v="3299850Z7"/>
    <m/>
    <s v="YE PLUG"/>
    <x v="2"/>
    <x v="1"/>
    <n v="2127"/>
    <n v="144"/>
    <n v="16774"/>
    <n v="0.85"/>
    <n v="8"/>
    <s v="Excess due of Customer mix change and drop of requirement"/>
    <m/>
    <m/>
    <x v="0"/>
    <m/>
    <m/>
    <n v="1558.0086956521741"/>
    <m/>
    <m/>
    <m/>
    <m/>
    <m/>
    <m/>
    <m/>
    <m/>
    <m/>
  </r>
  <r>
    <s v="Février"/>
    <s v="MAKEFD01"/>
    <x v="1"/>
    <s v="N"/>
    <x v="2"/>
    <x v="2"/>
    <s v="E11981200"/>
    <m/>
    <s v="ANT WH SUBASSY,KT1T-1881"/>
    <x v="0"/>
    <x v="1"/>
    <n v="0"/>
    <n v="3944"/>
    <n v="229"/>
    <n v="61.96"/>
    <n v="12"/>
    <s v="Obsolete from differnet phases Ford and JLR"/>
    <m/>
    <m/>
    <x v="0"/>
    <m/>
    <m/>
    <n v="1542.3326086956522"/>
    <m/>
    <m/>
    <m/>
    <m/>
    <m/>
    <m/>
    <m/>
    <m/>
    <m/>
  </r>
  <r>
    <s v="Février"/>
    <s v="MAKEJL02"/>
    <x v="0"/>
    <s v="N"/>
    <x v="5"/>
    <x v="8"/>
    <s v="E11088800"/>
    <m/>
    <s v="WRG CONN,MALE,SLD,8 WAY,"/>
    <x v="0"/>
    <x v="1"/>
    <n v="430"/>
    <n v="26044.2"/>
    <n v="4409"/>
    <n v="3.21"/>
    <n v="8"/>
    <s v="Prototype Ford"/>
    <m/>
    <m/>
    <x v="0"/>
    <m/>
    <m/>
    <n v="1539.6782608695655"/>
    <m/>
    <m/>
    <m/>
    <m/>
    <m/>
    <m/>
    <m/>
    <m/>
    <m/>
  </r>
  <r>
    <s v="Février"/>
    <s v="MAKEJL02"/>
    <x v="0"/>
    <s v="N"/>
    <x v="1"/>
    <x v="5"/>
    <s v="3202520V9"/>
    <m/>
    <s v="FEMA 2.8 NWP A47RB-F1-A"/>
    <x v="0"/>
    <x v="1"/>
    <n v="5170"/>
    <n v="4778"/>
    <n v="59160"/>
    <n v="0.24"/>
    <n v="8"/>
    <s v="Excess due of Customer mix change and drop of requirement"/>
    <m/>
    <m/>
    <x v="0"/>
    <m/>
    <m/>
    <n v="1539.1239130434785"/>
    <m/>
    <m/>
    <m/>
    <m/>
    <m/>
    <m/>
    <m/>
    <m/>
    <m/>
  </r>
  <r>
    <s v="Février"/>
    <s v="MAKEFD01"/>
    <x v="0"/>
    <s v="N"/>
    <x v="5"/>
    <x v="18"/>
    <s v="321606493"/>
    <m/>
    <s v="BK 27C.MALE NWP"/>
    <x v="4"/>
    <x v="1"/>
    <n v="26"/>
    <n v="9608"/>
    <n v="3239"/>
    <n v="4.3600000000000003"/>
    <n v="15"/>
    <s v="Spare parts"/>
    <m/>
    <m/>
    <x v="0"/>
    <m/>
    <m/>
    <n v="1534.8728260869566"/>
    <m/>
    <m/>
    <m/>
    <m/>
    <m/>
    <m/>
    <m/>
    <m/>
    <m/>
  </r>
  <r>
    <s v="Février"/>
    <s v="MAKEFD01"/>
    <x v="1"/>
    <s v="N"/>
    <x v="2"/>
    <x v="2"/>
    <s v="E10002200"/>
    <m/>
    <s v="BN/BU+BU/GN 0.5 L4100"/>
    <x v="5"/>
    <x v="1"/>
    <n v="0"/>
    <n v="39"/>
    <n v="1154"/>
    <n v="12.22"/>
    <n v="8"/>
    <s v="Prototype Ford"/>
    <m/>
    <m/>
    <x v="0"/>
    <m/>
    <m/>
    <n v="1532.8130434782609"/>
    <m/>
    <m/>
    <m/>
    <m/>
    <m/>
    <m/>
    <m/>
    <m/>
    <m/>
  </r>
  <r>
    <s v="Février"/>
    <s v="MAKEFD01"/>
    <x v="1"/>
    <s v="N"/>
    <x v="1"/>
    <x v="1"/>
    <s v="E09912400"/>
    <m/>
    <s v="WRG TERM FEMA,0.64,SN PL"/>
    <x v="4"/>
    <x v="1"/>
    <n v="0"/>
    <n v="33"/>
    <n v="29900"/>
    <n v="0.45"/>
    <n v="8"/>
    <s v="Prototype Ford"/>
    <m/>
    <m/>
    <x v="0"/>
    <m/>
    <m/>
    <n v="1473.0891304347826"/>
    <m/>
    <m/>
    <m/>
    <m/>
    <m/>
    <m/>
    <m/>
    <m/>
    <m/>
  </r>
  <r>
    <s v="Février"/>
    <s v="MAKEFD01"/>
    <x v="0"/>
    <s v="N"/>
    <x v="3"/>
    <x v="3"/>
    <s v="E10140500"/>
    <m/>
    <s v="BK/VT 1.00 T4 S19"/>
    <x v="3"/>
    <x v="1"/>
    <n v="229.14"/>
    <n v="378256"/>
    <n v="13227.6"/>
    <n v="1.02"/>
    <n v="8"/>
    <s v="Prototype Ford"/>
    <m/>
    <m/>
    <x v="0"/>
    <m/>
    <m/>
    <n v="1471.1891304347828"/>
    <m/>
    <m/>
    <m/>
    <m/>
    <m/>
    <m/>
    <m/>
    <m/>
    <m/>
  </r>
  <r>
    <s v="Février"/>
    <s v="MAKEFD01"/>
    <x v="0"/>
    <s v="N"/>
    <x v="2"/>
    <x v="2"/>
    <s v="E02626900"/>
    <m/>
    <s v="ARBG WH SUBASSY,TWISTED"/>
    <x v="14"/>
    <x v="1"/>
    <n v="8"/>
    <n v="20"/>
    <n v="1229"/>
    <n v="10.89"/>
    <n v="8"/>
    <s v="Prototype Ford"/>
    <m/>
    <m/>
    <x v="0"/>
    <m/>
    <m/>
    <n v="1454.4380434782611"/>
    <m/>
    <m/>
    <m/>
    <m/>
    <m/>
    <m/>
    <m/>
    <m/>
    <m/>
  </r>
  <r>
    <s v="Février"/>
    <s v="MAKEFD01"/>
    <x v="0"/>
    <s v="N"/>
    <x v="2"/>
    <x v="2"/>
    <s v="E10239600"/>
    <m/>
    <s v="ARBG WH SUBASSY,AU5T-144"/>
    <x v="14"/>
    <x v="1"/>
    <n v="175"/>
    <n v="4108"/>
    <n v="923"/>
    <n v="14.47"/>
    <n v="8"/>
    <s v="Prototype Ford"/>
    <m/>
    <m/>
    <x v="0"/>
    <m/>
    <m/>
    <n v="1451.7413043478261"/>
    <m/>
    <m/>
    <m/>
    <m/>
    <m/>
    <m/>
    <m/>
    <m/>
    <m/>
  </r>
  <r>
    <s v="Février"/>
    <s v="MAKEFD01"/>
    <x v="1"/>
    <s v="N"/>
    <x v="4"/>
    <x v="4"/>
    <s v="3299853MX"/>
    <m/>
    <s v="CONN CAV PLUG, NAT, 5424"/>
    <x v="1"/>
    <x v="1"/>
    <n v="0"/>
    <n v="240"/>
    <n v="15500"/>
    <n v="0.86"/>
    <n v="8"/>
    <s v="Prototype Ford"/>
    <m/>
    <m/>
    <x v="0"/>
    <m/>
    <m/>
    <n v="1440.9923913043478"/>
    <m/>
    <m/>
    <m/>
    <m/>
    <m/>
    <m/>
    <m/>
    <m/>
    <m/>
  </r>
  <r>
    <s v="Février"/>
    <s v="MAKEFD01"/>
    <x v="0"/>
    <s v="N"/>
    <x v="4"/>
    <x v="7"/>
    <s v="320453574"/>
    <m/>
    <s v="BK CAV.SEAL WOCO 024995A"/>
    <x v="14"/>
    <x v="1"/>
    <n v="418"/>
    <n v="1814"/>
    <n v="24401"/>
    <n v="0.54"/>
    <n v="8"/>
    <s v="Prototype Ford"/>
    <m/>
    <m/>
    <x v="0"/>
    <m/>
    <m/>
    <n v="1440.7086956521741"/>
    <m/>
    <m/>
    <m/>
    <m/>
    <m/>
    <m/>
    <m/>
    <m/>
    <m/>
  </r>
  <r>
    <s v="Février"/>
    <s v="MAKEFD01"/>
    <x v="1"/>
    <s v="N"/>
    <x v="2"/>
    <x v="2"/>
    <s v="E05771700"/>
    <m/>
    <s v="ANT WH SUBASSY,GPLA-14D2"/>
    <x v="6"/>
    <x v="1"/>
    <n v="0"/>
    <n v="1047"/>
    <n v="151"/>
    <n v="86.22"/>
    <n v="12"/>
    <s v="Obsolete from JLR MY17 Cost under claim to customer"/>
    <m/>
    <m/>
    <x v="0"/>
    <m/>
    <m/>
    <n v="1415.1760869565219"/>
    <m/>
    <m/>
    <m/>
    <m/>
    <m/>
    <m/>
    <m/>
    <m/>
    <m/>
  </r>
  <r>
    <s v="Février"/>
    <s v="MAKEFD01"/>
    <x v="1"/>
    <s v="N"/>
    <x v="2"/>
    <x v="2"/>
    <s v="E01885700"/>
    <m/>
    <s v="WH SUBASSY,RVC FLOOR"/>
    <x v="5"/>
    <x v="1"/>
    <n v="0"/>
    <n v="29972"/>
    <n v="417"/>
    <n v="30.91"/>
    <n v="15"/>
    <s v="Spare parts"/>
    <m/>
    <m/>
    <x v="0"/>
    <m/>
    <m/>
    <n v="1400.8195652173915"/>
    <m/>
    <m/>
    <m/>
    <m/>
    <m/>
    <m/>
    <m/>
    <m/>
    <m/>
  </r>
  <r>
    <s v="Février"/>
    <s v="MAKEFD01"/>
    <x v="1"/>
    <s v="N"/>
    <x v="1"/>
    <x v="5"/>
    <s v="E12927700"/>
    <m/>
    <s v="WRG TERM FEMA,0.5,AG PLT"/>
    <x v="5"/>
    <x v="1"/>
    <n v="0"/>
    <n v="43"/>
    <n v="33105"/>
    <n v="0.39"/>
    <n v="14"/>
    <m/>
    <m/>
    <m/>
    <x v="0"/>
    <m/>
    <m/>
    <n v="1396.3478260869565"/>
    <m/>
    <m/>
    <m/>
    <m/>
    <m/>
    <m/>
    <m/>
    <m/>
    <m/>
  </r>
  <r>
    <s v="Février"/>
    <s v="MAKEJL02"/>
    <x v="1"/>
    <s v="N"/>
    <x v="1"/>
    <x v="1"/>
    <s v="E00000425"/>
    <m/>
    <s v="WRG TERM FEMA1.5AU 33001"/>
    <x v="0"/>
    <x v="1"/>
    <n v="0"/>
    <n v="7583"/>
    <n v="22900"/>
    <n v="0.56000000000000005"/>
    <n v="12"/>
    <s v="Obsolete from differnet phases Ford and JLR"/>
    <m/>
    <m/>
    <x v="0"/>
    <m/>
    <m/>
    <n v="1391.2478260869566"/>
    <m/>
    <m/>
    <m/>
    <m/>
    <m/>
    <m/>
    <m/>
    <m/>
    <m/>
  </r>
  <r>
    <s v="Février"/>
    <s v="MAKEFD01"/>
    <x v="0"/>
    <s v="EE"/>
    <x v="5"/>
    <x v="8"/>
    <s v="E04767100"/>
    <s v="KNT-FORD"/>
    <s v="WRG CONN,FEMA,UNSLD,12 W"/>
    <x v="4"/>
    <x v="1"/>
    <n v="3240"/>
    <n v="18"/>
    <n v="1724"/>
    <n v="7.38"/>
    <n v="1"/>
    <s v="MOQ impact"/>
    <m/>
    <m/>
    <x v="0"/>
    <m/>
    <m/>
    <n v="1382.1336956521739"/>
    <m/>
    <m/>
    <m/>
    <m/>
    <m/>
    <m/>
    <m/>
    <m/>
    <m/>
  </r>
  <r>
    <s v="Février"/>
    <s v="MAKEFD01"/>
    <x v="1"/>
    <s v="N"/>
    <x v="1"/>
    <x v="1"/>
    <s v="3202534B0"/>
    <m/>
    <s v="MALE 0.64"/>
    <x v="4"/>
    <x v="1"/>
    <n v="0"/>
    <n v="8157.19"/>
    <n v="33000"/>
    <n v="0.38"/>
    <n v="12"/>
    <s v="Obsolete from differnet phases Ford and JLR"/>
    <m/>
    <m/>
    <x v="0"/>
    <m/>
    <m/>
    <n v="1376.0608695652174"/>
    <m/>
    <m/>
    <m/>
    <m/>
    <m/>
    <m/>
    <m/>
    <m/>
    <m/>
  </r>
  <r>
    <s v="Février"/>
    <s v="MAKEJL02"/>
    <x v="1"/>
    <s v="N"/>
    <x v="2"/>
    <x v="2"/>
    <s v="E11981400"/>
    <m/>
    <s v="ANT WH SUBASSY,KT1T-1881"/>
    <x v="0"/>
    <x v="1"/>
    <n v="0"/>
    <n v="18952.919999999998"/>
    <n v="191"/>
    <n v="65.13"/>
    <n v="12"/>
    <s v="Obsolete from differnet phases Ford and JLR"/>
    <m/>
    <m/>
    <x v="0"/>
    <m/>
    <m/>
    <n v="1352.2282608695652"/>
    <m/>
    <m/>
    <m/>
    <m/>
    <m/>
    <m/>
    <m/>
    <m/>
    <m/>
  </r>
  <r>
    <s v="Février"/>
    <s v="MAKEJL02"/>
    <x v="0"/>
    <s v="N"/>
    <x v="3"/>
    <x v="3"/>
    <s v="16AV37080"/>
    <m/>
    <s v="GY/RD 2.5 T3 S50"/>
    <x v="3"/>
    <x v="1"/>
    <n v="1108.1500000000001"/>
    <n v="18915.68"/>
    <n v="7572.14"/>
    <n v="1.64"/>
    <n v="14"/>
    <m/>
    <m/>
    <m/>
    <x v="0"/>
    <m/>
    <m/>
    <n v="1349.4195652173914"/>
    <m/>
    <m/>
    <m/>
    <m/>
    <m/>
    <m/>
    <m/>
    <m/>
    <m/>
  </r>
  <r>
    <s v="Février"/>
    <s v="MAKEFD01"/>
    <x v="0"/>
    <s v="N"/>
    <x v="1"/>
    <x v="1"/>
    <s v="E09920300"/>
    <m/>
    <s v="WRG TERM FEMA,OTHR,AG PL"/>
    <x v="4"/>
    <x v="1"/>
    <n v="9572"/>
    <n v="2570.73"/>
    <n v="21731"/>
    <n v="0.56000000000000005"/>
    <n v="8"/>
    <s v="Excess due of Customer mix change and drop of requirement"/>
    <m/>
    <m/>
    <x v="0"/>
    <m/>
    <m/>
    <n v="1334.1967391304349"/>
    <m/>
    <m/>
    <m/>
    <m/>
    <m/>
    <m/>
    <m/>
    <m/>
    <m/>
  </r>
  <r>
    <s v="Février"/>
    <s v="MAKEFD01"/>
    <x v="0"/>
    <s v="N"/>
    <x v="3"/>
    <x v="3"/>
    <s v="E11214700"/>
    <m/>
    <s v="WIRE,ITXA05063X5150L,4TA"/>
    <x v="3"/>
    <x v="1"/>
    <n v="793.2"/>
    <n v="9684"/>
    <n v="22638.69"/>
    <n v="0.54"/>
    <n v="8"/>
    <s v="Prototype Ford"/>
    <m/>
    <m/>
    <x v="0"/>
    <m/>
    <m/>
    <n v="1333.9108695652174"/>
    <m/>
    <m/>
    <m/>
    <m/>
    <m/>
    <m/>
    <m/>
    <m/>
    <m/>
  </r>
  <r>
    <s v="Février"/>
    <s v="MAKEJL02"/>
    <x v="0"/>
    <s v="N"/>
    <x v="2"/>
    <x v="2"/>
    <s v="E10239900"/>
    <m/>
    <s v="ARBG WH SUBASSY,AU5T-144"/>
    <x v="14"/>
    <x v="1"/>
    <n v="70"/>
    <n v="27428.03"/>
    <n v="1471"/>
    <n v="8.24"/>
    <n v="8"/>
    <s v="Prototype Ford"/>
    <m/>
    <m/>
    <x v="0"/>
    <m/>
    <m/>
    <n v="1316.7184782608697"/>
    <m/>
    <m/>
    <m/>
    <m/>
    <m/>
    <m/>
    <m/>
    <m/>
    <m/>
  </r>
  <r>
    <s v="Février"/>
    <s v="MAKEFD01"/>
    <x v="0"/>
    <s v="N"/>
    <x v="5"/>
    <x v="8"/>
    <s v="3216694F7"/>
    <m/>
    <s v="BK 8C.FEMA WP 0-1394416-"/>
    <x v="4"/>
    <x v="1"/>
    <n v="2393"/>
    <n v="93"/>
    <n v="6364"/>
    <n v="1.88"/>
    <n v="8"/>
    <s v="Excess due of Customer mix change and drop of requirement"/>
    <m/>
    <m/>
    <x v="0"/>
    <m/>
    <m/>
    <n v="1300.9989130434785"/>
    <m/>
    <m/>
    <m/>
    <m/>
    <m/>
    <m/>
    <m/>
    <m/>
    <m/>
  </r>
  <r>
    <s v="Février"/>
    <s v="MAKEFD01"/>
    <x v="0"/>
    <s v="N"/>
    <x v="3"/>
    <x v="3"/>
    <s v="E08968800"/>
    <m/>
    <s v="WIRE,ITXA15005X4150L,4TA"/>
    <x v="3"/>
    <x v="1"/>
    <n v="53.39"/>
    <n v="17"/>
    <n v="8567.68"/>
    <n v="1.39"/>
    <n v="8"/>
    <s v="Prototype Ford"/>
    <m/>
    <m/>
    <x v="0"/>
    <m/>
    <m/>
    <n v="1292.4000000000001"/>
    <m/>
    <m/>
    <m/>
    <m/>
    <m/>
    <m/>
    <m/>
    <m/>
    <m/>
  </r>
  <r>
    <s v="Février"/>
    <s v="MAKEFD01"/>
    <x v="0"/>
    <s v="N"/>
    <x v="2"/>
    <x v="2"/>
    <s v="E10239500"/>
    <m/>
    <s v="ARBG WH SUBASSY,AU5T-144"/>
    <x v="14"/>
    <x v="1"/>
    <n v="102"/>
    <n v="10000"/>
    <n v="1505"/>
    <n v="7.88"/>
    <n v="8"/>
    <s v="Prototype Ford"/>
    <m/>
    <m/>
    <x v="0"/>
    <m/>
    <m/>
    <n v="1289.6532608695652"/>
    <m/>
    <m/>
    <m/>
    <m/>
    <m/>
    <m/>
    <m/>
    <m/>
    <m/>
  </r>
  <r>
    <s v="Février"/>
    <s v="MAKEFD01"/>
    <x v="0"/>
    <s v="N"/>
    <x v="3"/>
    <x v="3"/>
    <s v="E00216200"/>
    <m/>
    <s v="4TAD 0.5 BN/-"/>
    <x v="3"/>
    <x v="1"/>
    <n v="827.47"/>
    <n v="19"/>
    <n v="21645.21"/>
    <n v="0.54"/>
    <n v="8"/>
    <s v="Prototype Ford"/>
    <m/>
    <m/>
    <x v="0"/>
    <m/>
    <m/>
    <n v="1275.3728260869566"/>
    <m/>
    <m/>
    <m/>
    <m/>
    <m/>
    <m/>
    <m/>
    <m/>
    <m/>
  </r>
  <r>
    <s v="Février"/>
    <s v="MAKEJL02"/>
    <x v="0"/>
    <s v="N"/>
    <x v="2"/>
    <x v="2"/>
    <s v="E10240100"/>
    <m/>
    <s v="ARBG WH SUBASSY,AU5T-144"/>
    <x v="14"/>
    <x v="1"/>
    <n v="381"/>
    <n v="42"/>
    <n v="789"/>
    <n v="14.82"/>
    <n v="8"/>
    <s v="Prototype Ford"/>
    <m/>
    <m/>
    <x v="0"/>
    <m/>
    <m/>
    <n v="1271.2391304347827"/>
    <m/>
    <m/>
    <m/>
    <m/>
    <m/>
    <m/>
    <m/>
    <m/>
    <m/>
  </r>
  <r>
    <s v="Février"/>
    <s v="MAKEFD01"/>
    <x v="0"/>
    <s v="N"/>
    <x v="3"/>
    <x v="3"/>
    <s v="E00019523"/>
    <m/>
    <s v="ES-AU5T-1A348-AA 2TAE-0."/>
    <x v="3"/>
    <x v="1"/>
    <n v="1839.98"/>
    <n v="9290.0499999999993"/>
    <n v="25940.02"/>
    <n v="0.45"/>
    <n v="8"/>
    <s v="Prototype Ford"/>
    <m/>
    <m/>
    <x v="0"/>
    <m/>
    <m/>
    <n v="1268.5532608695653"/>
    <m/>
    <m/>
    <m/>
    <m/>
    <m/>
    <m/>
    <m/>
    <m/>
    <m/>
  </r>
  <r>
    <s v="Février"/>
    <s v="MAKEFD01"/>
    <x v="0"/>
    <s v="N"/>
    <x v="9"/>
    <x v="13"/>
    <s v="3203505M9"/>
    <m/>
    <s v="BK 150X3.6 STRAP+CLIP"/>
    <x v="0"/>
    <x v="1"/>
    <n v="2632"/>
    <n v="1143"/>
    <n v="15004"/>
    <n v="0.77"/>
    <n v="8"/>
    <s v="Excess due of Customer mix change and drop of requirement"/>
    <m/>
    <m/>
    <x v="0"/>
    <m/>
    <m/>
    <n v="1260.5793478260871"/>
    <m/>
    <m/>
    <m/>
    <m/>
    <m/>
    <m/>
    <m/>
    <m/>
    <m/>
  </r>
  <r>
    <s v="Février"/>
    <s v="MAKEFD01"/>
    <x v="1"/>
    <s v="N"/>
    <x v="4"/>
    <x v="4"/>
    <s v="E12463100"/>
    <m/>
    <s v="CONN CAV PLUG,GRN,220811"/>
    <x v="5"/>
    <x v="1"/>
    <n v="0"/>
    <n v="160107"/>
    <n v="24952"/>
    <n v="0.44"/>
    <n v="14"/>
    <m/>
    <m/>
    <m/>
    <x v="0"/>
    <m/>
    <m/>
    <n v="1203.175"/>
    <m/>
    <m/>
    <m/>
    <m/>
    <m/>
    <m/>
    <m/>
    <m/>
    <m/>
  </r>
  <r>
    <s v="Février"/>
    <s v="MAKEFD01"/>
    <x v="0"/>
    <s v="N"/>
    <x v="3"/>
    <x v="3"/>
    <s v="E10238100"/>
    <m/>
    <s v="WIRE,ITXA01X87XJ150L,4TA"/>
    <x v="3"/>
    <x v="1"/>
    <n v="292.68"/>
    <n v="42961"/>
    <n v="10791.29"/>
    <n v="1.02"/>
    <n v="8"/>
    <s v="Prototype Ford"/>
    <m/>
    <m/>
    <x v="0"/>
    <m/>
    <m/>
    <n v="1200.2195652173914"/>
    <m/>
    <m/>
    <m/>
    <m/>
    <m/>
    <m/>
    <m/>
    <m/>
    <m/>
  </r>
  <r>
    <s v="Février"/>
    <s v="MAKEFD01"/>
    <x v="1"/>
    <s v="N"/>
    <x v="3"/>
    <x v="3"/>
    <s v="E11962600"/>
    <m/>
    <s v="WIRE,ITXA1502XXS150L"/>
    <x v="5"/>
    <x v="1"/>
    <n v="0"/>
    <n v="18"/>
    <n v="2705"/>
    <n v="4.04"/>
    <n v="14"/>
    <m/>
    <m/>
    <m/>
    <x v="0"/>
    <m/>
    <m/>
    <n v="1187.6065217391306"/>
    <m/>
    <m/>
    <m/>
    <m/>
    <m/>
    <m/>
    <m/>
    <m/>
    <m/>
  </r>
  <r>
    <s v="Février"/>
    <s v="MAKEFD01"/>
    <x v="0"/>
    <s v="N"/>
    <x v="1"/>
    <x v="1"/>
    <s v="320151CXW"/>
    <m/>
    <s v="RING TERM,SN PLT"/>
    <x v="1"/>
    <x v="1"/>
    <n v="8"/>
    <n v="565"/>
    <n v="6435"/>
    <n v="1.69"/>
    <n v="15"/>
    <s v="Spare parts"/>
    <m/>
    <m/>
    <x v="0"/>
    <m/>
    <m/>
    <n v="1181.8163043478262"/>
    <m/>
    <m/>
    <m/>
    <m/>
    <m/>
    <m/>
    <m/>
    <m/>
    <m/>
  </r>
  <r>
    <s v="Février"/>
    <s v="MAKEFD01"/>
    <x v="0"/>
    <s v="N"/>
    <x v="4"/>
    <x v="7"/>
    <s v="320455A4A"/>
    <m/>
    <s v="PK WIRE SEAL D.16.2"/>
    <x v="6"/>
    <x v="1"/>
    <n v="2"/>
    <n v="6000"/>
    <n v="3437"/>
    <n v="3.14"/>
    <n v="15"/>
    <s v="Spare parts"/>
    <m/>
    <m/>
    <x v="0"/>
    <m/>
    <m/>
    <n v="1174.2728260869565"/>
    <m/>
    <m/>
    <m/>
    <m/>
    <m/>
    <m/>
    <m/>
    <m/>
    <m/>
  </r>
  <r>
    <s v="Février"/>
    <s v="MAKEFD01"/>
    <x v="1"/>
    <s v="N"/>
    <x v="9"/>
    <x v="25"/>
    <s v="E00168902"/>
    <m/>
    <s v="PLSTC CHAN-SHLD,BLACK,30"/>
    <x v="0"/>
    <x v="1"/>
    <n v="0"/>
    <n v="248000.07"/>
    <n v="545"/>
    <n v="19.8"/>
    <n v="15"/>
    <s v="Spare parts"/>
    <m/>
    <m/>
    <x v="0"/>
    <m/>
    <m/>
    <n v="1173.2108695652175"/>
    <m/>
    <m/>
    <m/>
    <m/>
    <m/>
    <m/>
    <m/>
    <m/>
    <m/>
  </r>
  <r>
    <s v="Février"/>
    <s v="MAKEFD01"/>
    <x v="1"/>
    <s v="N"/>
    <x v="5"/>
    <x v="18"/>
    <s v="E13473800"/>
    <m/>
    <s v="WRG CONN,MALE,SLD"/>
    <x v="5"/>
    <x v="1"/>
    <n v="0"/>
    <n v="5532.43"/>
    <n v="2836"/>
    <n v="3.75"/>
    <n v="8"/>
    <s v="Prototype Ford"/>
    <m/>
    <m/>
    <x v="0"/>
    <m/>
    <m/>
    <n v="1157.504347826087"/>
    <m/>
    <m/>
    <m/>
    <m/>
    <m/>
    <m/>
    <m/>
    <m/>
    <m/>
  </r>
  <r>
    <s v="Février"/>
    <s v="MAKEJL02"/>
    <x v="1"/>
    <s v="N"/>
    <x v="4"/>
    <x v="4"/>
    <s v="E12535400"/>
    <m/>
    <s v="CONN CAV PLUG,NAT,1-1452"/>
    <x v="5"/>
    <x v="1"/>
    <n v="0"/>
    <n v="16653"/>
    <n v="28450"/>
    <n v="0.37"/>
    <n v="14"/>
    <m/>
    <m/>
    <m/>
    <x v="0"/>
    <m/>
    <m/>
    <n v="1152.3489130434784"/>
    <m/>
    <m/>
    <m/>
    <m/>
    <m/>
    <m/>
    <m/>
    <m/>
    <m/>
  </r>
  <r>
    <s v="Février"/>
    <s v="MAKEFD01"/>
    <x v="0"/>
    <s v="N"/>
    <x v="3"/>
    <x v="3"/>
    <s v="E00665500"/>
    <m/>
    <s v="A4F LH 0.50 GY/YE TADT65"/>
    <x v="3"/>
    <x v="1"/>
    <n v="1799"/>
    <n v="2028.58"/>
    <n v="19442.189999999999"/>
    <n v="0.54"/>
    <n v="8"/>
    <s v="Prototype Ford"/>
    <m/>
    <m/>
    <x v="0"/>
    <m/>
    <m/>
    <n v="1145.5673913043479"/>
    <m/>
    <m/>
    <m/>
    <m/>
    <m/>
    <m/>
    <m/>
    <m/>
    <m/>
  </r>
  <r>
    <s v="Février"/>
    <s v="MAKEFD01"/>
    <x v="0"/>
    <s v="N"/>
    <x v="1"/>
    <x v="9"/>
    <s v="E10814200"/>
    <m/>
    <s v="RING TERM/NUT,M5,SN PLT,"/>
    <x v="7"/>
    <x v="1"/>
    <n v="153"/>
    <n v="36"/>
    <n v="3047"/>
    <n v="3.43"/>
    <n v="8"/>
    <s v="Prototype Ford"/>
    <m/>
    <m/>
    <x v="0"/>
    <m/>
    <m/>
    <n v="1137.2608695652175"/>
    <m/>
    <m/>
    <m/>
    <m/>
    <m/>
    <m/>
    <m/>
    <m/>
    <m/>
  </r>
  <r>
    <s v="Février"/>
    <s v="MAKEFD01"/>
    <x v="0"/>
    <s v="N"/>
    <x v="3"/>
    <x v="3"/>
    <s v="E09222500"/>
    <m/>
    <s v="WIRE,ITXB0754XX4150L,WE"/>
    <x v="3"/>
    <x v="1"/>
    <n v="4763.96"/>
    <n v="61"/>
    <n v="13825.45"/>
    <n v="0.75"/>
    <n v="8"/>
    <s v="Prototype JLR"/>
    <m/>
    <m/>
    <x v="0"/>
    <m/>
    <m/>
    <n v="1134.5652173913045"/>
    <m/>
    <m/>
    <m/>
    <m/>
    <m/>
    <m/>
    <m/>
    <m/>
    <m/>
  </r>
  <r>
    <s v="Février"/>
    <s v="MAKEFD01"/>
    <x v="1"/>
    <s v="N"/>
    <x v="1"/>
    <x v="1"/>
    <s v="E00000425"/>
    <m/>
    <s v="WRG TERM FEMA1.5AU 33001"/>
    <x v="0"/>
    <x v="1"/>
    <n v="0"/>
    <n v="15"/>
    <n v="18590"/>
    <n v="0.56000000000000005"/>
    <n v="8"/>
    <s v="Prototype JLR"/>
    <m/>
    <m/>
    <x v="0"/>
    <m/>
    <m/>
    <n v="1129.4021739130435"/>
    <m/>
    <m/>
    <m/>
    <m/>
    <m/>
    <m/>
    <m/>
    <m/>
    <m/>
  </r>
  <r>
    <s v="Février"/>
    <s v="MAKEJL02"/>
    <x v="0"/>
    <s v="N"/>
    <x v="10"/>
    <x v="17"/>
    <s v="E00031010"/>
    <m/>
    <m/>
    <x v="4"/>
    <x v="1"/>
    <n v="715.7"/>
    <n v="524"/>
    <n v="3902.71"/>
    <n v="2.62"/>
    <n v="1"/>
    <s v="MOQ impact"/>
    <m/>
    <m/>
    <x v="0"/>
    <m/>
    <m/>
    <n v="1110.5315217391305"/>
    <m/>
    <m/>
    <m/>
    <m/>
    <m/>
    <m/>
    <m/>
    <m/>
    <m/>
  </r>
  <r>
    <s v="Février"/>
    <s v="MAKEJL02"/>
    <x v="0"/>
    <s v="N"/>
    <x v="3"/>
    <x v="3"/>
    <s v="E00026654"/>
    <m/>
    <s v="4TAD-0.50-WH/OG"/>
    <x v="3"/>
    <x v="1"/>
    <n v="2083.34"/>
    <n v="8185"/>
    <n v="18837.71"/>
    <n v="0.54"/>
    <n v="8"/>
    <s v="Prototype Ford"/>
    <m/>
    <m/>
    <x v="0"/>
    <m/>
    <m/>
    <n v="1109.9500000000003"/>
    <m/>
    <m/>
    <m/>
    <m/>
    <m/>
    <m/>
    <m/>
    <m/>
    <m/>
  </r>
  <r>
    <s v="Février"/>
    <s v="MAKEFD01"/>
    <x v="0"/>
    <s v="N"/>
    <x v="3"/>
    <x v="3"/>
    <s v="16342A060"/>
    <m/>
    <s v="WH/OR 1.5 T2 WA"/>
    <x v="3"/>
    <x v="1"/>
    <n v="7250.98"/>
    <n v="52500"/>
    <n v="10110.879999999999"/>
    <n v="1.01"/>
    <n v="8"/>
    <s v="Excess due of Customer mix change and drop of requirement"/>
    <m/>
    <m/>
    <x v="0"/>
    <m/>
    <m/>
    <n v="1109.5826086956522"/>
    <m/>
    <m/>
    <m/>
    <m/>
    <m/>
    <m/>
    <m/>
    <m/>
    <m/>
  </r>
  <r>
    <s v="Février"/>
    <s v="MAKEFD01"/>
    <x v="0"/>
    <s v="N"/>
    <x v="3"/>
    <x v="3"/>
    <s v="E11944000"/>
    <m/>
    <s v="WIRE,ITXB06X05X4150L,4TB"/>
    <x v="3"/>
    <x v="1"/>
    <n v="635.04"/>
    <n v="5626"/>
    <n v="1918.94"/>
    <n v="5.26"/>
    <n v="8"/>
    <s v="Prototype Ford"/>
    <m/>
    <m/>
    <x v="0"/>
    <m/>
    <m/>
    <n v="1096.7152173913046"/>
    <m/>
    <m/>
    <m/>
    <m/>
    <m/>
    <m/>
    <m/>
    <m/>
    <m/>
  </r>
  <r>
    <s v="Février"/>
    <s v="MAKEFD01"/>
    <x v="1"/>
    <s v="N"/>
    <x v="3"/>
    <x v="3"/>
    <s v="E00030871"/>
    <m/>
    <s v="SHLD MCORE WIRE,BULK,TWI"/>
    <x v="2"/>
    <x v="1"/>
    <n v="0"/>
    <n v="58"/>
    <n v="4948.4799999999996"/>
    <n v="2.0299999999999998"/>
    <n v="15"/>
    <s v="Spare parts"/>
    <m/>
    <m/>
    <x v="0"/>
    <m/>
    <m/>
    <n v="1092.6489130434784"/>
    <m/>
    <m/>
    <m/>
    <m/>
    <m/>
    <m/>
    <m/>
    <m/>
    <m/>
  </r>
  <r>
    <s v="Février"/>
    <s v="MAKEFD01"/>
    <x v="0"/>
    <s v="N"/>
    <x v="18"/>
    <x v="28"/>
    <s v="320455A4N"/>
    <m/>
    <s v="BK GROMMET"/>
    <x v="1"/>
    <x v="1"/>
    <n v="58"/>
    <n v="12"/>
    <n v="359"/>
    <n v="27.84"/>
    <n v="15"/>
    <s v="Spare parts"/>
    <m/>
    <m/>
    <x v="0"/>
    <m/>
    <m/>
    <n v="1086.5445652173912"/>
    <m/>
    <m/>
    <m/>
    <m/>
    <m/>
    <m/>
    <m/>
    <m/>
    <m/>
  </r>
  <r>
    <s v="Février"/>
    <s v="MAKEFD01"/>
    <x v="0"/>
    <s v="N"/>
    <x v="2"/>
    <x v="2"/>
    <s v="E10003000"/>
    <m/>
    <s v="BN/BU+BU/GN 0.5 L1200"/>
    <x v="5"/>
    <x v="1"/>
    <n v="140"/>
    <n v="22"/>
    <n v="1436"/>
    <n v="6.96"/>
    <n v="8"/>
    <s v="Prototype Ford"/>
    <m/>
    <m/>
    <x v="0"/>
    <m/>
    <m/>
    <n v="1086.3652173913044"/>
    <m/>
    <m/>
    <m/>
    <m/>
    <m/>
    <m/>
    <m/>
    <m/>
    <m/>
  </r>
  <r>
    <s v="Février"/>
    <s v="MAKEJL02"/>
    <x v="0"/>
    <s v="N"/>
    <x v="3"/>
    <x v="3"/>
    <s v="E10119000"/>
    <m/>
    <s v="WIRE,ITXB2500XXJ150L,4TB"/>
    <x v="3"/>
    <x v="1"/>
    <n v="1720.32"/>
    <n v="18901"/>
    <n v="4469.76"/>
    <n v="2.21"/>
    <n v="8"/>
    <s v="Prototype Ford"/>
    <m/>
    <m/>
    <x v="0"/>
    <m/>
    <m/>
    <n v="1071.354347826087"/>
    <m/>
    <m/>
    <m/>
    <m/>
    <m/>
    <m/>
    <m/>
    <m/>
    <m/>
  </r>
  <r>
    <s v="Février"/>
    <s v="MAKEFD01"/>
    <x v="0"/>
    <s v="N"/>
    <x v="12"/>
    <x v="2"/>
    <s v="E12050900"/>
    <m/>
    <s v="SUBASSY KY32-14D202-FA"/>
    <x v="5"/>
    <x v="1"/>
    <n v="2"/>
    <n v="229"/>
    <n v="88"/>
    <n v="110.91"/>
    <n v="14"/>
    <m/>
    <m/>
    <m/>
    <x v="0"/>
    <m/>
    <m/>
    <n v="1060.8380434782609"/>
    <m/>
    <m/>
    <m/>
    <m/>
    <m/>
    <m/>
    <m/>
    <m/>
    <m/>
  </r>
  <r>
    <s v="Février"/>
    <s v="MAKEFD01"/>
    <x v="1"/>
    <s v="N"/>
    <x v="1"/>
    <x v="5"/>
    <s v="3202571Y1"/>
    <m/>
    <s v="FEMA 1.6 NWP 33088-0013"/>
    <x v="0"/>
    <x v="1"/>
    <n v="0"/>
    <n v="4839"/>
    <n v="37130"/>
    <n v="0.26"/>
    <n v="15"/>
    <s v="Spare parts"/>
    <m/>
    <m/>
    <x v="0"/>
    <m/>
    <m/>
    <n v="1055.6032608695652"/>
    <m/>
    <m/>
    <m/>
    <m/>
    <m/>
    <m/>
    <m/>
    <m/>
    <m/>
  </r>
  <r>
    <s v="Février"/>
    <s v="MAKEJL02"/>
    <x v="0"/>
    <s v="N"/>
    <x v="1"/>
    <x v="1"/>
    <s v="E00013616"/>
    <m/>
    <s v="WRG TERM MALE,1.5,AU PLT"/>
    <x v="0"/>
    <x v="1"/>
    <n v="1868"/>
    <n v="64330"/>
    <n v="12006"/>
    <n v="0.81"/>
    <n v="8"/>
    <s v="Prototype Ford"/>
    <m/>
    <m/>
    <x v="0"/>
    <m/>
    <m/>
    <n v="1053.2576086956522"/>
    <m/>
    <m/>
    <m/>
    <m/>
    <m/>
    <m/>
    <m/>
    <m/>
    <m/>
  </r>
  <r>
    <s v="Février"/>
    <s v="MAKEFD01"/>
    <x v="0"/>
    <s v="N"/>
    <x v="1"/>
    <x v="1"/>
    <s v="E00019921"/>
    <m/>
    <s v="WRG TERM FEMA,1.2,SN PLT"/>
    <x v="14"/>
    <x v="1"/>
    <n v="16793"/>
    <n v="3265"/>
    <n v="44194"/>
    <n v="0.22"/>
    <n v="12"/>
    <s v="Obsolete from JLR MY17 Cost under claim to customer"/>
    <m/>
    <m/>
    <x v="0"/>
    <m/>
    <m/>
    <n v="1049.5282608695652"/>
    <m/>
    <m/>
    <m/>
    <m/>
    <m/>
    <m/>
    <m/>
    <m/>
    <m/>
  </r>
  <r>
    <s v="Février"/>
    <s v="MAKEFD01"/>
    <x v="0"/>
    <s v="N"/>
    <x v="1"/>
    <x v="1"/>
    <s v="32025Y0WF"/>
    <m/>
    <s v="FEMA 1.5 NWP 33012-3021"/>
    <x v="0"/>
    <x v="1"/>
    <n v="4058"/>
    <n v="1154"/>
    <n v="50746"/>
    <n v="0.19"/>
    <n v="8"/>
    <s v="Prototype Ford"/>
    <m/>
    <m/>
    <x v="0"/>
    <m/>
    <m/>
    <n v="1049.4076086956522"/>
    <m/>
    <m/>
    <m/>
    <m/>
    <m/>
    <m/>
    <m/>
    <m/>
    <m/>
  </r>
  <r>
    <s v="Février"/>
    <s v="MAKEFD01"/>
    <x v="0"/>
    <s v="N"/>
    <x v="3"/>
    <x v="3"/>
    <s v="E09113000"/>
    <m/>
    <s v="WIRE,ITXB03553X4150L,4TB"/>
    <x v="3"/>
    <x v="1"/>
    <n v="15358.27"/>
    <n v="26"/>
    <n v="23887.45"/>
    <n v="0.4"/>
    <n v="8"/>
    <s v="Excess due of Customer mix change and drop of requirement"/>
    <m/>
    <m/>
    <x v="0"/>
    <m/>
    <m/>
    <n v="1049.3880434782611"/>
    <m/>
    <m/>
    <m/>
    <m/>
    <m/>
    <m/>
    <m/>
    <m/>
    <m/>
  </r>
  <r>
    <s v="Février"/>
    <s v="MAKEFD01"/>
    <x v="1"/>
    <s v="N"/>
    <x v="15"/>
    <x v="23"/>
    <s v="5CV811F00"/>
    <m/>
    <s v="JB PASSIVE PCB,LPLA-14A0"/>
    <x v="5"/>
    <x v="1"/>
    <n v="0"/>
    <n v="20"/>
    <n v="12"/>
    <n v="802.85"/>
    <n v="12"/>
    <s v="Obsolete from differnet phases Ford and JLR"/>
    <m/>
    <m/>
    <x v="0"/>
    <m/>
    <m/>
    <n v="1047.1913043478262"/>
    <m/>
    <m/>
    <m/>
    <m/>
    <m/>
    <m/>
    <m/>
    <m/>
    <m/>
  </r>
  <r>
    <s v="Février"/>
    <s v="MAKEJL02"/>
    <x v="0"/>
    <s v="N"/>
    <x v="3"/>
    <x v="3"/>
    <s v="E00860700"/>
    <m/>
    <s v="A4F LH 0.75 YE/OG TAD T6"/>
    <x v="3"/>
    <x v="1"/>
    <n v="484.17"/>
    <n v="6"/>
    <n v="12752.27"/>
    <n v="0.75"/>
    <n v="14"/>
    <m/>
    <m/>
    <m/>
    <x v="0"/>
    <m/>
    <m/>
    <n v="1046.4956521739132"/>
    <m/>
    <m/>
    <m/>
    <m/>
    <m/>
    <m/>
    <m/>
    <m/>
    <m/>
  </r>
  <r>
    <s v="Février"/>
    <s v="MAKEFD01"/>
    <x v="0"/>
    <s v="N"/>
    <x v="3"/>
    <x v="3"/>
    <s v="16AV40040"/>
    <m/>
    <s v="BN/YE 0.75 T3 S24"/>
    <x v="3"/>
    <x v="1"/>
    <n v="1972.52"/>
    <n v="11"/>
    <n v="17137.23"/>
    <n v="0.54"/>
    <n v="8"/>
    <s v="Excess due of Customer mix change and drop of requirement"/>
    <m/>
    <m/>
    <x v="0"/>
    <m/>
    <m/>
    <n v="1009.7554347826087"/>
    <m/>
    <m/>
    <m/>
    <m/>
    <m/>
    <m/>
    <m/>
    <m/>
    <m/>
  </r>
  <r>
    <s v="Février"/>
    <s v="MAKEFD01"/>
    <x v="1"/>
    <s v="N"/>
    <x v="1"/>
    <x v="1"/>
    <s v="32025Y3NM"/>
    <m/>
    <s v="WRG TERM FEMA, OTHR, AU"/>
    <x v="0"/>
    <x v="1"/>
    <n v="0"/>
    <n v="29900"/>
    <n v="16500"/>
    <n v="0.56000000000000005"/>
    <n v="12"/>
    <s v="Obsolete from differnet phases Ford and JLR"/>
    <m/>
    <m/>
    <x v="0"/>
    <m/>
    <m/>
    <n v="1002.4271739130436"/>
    <m/>
    <m/>
    <m/>
    <m/>
    <m/>
    <m/>
    <m/>
    <m/>
    <m/>
  </r>
  <r>
    <s v="Février"/>
    <s v="MAKEFD01"/>
    <x v="0"/>
    <s v="N"/>
    <x v="3"/>
    <x v="3"/>
    <s v="16AC60050"/>
    <m/>
    <s v="FLRY-A-1.00-04"/>
    <x v="3"/>
    <x v="1"/>
    <n v="5949.4"/>
    <n v="13456.74"/>
    <n v="13271.58"/>
    <n v="0.69"/>
    <n v="8"/>
    <s v="Prototype Ford"/>
    <m/>
    <m/>
    <x v="0"/>
    <m/>
    <m/>
    <n v="992.53152173913065"/>
    <m/>
    <m/>
    <m/>
    <m/>
    <m/>
    <m/>
    <m/>
    <m/>
    <m/>
  </r>
  <r>
    <s v="Février"/>
    <s v="MAKEFD01"/>
    <x v="0"/>
    <s v="N"/>
    <x v="3"/>
    <x v="3"/>
    <s v="E06851600"/>
    <m/>
    <s v="2X0.5 ABS MULTICORE  VT/"/>
    <x v="2"/>
    <x v="1"/>
    <n v="1020.6"/>
    <n v="1237"/>
    <n v="3600.81"/>
    <n v="2.52"/>
    <n v="8"/>
    <s v="Prototype Ford"/>
    <m/>
    <m/>
    <x v="0"/>
    <m/>
    <m/>
    <n v="986.32282608695664"/>
    <m/>
    <m/>
    <m/>
    <m/>
    <m/>
    <m/>
    <m/>
    <m/>
    <m/>
  </r>
  <r>
    <s v="Février"/>
    <s v="MAKEFD01"/>
    <x v="0"/>
    <s v="N"/>
    <x v="3"/>
    <x v="3"/>
    <s v="E10127900"/>
    <m/>
    <s v="WIRE,ITEA07547XJ100L,2TA"/>
    <x v="3"/>
    <x v="1"/>
    <n v="2229.63"/>
    <n v="1098"/>
    <n v="13779.04"/>
    <n v="0.65"/>
    <n v="8"/>
    <s v="Prototype Ford"/>
    <m/>
    <m/>
    <x v="0"/>
    <m/>
    <m/>
    <n v="977.00217391304352"/>
    <m/>
    <m/>
    <m/>
    <m/>
    <m/>
    <m/>
    <m/>
    <m/>
    <m/>
  </r>
  <r>
    <s v="Février"/>
    <s v="MAKEFD01"/>
    <x v="0"/>
    <s v="N"/>
    <x v="3"/>
    <x v="3"/>
    <s v="E10127700"/>
    <m/>
    <s v="WIRE,ITEA07519XJ100L,2TA"/>
    <x v="3"/>
    <x v="1"/>
    <n v="2229.63"/>
    <n v="15500"/>
    <n v="13670.35"/>
    <n v="0.65"/>
    <n v="8"/>
    <s v="Prototype Ford"/>
    <m/>
    <m/>
    <x v="0"/>
    <m/>
    <m/>
    <n v="969.29565217391314"/>
    <m/>
    <m/>
    <m/>
    <m/>
    <m/>
    <m/>
    <m/>
    <m/>
    <m/>
  </r>
  <r>
    <s v="Février"/>
    <s v="MAKEFD01"/>
    <x v="0"/>
    <s v="N"/>
    <x v="10"/>
    <x v="36"/>
    <s v="E03583400"/>
    <m/>
    <s v="CORR TUBE,SLIT,BLK,YEL,1"/>
    <x v="4"/>
    <x v="1"/>
    <n v="1037.3"/>
    <n v="24819"/>
    <n v="3404.6"/>
    <n v="2.62"/>
    <n v="1"/>
    <s v="MOQ impact"/>
    <m/>
    <m/>
    <x v="0"/>
    <m/>
    <m/>
    <n v="968.7923913043478"/>
    <m/>
    <m/>
    <m/>
    <m/>
    <m/>
    <m/>
    <m/>
    <m/>
    <m/>
  </r>
  <r>
    <s v="Février"/>
    <s v="MAKEJL02"/>
    <x v="0"/>
    <s v="N"/>
    <x v="10"/>
    <x v="17"/>
    <s v="E00030112"/>
    <m/>
    <m/>
    <x v="4"/>
    <x v="1"/>
    <n v="2384.8000000000002"/>
    <n v="151"/>
    <n v="3113.55"/>
    <n v="2.86"/>
    <n v="8"/>
    <s v="Excess due of Customer mix change and drop of requirement"/>
    <m/>
    <m/>
    <x v="0"/>
    <m/>
    <m/>
    <n v="967.05108695652189"/>
    <m/>
    <m/>
    <m/>
    <m/>
    <m/>
    <m/>
    <m/>
    <m/>
    <m/>
  </r>
  <r>
    <s v="Février"/>
    <s v="MAKEFD01"/>
    <x v="0"/>
    <s v="N"/>
    <x v="17"/>
    <x v="37"/>
    <s v="E08909600"/>
    <m/>
    <s v="SOLDER WIRE,PB-FREE"/>
    <x v="5"/>
    <x v="1"/>
    <n v="0.53"/>
    <n v="417"/>
    <n v="19499.46"/>
    <n v="0.46"/>
    <n v="8"/>
    <s v="Prototype Ford"/>
    <m/>
    <m/>
    <x v="0"/>
    <m/>
    <m/>
    <n v="965.64673913043498"/>
    <m/>
    <m/>
    <m/>
    <m/>
    <m/>
    <m/>
    <m/>
    <m/>
    <m/>
  </r>
  <r>
    <s v="Février"/>
    <s v="MAKEJL02"/>
    <x v="0"/>
    <s v="N"/>
    <x v="3"/>
    <x v="3"/>
    <s v="E00286800"/>
    <m/>
    <s v="WIRE,ITEA0509XXJ100L,2TA"/>
    <x v="3"/>
    <x v="1"/>
    <n v="2166.88"/>
    <n v="33105"/>
    <n v="19634.439999999999"/>
    <n v="0.45"/>
    <n v="8"/>
    <s v="Prototype Ford"/>
    <m/>
    <m/>
    <x v="0"/>
    <m/>
    <m/>
    <n v="960.19021739130437"/>
    <m/>
    <m/>
    <m/>
    <m/>
    <m/>
    <m/>
    <m/>
    <m/>
    <m/>
  </r>
  <r>
    <s v="Février"/>
    <s v="MAKEJL02"/>
    <x v="0"/>
    <s v="N"/>
    <x v="5"/>
    <x v="8"/>
    <s v="321679D74"/>
    <m/>
    <s v="LY 2C.FEMA WP"/>
    <x v="6"/>
    <x v="1"/>
    <n v="2"/>
    <n v="22900"/>
    <n v="1943"/>
    <n v="4.55"/>
    <n v="15"/>
    <s v="Spare parts"/>
    <m/>
    <m/>
    <x v="0"/>
    <m/>
    <m/>
    <n v="960.01847826086964"/>
    <m/>
    <m/>
    <m/>
    <m/>
    <m/>
    <m/>
    <m/>
    <m/>
    <m/>
  </r>
  <r>
    <s v="Février"/>
    <s v="MAKEFD01"/>
    <x v="1"/>
    <s v="N"/>
    <x v="3"/>
    <x v="3"/>
    <s v="163421084"/>
    <m/>
    <s v="WH/BU 2.50"/>
    <x v="3"/>
    <x v="1"/>
    <n v="0"/>
    <n v="11"/>
    <n v="5388.68"/>
    <n v="1.64"/>
    <n v="15"/>
    <s v="Spare parts"/>
    <m/>
    <m/>
    <x v="0"/>
    <m/>
    <m/>
    <n v="958.41304347826087"/>
    <m/>
    <m/>
    <m/>
    <m/>
    <m/>
    <m/>
    <m/>
    <m/>
    <m/>
  </r>
  <r>
    <s v="Février"/>
    <s v="MAKEFD01"/>
    <x v="0"/>
    <s v="N"/>
    <x v="5"/>
    <x v="8"/>
    <s v="3216705x2"/>
    <m/>
    <s v="BK 42C.FEMA 493508-1"/>
    <x v="4"/>
    <x v="1"/>
    <n v="93"/>
    <n v="4964"/>
    <n v="650"/>
    <n v="13.55"/>
    <n v="12"/>
    <s v="Obsolete from JLR MY17 Cost under claim to customer"/>
    <m/>
    <m/>
    <x v="0"/>
    <m/>
    <m/>
    <n v="956.98913043478262"/>
    <m/>
    <m/>
    <m/>
    <m/>
    <m/>
    <m/>
    <m/>
    <m/>
    <m/>
  </r>
  <r>
    <s v="Février"/>
    <s v="MAKEFD01"/>
    <x v="0"/>
    <s v="N"/>
    <x v="3"/>
    <x v="3"/>
    <s v="E03682000"/>
    <m/>
    <s v="WIRE,ITEA05083XJ100L,2TA"/>
    <x v="3"/>
    <x v="1"/>
    <n v="1839.98"/>
    <n v="33000"/>
    <n v="19492.09"/>
    <n v="0.45"/>
    <n v="8"/>
    <s v="Prototype Ford"/>
    <m/>
    <m/>
    <x v="0"/>
    <m/>
    <m/>
    <n v="953.22826086956536"/>
    <m/>
    <m/>
    <m/>
    <m/>
    <m/>
    <m/>
    <m/>
    <m/>
    <m/>
  </r>
  <r>
    <s v="Février"/>
    <s v="MAKEFD01"/>
    <x v="1"/>
    <s v="N"/>
    <x v="3"/>
    <x v="3"/>
    <s v="E00027698"/>
    <m/>
    <s v="SHLD MCORE WIRE,BULK,TWI"/>
    <x v="2"/>
    <x v="1"/>
    <n v="0"/>
    <n v="13"/>
    <n v="4110.6400000000003"/>
    <n v="2.13"/>
    <n v="15"/>
    <s v="Spare parts"/>
    <m/>
    <m/>
    <x v="0"/>
    <m/>
    <m/>
    <n v="952.27173913043487"/>
    <m/>
    <m/>
    <m/>
    <m/>
    <m/>
    <m/>
    <m/>
    <m/>
    <m/>
  </r>
  <r>
    <s v="Février"/>
    <s v="MAKEFD01"/>
    <x v="0"/>
    <s v="N"/>
    <x v="3"/>
    <x v="3"/>
    <s v="164P65100"/>
    <m/>
    <s v="BK/VT 4.00 T4 S56"/>
    <x v="3"/>
    <x v="1"/>
    <n v="491.16"/>
    <n v="191"/>
    <n v="2207.88"/>
    <n v="3.97"/>
    <n v="8"/>
    <s v="Prototype Ford"/>
    <m/>
    <m/>
    <x v="0"/>
    <m/>
    <m/>
    <n v="951.80434782608711"/>
    <m/>
    <m/>
    <m/>
    <m/>
    <m/>
    <m/>
    <m/>
    <m/>
    <m/>
  </r>
  <r>
    <s v="Février"/>
    <s v="MAKEJL02"/>
    <x v="1"/>
    <s v="N"/>
    <x v="2"/>
    <x v="2"/>
    <s v="E01772500"/>
    <m/>
    <s v="ANT WH SUBASSY,CK52-14D2"/>
    <x v="6"/>
    <x v="1"/>
    <n v="0"/>
    <n v="8680.2900000000009"/>
    <n v="110"/>
    <n v="79.3"/>
    <n v="15"/>
    <s v="Spare parts"/>
    <m/>
    <m/>
    <x v="0"/>
    <m/>
    <m/>
    <n v="948.12717391304363"/>
    <m/>
    <m/>
    <m/>
    <m/>
    <m/>
    <m/>
    <m/>
    <m/>
    <m/>
  </r>
  <r>
    <s v="Février"/>
    <s v="MAKEJL02"/>
    <x v="0"/>
    <s v="N"/>
    <x v="3"/>
    <x v="3"/>
    <s v="E00286100"/>
    <m/>
    <s v="WIRE,ITEA0506XXJ100L,2TA"/>
    <x v="3"/>
    <x v="1"/>
    <n v="2166.88"/>
    <n v="31303"/>
    <n v="19316.98"/>
    <n v="0.45"/>
    <n v="8"/>
    <s v="Prototype Ford"/>
    <m/>
    <m/>
    <x v="0"/>
    <m/>
    <m/>
    <n v="944.6652173913044"/>
    <m/>
    <m/>
    <m/>
    <m/>
    <m/>
    <m/>
    <m/>
    <m/>
    <m/>
  </r>
  <r>
    <s v="Février"/>
    <s v="MAKEFD01"/>
    <x v="0"/>
    <s v="N"/>
    <x v="4"/>
    <x v="7"/>
    <s v="E10753900"/>
    <m/>
    <s v="CAVITY SEAL EPAS INS"/>
    <x v="5"/>
    <x v="1"/>
    <n v="1512"/>
    <n v="23431.89"/>
    <n v="3913"/>
    <n v="2.2000000000000002"/>
    <n v="8"/>
    <s v="Prototype Ford"/>
    <m/>
    <m/>
    <x v="0"/>
    <m/>
    <m/>
    <n v="934.16086956521758"/>
    <m/>
    <m/>
    <m/>
    <m/>
    <m/>
    <m/>
    <m/>
    <m/>
    <m/>
  </r>
  <r>
    <s v="Février"/>
    <s v="MAKEFD01"/>
    <x v="0"/>
    <s v="N"/>
    <x v="3"/>
    <x v="3"/>
    <s v="E01244100"/>
    <m/>
    <s v="WIRE,ITXA07562XJ125L,3TA"/>
    <x v="3"/>
    <x v="1"/>
    <n v="41.4"/>
    <n v="114"/>
    <n v="15517.46"/>
    <n v="0.54"/>
    <n v="8"/>
    <s v="Prototype Ford"/>
    <m/>
    <m/>
    <x v="0"/>
    <m/>
    <m/>
    <n v="914.31521739130449"/>
    <m/>
    <m/>
    <m/>
    <m/>
    <m/>
    <m/>
    <m/>
    <m/>
    <m/>
  </r>
  <r>
    <s v="Février"/>
    <s v="MAKEFD01"/>
    <x v="0"/>
    <s v="N"/>
    <x v="1"/>
    <x v="38"/>
    <s v="329990022"/>
    <m/>
    <s v="SPLICE 6-9  CZS AK13687"/>
    <x v="1"/>
    <x v="1"/>
    <n v="23908"/>
    <n v="1541"/>
    <n v="35347"/>
    <n v="0.24"/>
    <n v="8"/>
    <s v="Excess due of Customer mix change and drop of requirement"/>
    <m/>
    <m/>
    <x v="0"/>
    <m/>
    <m/>
    <n v="913.59565217391309"/>
    <m/>
    <m/>
    <m/>
    <m/>
    <m/>
    <m/>
    <m/>
    <m/>
    <m/>
  </r>
  <r>
    <s v="Février"/>
    <s v="MAKEJL02"/>
    <x v="0"/>
    <s v="N"/>
    <x v="3"/>
    <x v="3"/>
    <s v="E01677800"/>
    <m/>
    <s v="FLRYW-A/3TAD-0.75-VT/GY"/>
    <x v="3"/>
    <x v="1"/>
    <n v="56"/>
    <n v="8757"/>
    <n v="15474.06"/>
    <n v="0.54"/>
    <n v="8"/>
    <s v="Prototype Ford"/>
    <m/>
    <m/>
    <x v="0"/>
    <m/>
    <m/>
    <n v="911.75869565217397"/>
    <m/>
    <m/>
    <m/>
    <m/>
    <m/>
    <m/>
    <m/>
    <m/>
    <m/>
  </r>
  <r>
    <s v="Février"/>
    <s v="MAKEFD01"/>
    <x v="1"/>
    <s v="N"/>
    <x v="1"/>
    <x v="1"/>
    <s v="320257A40"/>
    <m/>
    <s v="MALE 1.5 GOLD NWP"/>
    <x v="5"/>
    <x v="1"/>
    <n v="0"/>
    <n v="15"/>
    <n v="12978"/>
    <n v="0.65"/>
    <n v="8"/>
    <s v="Prototype Ford"/>
    <m/>
    <m/>
    <x v="0"/>
    <m/>
    <m/>
    <n v="911.54782608695655"/>
    <m/>
    <m/>
    <m/>
    <m/>
    <m/>
    <m/>
    <m/>
    <m/>
    <m/>
  </r>
  <r>
    <s v="Février"/>
    <s v="MAKEFD01"/>
    <x v="0"/>
    <s v="N"/>
    <x v="3"/>
    <x v="3"/>
    <s v="E09112800"/>
    <m/>
    <s v="WIRE,ITXA05006XS150L"/>
    <x v="2"/>
    <x v="1"/>
    <n v="1104.51"/>
    <n v="8621.07"/>
    <n v="2710.3"/>
    <n v="3.08"/>
    <n v="12"/>
    <s v="Obsolete from JLR MY17 Cost under claim to customer"/>
    <m/>
    <m/>
    <x v="0"/>
    <m/>
    <m/>
    <n v="907.38478260869579"/>
    <m/>
    <m/>
    <m/>
    <m/>
    <m/>
    <m/>
    <m/>
    <m/>
    <m/>
  </r>
  <r>
    <s v="Février"/>
    <s v="MAKEFD01"/>
    <x v="0"/>
    <s v="N"/>
    <x v="3"/>
    <x v="3"/>
    <s v="E01675700"/>
    <m/>
    <s v="FLRYW-A/3TAD-0.75-BU"/>
    <x v="3"/>
    <x v="1"/>
    <n v="56"/>
    <n v="1607"/>
    <n v="15365.57"/>
    <n v="0.54"/>
    <n v="8"/>
    <s v="Prototype Ford"/>
    <m/>
    <m/>
    <x v="0"/>
    <m/>
    <m/>
    <n v="905.36630434782626"/>
    <m/>
    <m/>
    <m/>
    <m/>
    <m/>
    <m/>
    <m/>
    <m/>
    <m/>
  </r>
  <r>
    <s v="Février"/>
    <s v="MAKEFD01"/>
    <x v="0"/>
    <s v="N"/>
    <x v="9"/>
    <x v="15"/>
    <s v="329959CR9"/>
    <m/>
    <s v="BK CONNECTOR CLIP EC6"/>
    <x v="0"/>
    <x v="1"/>
    <n v="154"/>
    <n v="22472.68"/>
    <n v="9900"/>
    <n v="0.84"/>
    <n v="8"/>
    <s v="Prototype Ford"/>
    <m/>
    <m/>
    <x v="0"/>
    <m/>
    <m/>
    <n v="902.24456521739137"/>
    <m/>
    <m/>
    <m/>
    <m/>
    <m/>
    <m/>
    <m/>
    <m/>
    <m/>
  </r>
  <r>
    <s v="Février"/>
    <s v="MAKEFD01"/>
    <x v="1"/>
    <s v="N"/>
    <x v="3"/>
    <x v="3"/>
    <s v="E03664000"/>
    <m/>
    <s v="SHLD MCORE WIRE,BULK,TWI"/>
    <x v="2"/>
    <x v="1"/>
    <n v="0"/>
    <n v="1170"/>
    <n v="2376.1999999999998"/>
    <n v="3.49"/>
    <n v="15"/>
    <s v="Spare parts"/>
    <m/>
    <m/>
    <x v="0"/>
    <m/>
    <m/>
    <n v="901.87934782608716"/>
    <m/>
    <m/>
    <m/>
    <m/>
    <m/>
    <m/>
    <m/>
    <m/>
    <m/>
  </r>
  <r>
    <s v="Février"/>
    <s v="MAKEFD01"/>
    <x v="0"/>
    <s v="N"/>
    <x v="5"/>
    <x v="8"/>
    <s v="E09382200"/>
    <m/>
    <s v="WRG CONN,FEMA,SLD,6 WAY,"/>
    <x v="1"/>
    <x v="1"/>
    <n v="1095"/>
    <n v="27780"/>
    <n v="1275"/>
    <n v="6.5"/>
    <n v="8"/>
    <s v="Excess due of Customer mix change and drop of requirement"/>
    <m/>
    <m/>
    <x v="0"/>
    <m/>
    <m/>
    <n v="900.34239130434787"/>
    <m/>
    <m/>
    <m/>
    <m/>
    <m/>
    <m/>
    <m/>
    <m/>
    <m/>
  </r>
  <r>
    <s v="Février"/>
    <s v="MAKEJL02"/>
    <x v="0"/>
    <s v="N"/>
    <x v="3"/>
    <x v="3"/>
    <s v="E00546000"/>
    <m/>
    <s v="SHLD MCORE WIRE,BULK,TWI"/>
    <x v="2"/>
    <x v="1"/>
    <n v="9.4499999999999993"/>
    <n v="17636"/>
    <n v="1437.54"/>
    <n v="5.74"/>
    <n v="15"/>
    <s v="Spare parts"/>
    <m/>
    <m/>
    <x v="0"/>
    <m/>
    <m/>
    <n v="897.41195652173928"/>
    <m/>
    <m/>
    <m/>
    <m/>
    <m/>
    <m/>
    <m/>
    <m/>
    <m/>
  </r>
  <r>
    <s v="Février"/>
    <s v="MAKEFD01"/>
    <x v="0"/>
    <s v="N"/>
    <x v="3"/>
    <x v="3"/>
    <s v="E01675200"/>
    <m/>
    <s v="FLRYW-A/3TAD-0.75-YE/GN"/>
    <x v="3"/>
    <x v="1"/>
    <n v="46.2"/>
    <n v="10"/>
    <n v="15213.65"/>
    <n v="0.54"/>
    <n v="8"/>
    <s v="Prototype Ford"/>
    <m/>
    <m/>
    <x v="0"/>
    <m/>
    <m/>
    <n v="896.41413043478269"/>
    <m/>
    <m/>
    <m/>
    <m/>
    <m/>
    <m/>
    <m/>
    <m/>
    <m/>
  </r>
  <r>
    <s v="Février"/>
    <s v="MAKEJL02"/>
    <x v="0"/>
    <s v="N"/>
    <x v="6"/>
    <x v="10"/>
    <s v="127130607"/>
    <m/>
    <s v="BK 19X33 ADH. PP T3 CORO"/>
    <x v="6"/>
    <x v="1"/>
    <n v="14494.28"/>
    <n v="7"/>
    <n v="25745.85"/>
    <n v="0.32"/>
    <n v="8"/>
    <s v="Prototype Ford"/>
    <m/>
    <m/>
    <x v="0"/>
    <m/>
    <m/>
    <n v="896.20434782608697"/>
    <m/>
    <m/>
    <m/>
    <m/>
    <m/>
    <m/>
    <m/>
    <m/>
    <m/>
  </r>
  <r>
    <s v="Février"/>
    <s v="MAKEFD01"/>
    <x v="1"/>
    <s v="N"/>
    <x v="15"/>
    <x v="23"/>
    <s v="E01373200"/>
    <m/>
    <s v="PRE-FUSED BB ASSY"/>
    <x v="6"/>
    <x v="1"/>
    <n v="0"/>
    <n v="33"/>
    <n v="55"/>
    <n v="148.85"/>
    <n v="15"/>
    <s v="Spare parts"/>
    <m/>
    <m/>
    <x v="0"/>
    <m/>
    <m/>
    <n v="889.89021739130442"/>
    <m/>
    <m/>
    <m/>
    <m/>
    <m/>
    <m/>
    <m/>
    <m/>
    <m/>
  </r>
  <r>
    <s v="Février"/>
    <s v="MAKEJL02"/>
    <x v="0"/>
    <s v="N"/>
    <x v="1"/>
    <x v="1"/>
    <s v="E00026764"/>
    <m/>
    <s v="WRG TERM FEMA,1.5,AG PLT"/>
    <x v="0"/>
    <x v="1"/>
    <n v="9572"/>
    <n v="24952"/>
    <n v="27352"/>
    <n v="0.3"/>
    <n v="8"/>
    <s v="Excess due of Customer mix change and drop of requirement"/>
    <m/>
    <m/>
    <x v="0"/>
    <m/>
    <m/>
    <n v="889.74565217391307"/>
    <m/>
    <m/>
    <m/>
    <m/>
    <m/>
    <m/>
    <m/>
    <m/>
    <m/>
  </r>
  <r>
    <s v="Février"/>
    <s v="MAKEFD01"/>
    <x v="0"/>
    <s v="N"/>
    <x v="2"/>
    <x v="2"/>
    <s v="E10001800"/>
    <m/>
    <s v="BN/BU+BU/GN 0.5L 1000"/>
    <x v="5"/>
    <x v="1"/>
    <n v="346"/>
    <n v="11083.97"/>
    <n v="1229"/>
    <n v="6.66"/>
    <n v="8"/>
    <s v="Prototype Ford"/>
    <m/>
    <m/>
    <x v="0"/>
    <m/>
    <m/>
    <n v="889.68913043478267"/>
    <m/>
    <m/>
    <m/>
    <m/>
    <m/>
    <m/>
    <m/>
    <m/>
    <m/>
  </r>
  <r>
    <s v="Février"/>
    <s v="MAKEJL02"/>
    <x v="1"/>
    <s v="N"/>
    <x v="5"/>
    <x v="8"/>
    <s v="E00000855"/>
    <m/>
    <s v="WRG CONN,FEMA,SLD,6 WAY,"/>
    <x v="1"/>
    <x v="1"/>
    <n v="0"/>
    <n v="2705"/>
    <n v="1968"/>
    <n v="4.13"/>
    <n v="8"/>
    <s v="Prototype Ford"/>
    <m/>
    <m/>
    <x v="0"/>
    <m/>
    <m/>
    <n v="883.86304347826092"/>
    <m/>
    <m/>
    <m/>
    <m/>
    <m/>
    <m/>
    <m/>
    <m/>
    <m/>
  </r>
  <r>
    <s v="Février"/>
    <s v="MAKEFD01"/>
    <x v="0"/>
    <s v="N"/>
    <x v="1"/>
    <x v="5"/>
    <s v="3202556V6"/>
    <m/>
    <s v="FEMA 1.5"/>
    <x v="0"/>
    <x v="1"/>
    <n v="66618"/>
    <n v="6443"/>
    <n v="31078"/>
    <n v="0.26"/>
    <n v="1"/>
    <s v="MOQ impact"/>
    <m/>
    <m/>
    <x v="0"/>
    <m/>
    <m/>
    <n v="883.54456521739132"/>
    <m/>
    <m/>
    <m/>
    <m/>
    <m/>
    <m/>
    <m/>
    <m/>
    <m/>
  </r>
  <r>
    <s v="Février"/>
    <s v="MAKEJL02"/>
    <x v="0"/>
    <s v="N"/>
    <x v="5"/>
    <x v="8"/>
    <s v="3216749A3"/>
    <m/>
    <s v="BN  3C.FEMA WP"/>
    <x v="1"/>
    <x v="1"/>
    <n v="1176"/>
    <n v="3439"/>
    <n v="2682"/>
    <n v="3.01"/>
    <n v="14"/>
    <m/>
    <m/>
    <m/>
    <x v="0"/>
    <m/>
    <m/>
    <n v="876.86413043478262"/>
    <m/>
    <m/>
    <m/>
    <m/>
    <m/>
    <m/>
    <m/>
    <m/>
    <m/>
  </r>
  <r>
    <s v="Février"/>
    <s v="MAKEJL02"/>
    <x v="1"/>
    <s v="N"/>
    <x v="16"/>
    <x v="30"/>
    <s v="E04918500"/>
    <m/>
    <s v="RLY MINI ISO,SPST 1A,PLU"/>
    <x v="4"/>
    <x v="1"/>
    <n v="0"/>
    <n v="545"/>
    <n v="630"/>
    <n v="12.72"/>
    <n v="8"/>
    <s v="Excess due of Customer mix change and drop of requirement"/>
    <m/>
    <m/>
    <x v="0"/>
    <m/>
    <m/>
    <n v="871.0684782608696"/>
    <m/>
    <m/>
    <m/>
    <m/>
    <m/>
    <m/>
    <m/>
    <m/>
    <m/>
  </r>
  <r>
    <s v="Février"/>
    <s v="MAKEFD01"/>
    <x v="0"/>
    <s v="N"/>
    <x v="3"/>
    <x v="3"/>
    <s v="E07843400"/>
    <m/>
    <s v="WIRE,ITXA15016XJ125L,3TA"/>
    <x v="3"/>
    <x v="1"/>
    <n v="135.88999999999999"/>
    <n v="2836"/>
    <n v="7913.53"/>
    <n v="1.01"/>
    <n v="8"/>
    <s v="Prototype Ford"/>
    <m/>
    <m/>
    <x v="0"/>
    <m/>
    <m/>
    <n v="870.4576086956522"/>
    <m/>
    <m/>
    <m/>
    <m/>
    <m/>
    <m/>
    <m/>
    <m/>
    <m/>
  </r>
  <r>
    <s v="Février"/>
    <s v="MAKEJL02"/>
    <x v="1"/>
    <s v="N"/>
    <x v="3"/>
    <x v="3"/>
    <s v="16AV42040"/>
    <m/>
    <s v="FLRYW BN/WH 0.75"/>
    <x v="3"/>
    <x v="1"/>
    <n v="0"/>
    <n v="28450"/>
    <n v="14759.72"/>
    <n v="0.54"/>
    <n v="15"/>
    <s v="Spare parts"/>
    <m/>
    <m/>
    <x v="0"/>
    <m/>
    <m/>
    <n v="869.66847826086962"/>
    <m/>
    <m/>
    <m/>
    <m/>
    <m/>
    <m/>
    <m/>
    <m/>
    <m/>
  </r>
  <r>
    <s v="Février"/>
    <s v="MAKEFD01"/>
    <x v="0"/>
    <s v="N"/>
    <x v="1"/>
    <x v="1"/>
    <s v="E03709800"/>
    <m/>
    <s v="WRG TERM FEMA,1.2,AG PLT"/>
    <x v="0"/>
    <x v="1"/>
    <n v="2744"/>
    <n v="21241.19"/>
    <n v="30573"/>
    <n v="0.26"/>
    <n v="8"/>
    <s v="Prototype Ford"/>
    <m/>
    <m/>
    <x v="0"/>
    <m/>
    <m/>
    <n v="869.18804347826097"/>
    <m/>
    <m/>
    <m/>
    <m/>
    <m/>
    <m/>
    <m/>
    <m/>
    <m/>
  </r>
  <r>
    <s v="Février"/>
    <s v="MAKEFD01"/>
    <x v="1"/>
    <s v="N"/>
    <x v="4"/>
    <x v="7"/>
    <s v="320454DW5"/>
    <m/>
    <s v="GN CAVITY SEAL   7158-31"/>
    <x v="6"/>
    <x v="1"/>
    <n v="0"/>
    <n v="3200"/>
    <n v="199432"/>
    <n v="0.04"/>
    <n v="12"/>
    <s v="Obsolete from differnet phases Ford and JLR"/>
    <m/>
    <m/>
    <x v="0"/>
    <m/>
    <m/>
    <n v="863.53695652173917"/>
    <m/>
    <m/>
    <m/>
    <m/>
    <m/>
    <m/>
    <m/>
    <m/>
    <m/>
  </r>
  <r>
    <s v="Février"/>
    <s v="MAKEJL02"/>
    <x v="1"/>
    <s v="N"/>
    <x v="3"/>
    <x v="3"/>
    <s v="169304128"/>
    <m/>
    <s v="BN 6.00 T2 FLRY-B"/>
    <x v="3"/>
    <x v="1"/>
    <n v="0"/>
    <n v="18589.41"/>
    <n v="2064.0300000000002"/>
    <n v="3.84"/>
    <n v="15"/>
    <s v="Spare parts"/>
    <m/>
    <m/>
    <x v="0"/>
    <m/>
    <m/>
    <n v="862.4032608695652"/>
    <m/>
    <m/>
    <m/>
    <m/>
    <m/>
    <m/>
    <m/>
    <m/>
    <m/>
  </r>
  <r>
    <s v="Février"/>
    <s v="MAKEFD01"/>
    <x v="0"/>
    <s v="N"/>
    <x v="3"/>
    <x v="3"/>
    <s v="16ACX7060"/>
    <m/>
    <s v="WIRE,ITXA1502XXJ100L,2TA"/>
    <x v="3"/>
    <x v="1"/>
    <n v="372.01"/>
    <n v="18590"/>
    <n v="7856.96"/>
    <n v="1.01"/>
    <n v="8"/>
    <s v="Prototype Ford"/>
    <m/>
    <m/>
    <x v="0"/>
    <m/>
    <m/>
    <n v="862.23369565217399"/>
    <m/>
    <m/>
    <m/>
    <m/>
    <m/>
    <m/>
    <m/>
    <m/>
    <m/>
  </r>
  <r>
    <s v="Février"/>
    <s v="MAKEFD01"/>
    <x v="1"/>
    <s v="N"/>
    <x v="3"/>
    <x v="3"/>
    <s v="1505X1065"/>
    <m/>
    <s v="BU 1.50"/>
    <x v="3"/>
    <x v="1"/>
    <n v="0"/>
    <n v="17"/>
    <n v="7787.14"/>
    <n v="1.01"/>
    <n v="15"/>
    <s v="Spare parts"/>
    <m/>
    <m/>
    <x v="0"/>
    <m/>
    <m/>
    <n v="856.55543478260881"/>
    <m/>
    <m/>
    <m/>
    <m/>
    <m/>
    <m/>
    <m/>
    <m/>
    <m/>
  </r>
  <r>
    <s v="Février"/>
    <s v="MAKEJL02"/>
    <x v="1"/>
    <s v="N"/>
    <x v="3"/>
    <x v="3"/>
    <s v="163307200"/>
    <m/>
    <s v="RD 10.00 T2 WA"/>
    <x v="3"/>
    <x v="1"/>
    <n v="0"/>
    <n v="4618.41"/>
    <n v="1166.3699999999999"/>
    <n v="6.75"/>
    <n v="15"/>
    <s v="Spare parts"/>
    <m/>
    <m/>
    <x v="0"/>
    <m/>
    <m/>
    <n v="856.02934782608702"/>
    <m/>
    <m/>
    <m/>
    <m/>
    <m/>
    <m/>
    <m/>
    <m/>
    <m/>
  </r>
  <r>
    <s v="Février"/>
    <s v="MAKEFD01"/>
    <x v="0"/>
    <s v="N"/>
    <x v="9"/>
    <x v="15"/>
    <s v="E04396600"/>
    <m/>
    <s v="EDGE CLIP,CONN"/>
    <x v="5"/>
    <x v="1"/>
    <n v="756"/>
    <n v="20921.05"/>
    <n v="4763"/>
    <n v="1.64"/>
    <n v="8"/>
    <s v="Prototype Ford"/>
    <m/>
    <m/>
    <x v="0"/>
    <m/>
    <m/>
    <n v="848.94782608695652"/>
    <m/>
    <m/>
    <m/>
    <m/>
    <m/>
    <m/>
    <m/>
    <m/>
    <m/>
  </r>
  <r>
    <s v="Février"/>
    <s v="MAKEJL02"/>
    <x v="0"/>
    <s v="N"/>
    <x v="3"/>
    <x v="3"/>
    <s v="16AV37080"/>
    <m/>
    <s v="GY/RD 2.5 T3 S50"/>
    <x v="3"/>
    <x v="1"/>
    <n v="1175.81"/>
    <n v="17361.86"/>
    <n v="4762.01"/>
    <n v="1.64"/>
    <n v="8"/>
    <s v="Prototype Ford"/>
    <m/>
    <m/>
    <x v="0"/>
    <m/>
    <m/>
    <n v="848.63043478260875"/>
    <m/>
    <m/>
    <m/>
    <m/>
    <m/>
    <m/>
    <m/>
    <m/>
    <m/>
  </r>
  <r>
    <s v="Février"/>
    <s v="MAKEFD01"/>
    <x v="0"/>
    <s v="N"/>
    <x v="3"/>
    <x v="3"/>
    <s v="E04296300"/>
    <m/>
    <s v="WIRE,ITXA15087XJ125L,3TA"/>
    <x v="3"/>
    <x v="1"/>
    <n v="520.6"/>
    <n v="2553.98"/>
    <n v="7679.38"/>
    <n v="1.01"/>
    <n v="8"/>
    <s v="Prototype Ford"/>
    <m/>
    <m/>
    <x v="0"/>
    <m/>
    <m/>
    <n v="844.70217391304357"/>
    <m/>
    <m/>
    <m/>
    <m/>
    <m/>
    <m/>
    <m/>
    <m/>
    <m/>
  </r>
  <r>
    <s v="Février"/>
    <s v="MAKEFD01"/>
    <x v="1"/>
    <s v="N"/>
    <x v="10"/>
    <x v="35"/>
    <s v="E09591300"/>
    <m/>
    <s v="ZIP TUBE ZTZ D30,L95mm"/>
    <x v="5"/>
    <x v="1"/>
    <n v="0"/>
    <n v="4948.4799999999996"/>
    <n v="3343"/>
    <n v="2.3199999999999998"/>
    <n v="12"/>
    <s v="Obsolete from differnet phases Ford and JLR"/>
    <m/>
    <m/>
    <x v="0"/>
    <m/>
    <m/>
    <n v="842.81413043478267"/>
    <m/>
    <m/>
    <m/>
    <m/>
    <m/>
    <m/>
    <m/>
    <m/>
    <m/>
  </r>
  <r>
    <s v="Février"/>
    <s v="MAKEFD01"/>
    <x v="0"/>
    <s v="N"/>
    <x v="1"/>
    <x v="5"/>
    <s v="320257108"/>
    <m/>
    <s v="FEMA 1.6 WP LEFT- A47MD-"/>
    <x v="0"/>
    <x v="1"/>
    <n v="44864"/>
    <n v="417"/>
    <n v="37273"/>
    <n v="0.21"/>
    <n v="1"/>
    <s v="MOQ impact"/>
    <m/>
    <m/>
    <x v="0"/>
    <m/>
    <m/>
    <n v="840.86304347826092"/>
    <m/>
    <m/>
    <m/>
    <m/>
    <m/>
    <m/>
    <m/>
    <m/>
    <m/>
  </r>
  <r>
    <s v="Février"/>
    <s v="MAKEFD01"/>
    <x v="0"/>
    <s v="N"/>
    <x v="3"/>
    <x v="3"/>
    <s v="16AC13050"/>
    <m/>
    <s v="WIRE,ITXA01X68XJ100L,2TA"/>
    <x v="3"/>
    <x v="1"/>
    <n v="207.4"/>
    <n v="1576"/>
    <n v="11214.91"/>
    <n v="0.69"/>
    <n v="8"/>
    <s v="Prototype Ford"/>
    <m/>
    <m/>
    <x v="0"/>
    <m/>
    <m/>
    <n v="838.72065217391309"/>
    <m/>
    <m/>
    <m/>
    <m/>
    <m/>
    <m/>
    <m/>
    <m/>
    <m/>
  </r>
  <r>
    <s v="Février"/>
    <s v="MAKEFD01"/>
    <x v="1"/>
    <s v="N"/>
    <x v="3"/>
    <x v="39"/>
    <s v="16990C082"/>
    <m/>
    <s v="BK SC+TW 4X0.50 94GG-144"/>
    <x v="2"/>
    <x v="1"/>
    <n v="0"/>
    <n v="6190.08"/>
    <n v="1798.3"/>
    <n v="4.28"/>
    <n v="15"/>
    <s v="Spare parts"/>
    <m/>
    <m/>
    <x v="0"/>
    <m/>
    <m/>
    <n v="837.11521739130444"/>
    <m/>
    <m/>
    <m/>
    <m/>
    <m/>
    <m/>
    <m/>
    <m/>
    <m/>
  </r>
  <r>
    <s v="Février"/>
    <s v="MAKEJL02"/>
    <x v="0"/>
    <s v="N"/>
    <x v="3"/>
    <x v="3"/>
    <s v="E04693400"/>
    <m/>
    <s v="WIRE,ITXA01X2XXJ125L,3TA"/>
    <x v="3"/>
    <x v="1"/>
    <n v="47.25"/>
    <n v="90"/>
    <n v="11032.89"/>
    <n v="0.7"/>
    <n v="8"/>
    <s v="Prototype Ford"/>
    <m/>
    <m/>
    <x v="0"/>
    <m/>
    <m/>
    <n v="837.01739130434794"/>
    <m/>
    <m/>
    <m/>
    <m/>
    <m/>
    <m/>
    <m/>
    <m/>
    <m/>
  </r>
  <r>
    <s v="Février"/>
    <s v="MAKEJL02"/>
    <x v="0"/>
    <s v="N"/>
    <x v="3"/>
    <x v="3"/>
    <s v="16ACA2050"/>
    <m/>
    <s v="WIRE,ITXA01X39XJ100L,2TA"/>
    <x v="3"/>
    <x v="1"/>
    <n v="305.42"/>
    <n v="37130"/>
    <n v="11190.07"/>
    <n v="0.69"/>
    <n v="8"/>
    <s v="Prototype Ford"/>
    <m/>
    <m/>
    <x v="0"/>
    <m/>
    <m/>
    <n v="836.86304347826092"/>
    <m/>
    <m/>
    <m/>
    <m/>
    <m/>
    <m/>
    <m/>
    <m/>
    <m/>
  </r>
  <r>
    <s v="Février"/>
    <s v="MAKEFD01"/>
    <x v="0"/>
    <s v="N"/>
    <x v="1"/>
    <x v="1"/>
    <s v="32025Y3L0"/>
    <m/>
    <s v="WRG TERM FEMA,1.2,SN PLT"/>
    <x v="1"/>
    <x v="1"/>
    <n v="3"/>
    <n v="13874"/>
    <n v="27534"/>
    <n v="0.28000000000000003"/>
    <n v="15"/>
    <s v="Spare parts"/>
    <m/>
    <m/>
    <x v="0"/>
    <m/>
    <m/>
    <n v="834.88586956521749"/>
    <m/>
    <m/>
    <m/>
    <m/>
    <m/>
    <m/>
    <m/>
    <m/>
    <m/>
  </r>
  <r>
    <s v="Février"/>
    <s v="MAKEJL02"/>
    <x v="0"/>
    <s v="N"/>
    <x v="3"/>
    <x v="3"/>
    <s v="16ACA1050"/>
    <m/>
    <s v="WIRE,ITXA01X36XJ100L,2TA"/>
    <x v="3"/>
    <x v="1"/>
    <n v="305.42"/>
    <n v="60987"/>
    <n v="11108.73"/>
    <n v="0.69"/>
    <n v="8"/>
    <s v="Prototype Ford"/>
    <m/>
    <m/>
    <x v="0"/>
    <m/>
    <m/>
    <n v="830.77934782608702"/>
    <m/>
    <m/>
    <m/>
    <m/>
    <m/>
    <m/>
    <m/>
    <m/>
    <m/>
  </r>
  <r>
    <s v="Février"/>
    <s v="MAKEFD01"/>
    <x v="0"/>
    <s v="N"/>
    <x v="3"/>
    <x v="3"/>
    <s v="16ACA6050"/>
    <m/>
    <s v="WIRE,ITXA01X30XJ100L,2TA"/>
    <x v="3"/>
    <x v="1"/>
    <n v="305.42"/>
    <n v="54804"/>
    <n v="11108.73"/>
    <n v="0.69"/>
    <n v="8"/>
    <s v="Prototype Ford"/>
    <m/>
    <m/>
    <x v="0"/>
    <m/>
    <m/>
    <n v="830.77934782608702"/>
    <m/>
    <m/>
    <m/>
    <m/>
    <m/>
    <m/>
    <m/>
    <m/>
    <m/>
  </r>
  <r>
    <s v="Février"/>
    <s v="MAKEJL02"/>
    <x v="0"/>
    <s v="N"/>
    <x v="3"/>
    <x v="3"/>
    <s v="16ACA3050"/>
    <m/>
    <s v="WIRE,ITXA01X38XJ100L,2TA"/>
    <x v="3"/>
    <x v="1"/>
    <n v="305.42"/>
    <n v="39245.72"/>
    <n v="11105.73"/>
    <n v="0.69"/>
    <n v="8"/>
    <s v="Prototype Ford"/>
    <m/>
    <m/>
    <x v="0"/>
    <m/>
    <m/>
    <n v="830.5554347826087"/>
    <m/>
    <m/>
    <m/>
    <m/>
    <m/>
    <m/>
    <m/>
    <m/>
    <m/>
  </r>
  <r>
    <s v="Février"/>
    <s v="MAKEJL02"/>
    <x v="0"/>
    <s v="N"/>
    <x v="3"/>
    <x v="3"/>
    <s v="1502X7069"/>
    <m/>
    <s v="RD 1.50"/>
    <x v="3"/>
    <x v="1"/>
    <n v="410.29"/>
    <n v="12"/>
    <n v="7536.45"/>
    <n v="1.01"/>
    <n v="8"/>
    <s v="Prototype Ford"/>
    <m/>
    <m/>
    <x v="0"/>
    <m/>
    <m/>
    <n v="828.98043478260877"/>
    <m/>
    <m/>
    <m/>
    <m/>
    <m/>
    <m/>
    <m/>
    <m/>
    <m/>
  </r>
  <r>
    <s v="Février"/>
    <s v="MAKEJL02"/>
    <x v="0"/>
    <s v="N"/>
    <x v="3"/>
    <x v="3"/>
    <s v="E00209700"/>
    <m/>
    <s v="WIRE,ITXA05012X4150L,4TA"/>
    <x v="3"/>
    <x v="1"/>
    <n v="57.56"/>
    <n v="13236.44"/>
    <n v="14053.44"/>
    <n v="0.54"/>
    <n v="12"/>
    <s v="Obsolete from JLR MY17 Cost under claim to customer"/>
    <m/>
    <m/>
    <x v="0"/>
    <m/>
    <m/>
    <n v="828.05326086956529"/>
    <m/>
    <m/>
    <m/>
    <m/>
    <m/>
    <m/>
    <m/>
    <m/>
    <m/>
  </r>
  <r>
    <s v="Février"/>
    <s v="MAKEFD01"/>
    <x v="0"/>
    <s v="N"/>
    <x v="3"/>
    <x v="3"/>
    <s v="E12196500"/>
    <m/>
    <s v="WIRE,ITXB10X62X4150L,4TB"/>
    <x v="3"/>
    <x v="1"/>
    <n v="1258.18"/>
    <n v="17"/>
    <n v="863.02"/>
    <n v="8.81"/>
    <n v="8"/>
    <s v="Prototype Ford"/>
    <m/>
    <m/>
    <x v="0"/>
    <m/>
    <m/>
    <n v="826.64239130434783"/>
    <m/>
    <m/>
    <m/>
    <m/>
    <m/>
    <m/>
    <m/>
    <m/>
    <m/>
  </r>
  <r>
    <s v="Février"/>
    <s v="MAKEFD01"/>
    <x v="0"/>
    <s v="N"/>
    <x v="3"/>
    <x v="3"/>
    <s v="16AC84050"/>
    <m/>
    <s v="WIRE,ITXA01X51XJ100L,2TA"/>
    <x v="3"/>
    <x v="1"/>
    <n v="214.33"/>
    <n v="11"/>
    <n v="11041.9"/>
    <n v="0.69"/>
    <n v="8"/>
    <s v="Prototype Ford"/>
    <m/>
    <m/>
    <x v="0"/>
    <m/>
    <m/>
    <n v="825.78152173913043"/>
    <m/>
    <m/>
    <m/>
    <m/>
    <m/>
    <m/>
    <m/>
    <m/>
    <m/>
  </r>
  <r>
    <s v="Février"/>
    <s v="MAKEJL02"/>
    <x v="1"/>
    <s v="N"/>
    <x v="3"/>
    <x v="3"/>
    <s v="E11838700"/>
    <m/>
    <s v="WIRE,ITXA07562XS150L"/>
    <x v="5"/>
    <x v="1"/>
    <n v="0"/>
    <n v="4"/>
    <n v="3375"/>
    <n v="2.25"/>
    <n v="14"/>
    <m/>
    <m/>
    <m/>
    <x v="0"/>
    <m/>
    <m/>
    <n v="823.88152173913045"/>
    <m/>
    <m/>
    <m/>
    <m/>
    <m/>
    <m/>
    <m/>
    <m/>
    <m/>
  </r>
  <r>
    <s v="Février"/>
    <s v="MAKEFD01"/>
    <x v="0"/>
    <s v="N"/>
    <x v="1"/>
    <x v="1"/>
    <s v="E03079500"/>
    <m/>
    <s v="WRG TERM FEMA,1.5,AG PLT"/>
    <x v="4"/>
    <x v="1"/>
    <n v="4778"/>
    <n v="8"/>
    <n v="20500"/>
    <n v="0.37"/>
    <n v="8"/>
    <s v="Excess due of Customer mix change and drop of requirement"/>
    <m/>
    <m/>
    <x v="0"/>
    <m/>
    <m/>
    <n v="823.49782608695659"/>
    <m/>
    <m/>
    <m/>
    <m/>
    <m/>
    <m/>
    <m/>
    <m/>
    <m/>
  </r>
  <r>
    <s v="Février"/>
    <s v="MAKEJL02"/>
    <x v="1"/>
    <s v="N"/>
    <x v="9"/>
    <x v="15"/>
    <s v="320454838"/>
    <m/>
    <s v="NT D.6.75 OFF-S"/>
    <x v="1"/>
    <x v="1"/>
    <n v="0"/>
    <n v="19109.75"/>
    <n v="39442"/>
    <n v="0.19"/>
    <n v="6"/>
    <m/>
    <m/>
    <m/>
    <x v="0"/>
    <m/>
    <m/>
    <n v="820.90760869565224"/>
    <m/>
    <m/>
    <m/>
    <m/>
    <m/>
    <m/>
    <m/>
    <m/>
    <m/>
  </r>
  <r>
    <s v="Février"/>
    <s v="MAKEJL02"/>
    <x v="0"/>
    <s v="N"/>
    <x v="3"/>
    <x v="3"/>
    <s v="16ACX4060"/>
    <m/>
    <s v="WIRE,ITXA1501XXJ100L,2TA"/>
    <x v="3"/>
    <x v="1"/>
    <n v="415.8"/>
    <n v="16500"/>
    <n v="7459.88"/>
    <n v="1.01"/>
    <n v="8"/>
    <s v="Prototype Ford"/>
    <m/>
    <m/>
    <x v="0"/>
    <m/>
    <m/>
    <n v="818.65760869565224"/>
    <m/>
    <m/>
    <m/>
    <m/>
    <m/>
    <m/>
    <m/>
    <m/>
    <m/>
  </r>
  <r>
    <s v="Février"/>
    <s v="MAKEFD01"/>
    <x v="1"/>
    <s v="N"/>
    <x v="5"/>
    <x v="18"/>
    <s v="321681DN4"/>
    <m/>
    <s v="BK 2C.MALE WP"/>
    <x v="1"/>
    <x v="1"/>
    <n v="0"/>
    <n v="19220.98"/>
    <n v="2472"/>
    <n v="3"/>
    <n v="15"/>
    <s v="Spare parts"/>
    <m/>
    <m/>
    <x v="0"/>
    <m/>
    <m/>
    <n v="806.16739130434792"/>
    <m/>
    <m/>
    <m/>
    <m/>
    <m/>
    <m/>
    <m/>
    <m/>
    <m/>
  </r>
  <r>
    <s v="Février"/>
    <s v="MAKEFD01"/>
    <x v="0"/>
    <s v="N"/>
    <x v="3"/>
    <x v="3"/>
    <s v="16AV37100"/>
    <m/>
    <s v="WIRE,ITXB04X82XJ125L,3TB"/>
    <x v="3"/>
    <x v="1"/>
    <n v="60.75"/>
    <n v="4621.41"/>
    <n v="2840.84"/>
    <n v="2.61"/>
    <n v="8"/>
    <s v="Prototype Ford"/>
    <m/>
    <m/>
    <x v="0"/>
    <m/>
    <m/>
    <n v="805.09891304347832"/>
    <m/>
    <m/>
    <m/>
    <m/>
    <m/>
    <m/>
    <m/>
    <m/>
    <m/>
  </r>
  <r>
    <s v="Février"/>
    <s v="MAKEFD01"/>
    <x v="0"/>
    <s v="N"/>
    <x v="3"/>
    <x v="3"/>
    <s v="164N18040"/>
    <m/>
    <s v="BU/GN 0.75 T3 WK"/>
    <x v="3"/>
    <x v="1"/>
    <n v="6951.05"/>
    <n v="9"/>
    <n v="13589.76"/>
    <n v="0.54"/>
    <n v="8"/>
    <s v="Excess due of Customer mix change and drop of requirement"/>
    <m/>
    <m/>
    <x v="0"/>
    <m/>
    <m/>
    <n v="800.73260869565217"/>
    <m/>
    <m/>
    <m/>
    <m/>
    <m/>
    <m/>
    <m/>
    <m/>
    <m/>
  </r>
  <r>
    <s v="Février"/>
    <s v="MAKEFD01"/>
    <x v="0"/>
    <s v="N"/>
    <x v="3"/>
    <x v="3"/>
    <s v="16ACA0050"/>
    <m/>
    <s v="WIRE,ITXA01X34XJ100L,2TA"/>
    <x v="3"/>
    <x v="1"/>
    <n v="610.83000000000004"/>
    <n v="16008.67"/>
    <n v="10701.48"/>
    <n v="0.69"/>
    <n v="8"/>
    <s v="Prototype Ford"/>
    <m/>
    <m/>
    <x v="0"/>
    <m/>
    <m/>
    <n v="800.32282608695664"/>
    <m/>
    <m/>
    <m/>
    <m/>
    <m/>
    <m/>
    <m/>
    <m/>
    <m/>
  </r>
  <r>
    <s v="Février"/>
    <s v="MAKEFD01"/>
    <x v="0"/>
    <s v="N"/>
    <x v="5"/>
    <x v="8"/>
    <s v="32165K405"/>
    <m/>
    <s v="BK 4C.FEMA WP"/>
    <x v="4"/>
    <x v="1"/>
    <n v="2393"/>
    <n v="15899.98"/>
    <n v="4197"/>
    <n v="1.74"/>
    <n v="8"/>
    <s v="Excess due of Customer mix change and drop of requirement"/>
    <m/>
    <m/>
    <x v="0"/>
    <m/>
    <m/>
    <n v="794.51847826086964"/>
    <m/>
    <m/>
    <m/>
    <m/>
    <m/>
    <m/>
    <m/>
    <m/>
    <m/>
  </r>
  <r>
    <s v="Février"/>
    <s v="MAKEFD01"/>
    <x v="0"/>
    <s v="N"/>
    <x v="3"/>
    <x v="3"/>
    <s v="163306046"/>
    <m/>
    <s v="BK 0.75 T2 WA/FLRY-B"/>
    <x v="3"/>
    <x v="1"/>
    <n v="1354.51"/>
    <n v="4441.8999999999996"/>
    <n v="13813.82"/>
    <n v="0.53"/>
    <n v="8"/>
    <s v="Excess due of Customer mix change and drop of requirement"/>
    <m/>
    <m/>
    <x v="0"/>
    <m/>
    <m/>
    <n v="792.15326086956532"/>
    <m/>
    <m/>
    <m/>
    <m/>
    <m/>
    <m/>
    <m/>
    <m/>
    <m/>
  </r>
  <r>
    <s v="Février"/>
    <s v="MAKEFD01"/>
    <x v="0"/>
    <s v="N"/>
    <x v="2"/>
    <x v="2"/>
    <s v="E10001400"/>
    <m/>
    <s v="GY/VT+VT 0.5 2TAE L3100"/>
    <x v="5"/>
    <x v="1"/>
    <n v="694"/>
    <n v="5498.35"/>
    <n v="738"/>
    <n v="9.83"/>
    <n v="8"/>
    <s v="Prototype Ford"/>
    <m/>
    <m/>
    <x v="0"/>
    <m/>
    <m/>
    <n v="788.53695652173917"/>
    <m/>
    <m/>
    <m/>
    <m/>
    <m/>
    <m/>
    <m/>
    <m/>
    <m/>
  </r>
  <r>
    <s v="Février"/>
    <s v="MAKEFD01"/>
    <x v="0"/>
    <s v="N"/>
    <x v="3"/>
    <x v="3"/>
    <s v="16AH84060"/>
    <m/>
    <s v="WIRE,ITXA15051XJ125L,3TA"/>
    <x v="3"/>
    <x v="1"/>
    <n v="438.48"/>
    <n v="115"/>
    <n v="7162.16"/>
    <n v="1.01"/>
    <n v="8"/>
    <s v="Prototype Ford"/>
    <m/>
    <m/>
    <x v="0"/>
    <m/>
    <m/>
    <n v="787.80978260869574"/>
    <m/>
    <m/>
    <m/>
    <m/>
    <m/>
    <m/>
    <m/>
    <m/>
    <m/>
  </r>
  <r>
    <s v="Février"/>
    <s v="MAKEFD01"/>
    <x v="0"/>
    <s v="N"/>
    <x v="0"/>
    <x v="0"/>
    <s v="E08081301"/>
    <m/>
    <s v="BOX CO COVER,PP, BLACK 2"/>
    <x v="12"/>
    <x v="1"/>
    <n v="298"/>
    <n v="19499.990000000002"/>
    <n v="663"/>
    <n v="10.92"/>
    <n v="12"/>
    <s v="Obsolete from JLR MY17 Cost under claim to customer"/>
    <m/>
    <m/>
    <x v="0"/>
    <m/>
    <m/>
    <n v="786.69021739130437"/>
    <m/>
    <m/>
    <m/>
    <m/>
    <m/>
    <m/>
    <m/>
    <m/>
    <m/>
  </r>
  <r>
    <s v="Février"/>
    <s v="MAKEJL02"/>
    <x v="1"/>
    <s v="N"/>
    <x v="3"/>
    <x v="3"/>
    <s v="E09916500"/>
    <m/>
    <s v="WIRE,ITXA03507XJ125L,3TA"/>
    <x v="3"/>
    <x v="1"/>
    <n v="0"/>
    <n v="4"/>
    <n v="26316.19"/>
    <n v="0.27"/>
    <n v="12"/>
    <s v="Obsolete from differnet phases Ford and JLR"/>
    <m/>
    <m/>
    <x v="0"/>
    <m/>
    <m/>
    <n v="785.83043478260879"/>
    <m/>
    <m/>
    <m/>
    <m/>
    <m/>
    <m/>
    <m/>
    <m/>
    <m/>
  </r>
  <r>
    <s v="Février"/>
    <s v="MAKEFD01"/>
    <x v="0"/>
    <s v="N"/>
    <x v="5"/>
    <x v="8"/>
    <s v="3216609U6"/>
    <m/>
    <s v="BK 6C.FEMA WP 7283-5553-"/>
    <x v="6"/>
    <x v="1"/>
    <n v="37"/>
    <n v="21801.32"/>
    <n v="1954"/>
    <n v="3.67"/>
    <n v="12"/>
    <s v="Obsolete from JLR MY17 Cost under claim to customer"/>
    <m/>
    <m/>
    <x v="0"/>
    <m/>
    <m/>
    <n v="778.55869565217392"/>
    <m/>
    <m/>
    <m/>
    <m/>
    <m/>
    <m/>
    <m/>
    <m/>
    <m/>
  </r>
  <r>
    <s v="Février"/>
    <s v="MAKEFD01"/>
    <x v="0"/>
    <s v="N"/>
    <x v="1"/>
    <x v="5"/>
    <s v="32025Y3N9"/>
    <m/>
    <s v="FEMA 0.8 SILVER NWP"/>
    <x v="5"/>
    <x v="1"/>
    <n v="756"/>
    <n v="1945"/>
    <n v="2925"/>
    <n v="2.44"/>
    <n v="8"/>
    <s v="Prototype Ford"/>
    <m/>
    <m/>
    <x v="0"/>
    <m/>
    <m/>
    <n v="776.16086956521747"/>
    <m/>
    <m/>
    <m/>
    <m/>
    <m/>
    <m/>
    <m/>
    <m/>
    <m/>
  </r>
  <r>
    <s v="Février"/>
    <s v="MAKEJL02"/>
    <x v="0"/>
    <s v="N"/>
    <x v="5"/>
    <x v="18"/>
    <s v="3216549Y0"/>
    <m/>
    <s v="GY  2C.MALE  WP"/>
    <x v="6"/>
    <x v="1"/>
    <n v="19"/>
    <n v="5388.68"/>
    <n v="2781"/>
    <n v="2.56"/>
    <n v="12"/>
    <s v="Obsolete from JLR MY17 Cost under claim to customer"/>
    <m/>
    <m/>
    <x v="0"/>
    <m/>
    <m/>
    <n v="775.2217391304348"/>
    <m/>
    <m/>
    <m/>
    <m/>
    <m/>
    <m/>
    <m/>
    <m/>
    <m/>
  </r>
  <r>
    <s v="Février"/>
    <s v="MAKEJL02"/>
    <x v="0"/>
    <s v="N"/>
    <x v="3"/>
    <x v="3"/>
    <s v="16ACXA050"/>
    <m/>
    <s v="WIRE,ITXA01X3XXJ100L,2TA"/>
    <x v="3"/>
    <x v="1"/>
    <n v="610.83000000000004"/>
    <n v="743"/>
    <n v="10301.48"/>
    <n v="0.69"/>
    <n v="8"/>
    <s v="Prototype Ford"/>
    <m/>
    <m/>
    <x v="0"/>
    <m/>
    <m/>
    <n v="770.40869565217395"/>
    <m/>
    <m/>
    <m/>
    <m/>
    <m/>
    <m/>
    <m/>
    <m/>
    <m/>
  </r>
  <r>
    <s v="Février"/>
    <s v="MAKEFD01"/>
    <x v="0"/>
    <s v="N"/>
    <x v="5"/>
    <x v="8"/>
    <s v="E06518500"/>
    <m/>
    <s v="CNN BK 34 WAY"/>
    <x v="5"/>
    <x v="1"/>
    <n v="2558"/>
    <n v="21332.07"/>
    <n v="1137"/>
    <n v="6.22"/>
    <n v="8"/>
    <s v="Excess due of Customer mix change and drop of requirement"/>
    <m/>
    <m/>
    <x v="0"/>
    <m/>
    <m/>
    <n v="768.34239130434787"/>
    <m/>
    <m/>
    <m/>
    <m/>
    <m/>
    <m/>
    <m/>
    <m/>
    <m/>
  </r>
  <r>
    <s v="Février"/>
    <s v="MAKEFD01"/>
    <x v="0"/>
    <s v="N"/>
    <x v="3"/>
    <x v="3"/>
    <s v="E00004616"/>
    <m/>
    <s v="WIRE,ITXA03547X4125L,3TA"/>
    <x v="3"/>
    <x v="1"/>
    <n v="401.27"/>
    <n v="4110.6400000000003"/>
    <n v="25683.24"/>
    <n v="0.27"/>
    <n v="8"/>
    <s v="Prototype Ford"/>
    <m/>
    <m/>
    <x v="0"/>
    <m/>
    <m/>
    <n v="766.93043478260881"/>
    <m/>
    <m/>
    <m/>
    <m/>
    <m/>
    <m/>
    <m/>
    <m/>
    <m/>
  </r>
  <r>
    <s v="Février"/>
    <s v="MAKEFD01"/>
    <x v="1"/>
    <s v="N"/>
    <x v="1"/>
    <x v="5"/>
    <s v="320256837"/>
    <m/>
    <s v="FEMA 1.6 WP 33088-0010"/>
    <x v="0"/>
    <x v="1"/>
    <n v="0"/>
    <n v="2699.04"/>
    <n v="36692"/>
    <n v="0.19"/>
    <n v="15"/>
    <s v="Spare parts"/>
    <m/>
    <m/>
    <x v="0"/>
    <m/>
    <m/>
    <n v="766.78695652173917"/>
    <m/>
    <m/>
    <m/>
    <m/>
    <m/>
    <m/>
    <m/>
    <m/>
    <m/>
  </r>
  <r>
    <s v="Février"/>
    <s v="MAKEFD01"/>
    <x v="0"/>
    <s v="N"/>
    <x v="3"/>
    <x v="3"/>
    <s v="16AV34060"/>
    <m/>
    <s v="FLRYW GY/BN 1.5"/>
    <x v="3"/>
    <x v="1"/>
    <n v="1888.36"/>
    <n v="86"/>
    <n v="6963.18"/>
    <n v="1.01"/>
    <n v="14"/>
    <m/>
    <m/>
    <m/>
    <x v="0"/>
    <m/>
    <m/>
    <n v="765.92282608695655"/>
    <m/>
    <m/>
    <m/>
    <m/>
    <m/>
    <m/>
    <m/>
    <m/>
    <m/>
  </r>
  <r>
    <s v="Février"/>
    <s v="MAKEJL02"/>
    <x v="1"/>
    <s v="N"/>
    <x v="10"/>
    <x v="35"/>
    <s v="E04176100"/>
    <m/>
    <s v="ZIP,85 MM LONG,BLK,BLK,1"/>
    <x v="14"/>
    <x v="1"/>
    <n v="0"/>
    <n v="110"/>
    <n v="2937"/>
    <n v="2.4"/>
    <n v="12"/>
    <s v="Obsolete from differnet phases Ford and JLR"/>
    <m/>
    <m/>
    <x v="0"/>
    <m/>
    <m/>
    <n v="765.34456521739139"/>
    <m/>
    <m/>
    <m/>
    <m/>
    <m/>
    <m/>
    <m/>
    <m/>
    <m/>
  </r>
  <r>
    <s v="Février"/>
    <s v="MAKEFD01"/>
    <x v="1"/>
    <s v="N"/>
    <x v="9"/>
    <x v="14"/>
    <s v="329925SNF"/>
    <m/>
    <s v="EDGE CLIP,CONN"/>
    <x v="5"/>
    <x v="1"/>
    <n v="0"/>
    <n v="21483.86"/>
    <n v="9729"/>
    <n v="0.72"/>
    <n v="12"/>
    <s v="Obsolete from differnet phases Ford and JLR"/>
    <m/>
    <m/>
    <x v="0"/>
    <m/>
    <m/>
    <n v="758.12173913043489"/>
    <m/>
    <m/>
    <m/>
    <m/>
    <m/>
    <m/>
    <m/>
    <m/>
    <m/>
  </r>
  <r>
    <s v="Février"/>
    <s v="MAKEFD01"/>
    <x v="0"/>
    <s v="N"/>
    <x v="9"/>
    <x v="15"/>
    <s v="329925S62"/>
    <m/>
    <s v="TAPE ON CLIP,BK"/>
    <x v="5"/>
    <x v="1"/>
    <n v="472"/>
    <n v="5425"/>
    <n v="15205"/>
    <n v="0.46"/>
    <n v="8"/>
    <s v="Prototype Ford"/>
    <m/>
    <m/>
    <x v="0"/>
    <m/>
    <m/>
    <n v="755.9858695652174"/>
    <m/>
    <m/>
    <m/>
    <m/>
    <m/>
    <m/>
    <m/>
    <m/>
    <m/>
  </r>
  <r>
    <s v="Février"/>
    <s v="MAKEFD01"/>
    <x v="0"/>
    <s v="N"/>
    <x v="3"/>
    <x v="3"/>
    <s v="163463011"/>
    <m/>
    <s v="BK/GY 0.35"/>
    <x v="3"/>
    <x v="1"/>
    <n v="3457.03"/>
    <n v="8"/>
    <n v="25903.78"/>
    <n v="0.27"/>
    <n v="8"/>
    <s v="Prototype Ford"/>
    <m/>
    <m/>
    <x v="0"/>
    <m/>
    <m/>
    <n v="755.92173913043484"/>
    <m/>
    <m/>
    <m/>
    <m/>
    <m/>
    <m/>
    <m/>
    <m/>
    <m/>
  </r>
  <r>
    <s v="Février"/>
    <s v="MAKEFD01"/>
    <x v="0"/>
    <s v="N"/>
    <x v="9"/>
    <x v="13"/>
    <s v="320350937"/>
    <m/>
    <s v="BK 3.6X153.8ST+CL T30REC"/>
    <x v="0"/>
    <x v="1"/>
    <n v="1083"/>
    <n v="15558.86"/>
    <n v="8786"/>
    <n v="0.79"/>
    <n v="8"/>
    <s v="Excess due of Customer mix change and drop of requirement"/>
    <m/>
    <m/>
    <x v="0"/>
    <m/>
    <m/>
    <n v="753.19239130434789"/>
    <m/>
    <m/>
    <m/>
    <m/>
    <m/>
    <m/>
    <m/>
    <m/>
    <m/>
  </r>
  <r>
    <s v="Février"/>
    <s v="MAKEFD01"/>
    <x v="0"/>
    <s v="N"/>
    <x v="5"/>
    <x v="8"/>
    <s v="E02528800"/>
    <m/>
    <s v="WRG CONN,FEMA,SLD,103 WA"/>
    <x v="0"/>
    <x v="1"/>
    <n v="472"/>
    <n v="59255"/>
    <n v="482"/>
    <n v="14.35"/>
    <n v="8"/>
    <s v="Prototype Ford"/>
    <m/>
    <m/>
    <x v="0"/>
    <m/>
    <m/>
    <n v="752.03478260869576"/>
    <m/>
    <m/>
    <m/>
    <m/>
    <m/>
    <m/>
    <m/>
    <m/>
    <m/>
  </r>
  <r>
    <s v="Février"/>
    <s v="MAKEFD01"/>
    <x v="0"/>
    <s v="N"/>
    <x v="1"/>
    <x v="5"/>
    <s v="3202562S5"/>
    <m/>
    <s v="FEMA WP 0.635 965906-2"/>
    <x v="4"/>
    <x v="1"/>
    <n v="7428"/>
    <n v="15530.06"/>
    <n v="14455"/>
    <n v="0.48"/>
    <n v="8"/>
    <s v="Excess due of Customer mix change and drop of requirement"/>
    <m/>
    <m/>
    <x v="0"/>
    <m/>
    <m/>
    <n v="750.90326086956532"/>
    <m/>
    <m/>
    <m/>
    <m/>
    <m/>
    <m/>
    <m/>
    <m/>
    <m/>
  </r>
  <r>
    <s v="Février"/>
    <s v="MAKEFD01"/>
    <x v="1"/>
    <s v="N"/>
    <x v="0"/>
    <x v="0"/>
    <s v="E00005495"/>
    <m/>
    <s v="LID"/>
    <x v="7"/>
    <x v="1"/>
    <n v="0"/>
    <n v="12978"/>
    <n v="281"/>
    <n v="24.54"/>
    <n v="15"/>
    <s v="Spare parts"/>
    <m/>
    <m/>
    <x v="0"/>
    <m/>
    <m/>
    <n v="749.49565217391307"/>
    <m/>
    <m/>
    <m/>
    <m/>
    <m/>
    <m/>
    <m/>
    <m/>
    <m/>
  </r>
  <r>
    <s v="Février"/>
    <s v="MAKEJL02"/>
    <x v="1"/>
    <s v="N"/>
    <x v="9"/>
    <x v="19"/>
    <s v="E00080300"/>
    <m/>
    <s v="RETAINER"/>
    <x v="0"/>
    <x v="1"/>
    <n v="0"/>
    <n v="3814.81"/>
    <n v="7994"/>
    <n v="0.86"/>
    <n v="15"/>
    <s v="Spare parts"/>
    <m/>
    <m/>
    <x v="0"/>
    <m/>
    <m/>
    <n v="749.19239130434789"/>
    <m/>
    <m/>
    <m/>
    <m/>
    <m/>
    <m/>
    <m/>
    <m/>
    <m/>
  </r>
  <r>
    <s v="Février"/>
    <s v="MAKEFD01"/>
    <x v="1"/>
    <s v="N"/>
    <x v="1"/>
    <x v="5"/>
    <s v="32025Y2BF"/>
    <m/>
    <s v="TERF 2.8 HDK WP 0.50-1.0"/>
    <x v="5"/>
    <x v="1"/>
    <n v="0"/>
    <n v="15421.57"/>
    <n v="15509"/>
    <n v="0.44"/>
    <n v="12"/>
    <s v="Obsolete from differnet phases Ford and JLR"/>
    <m/>
    <m/>
    <x v="0"/>
    <m/>
    <m/>
    <n v="746.72500000000002"/>
    <m/>
    <m/>
    <m/>
    <m/>
    <m/>
    <m/>
    <m/>
    <m/>
    <m/>
  </r>
  <r>
    <s v="Février"/>
    <s v="MAKEFD01"/>
    <x v="0"/>
    <s v="N"/>
    <x v="3"/>
    <x v="3"/>
    <s v="16AWXA100"/>
    <m/>
    <s v="WIRE,ITXB04X3XX7100L,2TB"/>
    <x v="3"/>
    <x v="1"/>
    <n v="305.42"/>
    <n v="10054"/>
    <n v="2615.6"/>
    <n v="2.61"/>
    <n v="8"/>
    <s v="Prototype Ford"/>
    <m/>
    <m/>
    <x v="0"/>
    <m/>
    <m/>
    <n v="741.26521739130442"/>
    <m/>
    <m/>
    <m/>
    <m/>
    <m/>
    <m/>
    <m/>
    <m/>
    <m/>
  </r>
  <r>
    <s v="Février"/>
    <s v="MAKEFD01"/>
    <x v="0"/>
    <s v="N"/>
    <x v="5"/>
    <x v="8"/>
    <s v="3216735A9"/>
    <m/>
    <s v="BK 4C.FEMA 7283-8853-30"/>
    <x v="6"/>
    <x v="1"/>
    <n v="2393"/>
    <n v="2376.1999999999998"/>
    <n v="2285"/>
    <n v="2.98"/>
    <n v="8"/>
    <s v="Excess due of Customer mix change and drop of requirement"/>
    <m/>
    <m/>
    <x v="0"/>
    <m/>
    <m/>
    <n v="740.96956521739139"/>
    <m/>
    <m/>
    <m/>
    <m/>
    <m/>
    <m/>
    <m/>
    <m/>
    <m/>
  </r>
  <r>
    <s v="Février"/>
    <s v="MAKEFD01"/>
    <x v="1"/>
    <s v="N"/>
    <x v="9"/>
    <x v="25"/>
    <s v="E01927900"/>
    <m/>
    <s v="PLSTC CHAN-SHLD,BLACK,52"/>
    <x v="0"/>
    <x v="1"/>
    <n v="0"/>
    <n v="2370"/>
    <n v="475"/>
    <n v="14.35"/>
    <n v="15"/>
    <s v="Spare parts"/>
    <m/>
    <m/>
    <x v="0"/>
    <m/>
    <m/>
    <n v="740.66956521739132"/>
    <m/>
    <m/>
    <m/>
    <m/>
    <m/>
    <m/>
    <m/>
    <m/>
    <m/>
  </r>
  <r>
    <s v="Février"/>
    <s v="MAKEFD01"/>
    <x v="0"/>
    <s v="N"/>
    <x v="3"/>
    <x v="3"/>
    <s v="15053A060"/>
    <m/>
    <s v="GY/OR 1.5 T3 WK"/>
    <x v="3"/>
    <x v="1"/>
    <n v="3274.73"/>
    <n v="1446.99"/>
    <n v="6717.18"/>
    <n v="1.01"/>
    <n v="8"/>
    <s v="Excess due of Customer mix change and drop of requirement"/>
    <m/>
    <m/>
    <x v="0"/>
    <m/>
    <m/>
    <n v="738.86413043478274"/>
    <m/>
    <m/>
    <m/>
    <m/>
    <m/>
    <m/>
    <m/>
    <m/>
    <m/>
  </r>
  <r>
    <s v="Février"/>
    <s v="MAKEFD01"/>
    <x v="0"/>
    <s v="N"/>
    <x v="3"/>
    <x v="3"/>
    <s v="16AV35060"/>
    <m/>
    <s v="FLRYW GY/VT 1.5"/>
    <x v="3"/>
    <x v="1"/>
    <n v="2042.21"/>
    <n v="15259.85"/>
    <n v="6716.57"/>
    <n v="1.01"/>
    <n v="8"/>
    <s v="Excess due of Customer mix change and drop of requirement"/>
    <m/>
    <m/>
    <x v="0"/>
    <m/>
    <m/>
    <n v="738.79673913043484"/>
    <m/>
    <m/>
    <m/>
    <m/>
    <m/>
    <m/>
    <m/>
    <m/>
    <m/>
  </r>
  <r>
    <s v="Février"/>
    <s v="MAKEFD01"/>
    <x v="0"/>
    <s v="N"/>
    <x v="2"/>
    <x v="2"/>
    <s v="E10239800"/>
    <m/>
    <s v="ARBG WH SUBASSY,AU5T-144"/>
    <x v="14"/>
    <x v="1"/>
    <n v="32"/>
    <n v="40240.129999999997"/>
    <n v="1079"/>
    <n v="6.29"/>
    <n v="8"/>
    <s v="Prototype Ford"/>
    <m/>
    <m/>
    <x v="0"/>
    <m/>
    <m/>
    <n v="737.79130434782621"/>
    <m/>
    <m/>
    <m/>
    <m/>
    <m/>
    <m/>
    <m/>
    <m/>
    <m/>
  </r>
  <r>
    <s v="Février"/>
    <s v="MAKEJL02"/>
    <x v="0"/>
    <s v="N"/>
    <x v="3"/>
    <x v="3"/>
    <s v="E01675100"/>
    <m/>
    <s v="A3-A 0.75 BK/GN"/>
    <x v="3"/>
    <x v="1"/>
    <n v="1655.81"/>
    <n v="55"/>
    <n v="12497"/>
    <n v="0.54"/>
    <n v="8"/>
    <s v="Prototype Ford"/>
    <m/>
    <m/>
    <x v="0"/>
    <m/>
    <m/>
    <n v="736.34456521739139"/>
    <m/>
    <m/>
    <m/>
    <m/>
    <m/>
    <m/>
    <m/>
    <m/>
    <m/>
  </r>
  <r>
    <s v="Février"/>
    <s v="MAKEJL02"/>
    <x v="1"/>
    <s v="N"/>
    <x v="3"/>
    <x v="3"/>
    <s v="E11838800"/>
    <m/>
    <s v="WIRE,ITXA07569XS150L"/>
    <x v="5"/>
    <x v="1"/>
    <n v="0"/>
    <n v="36924"/>
    <n v="3000"/>
    <n v="2.25"/>
    <n v="14"/>
    <m/>
    <m/>
    <m/>
    <x v="0"/>
    <m/>
    <m/>
    <n v="732.33913043478276"/>
    <m/>
    <m/>
    <m/>
    <m/>
    <m/>
    <m/>
    <m/>
    <m/>
    <m/>
  </r>
  <r>
    <s v="Février"/>
    <s v="MAKEFD01"/>
    <x v="1"/>
    <s v="N"/>
    <x v="3"/>
    <x v="3"/>
    <s v="E09460900"/>
    <m/>
    <s v="WIRE,ITXA03554X4150L"/>
    <x v="5"/>
    <x v="1"/>
    <n v="0"/>
    <n v="1575"/>
    <n v="16891.54"/>
    <n v="0.4"/>
    <n v="14"/>
    <m/>
    <m/>
    <m/>
    <x v="0"/>
    <m/>
    <m/>
    <n v="728.53260869565224"/>
    <m/>
    <m/>
    <m/>
    <m/>
    <m/>
    <m/>
    <m/>
    <m/>
    <m/>
  </r>
  <r>
    <s v="Février"/>
    <s v="MAKEFD01"/>
    <x v="0"/>
    <s v="N"/>
    <x v="3"/>
    <x v="3"/>
    <s v="E07425900"/>
    <m/>
    <s v="WIRE,ITXA03559XJ125L,3TA"/>
    <x v="3"/>
    <x v="1"/>
    <n v="1648.16"/>
    <n v="1968"/>
    <n v="24317.46"/>
    <n v="0.27"/>
    <n v="8"/>
    <s v="Prototype Ford"/>
    <m/>
    <m/>
    <x v="0"/>
    <m/>
    <m/>
    <n v="726.14673913043487"/>
    <m/>
    <m/>
    <m/>
    <m/>
    <m/>
    <m/>
    <m/>
    <m/>
    <m/>
  </r>
  <r>
    <s v="Février"/>
    <s v="MAKEJL02"/>
    <x v="1"/>
    <s v="N"/>
    <x v="9"/>
    <x v="25"/>
    <s v="E09842100"/>
    <m/>
    <s v="PLSTC CHAN-SHLD"/>
    <x v="5"/>
    <x v="1"/>
    <n v="0"/>
    <n v="97696"/>
    <n v="63"/>
    <n v="105.72"/>
    <n v="12"/>
    <s v="Obsolete from differnet phases Ford and JLR"/>
    <m/>
    <m/>
    <x v="0"/>
    <m/>
    <m/>
    <n v="723.97500000000002"/>
    <m/>
    <m/>
    <m/>
    <m/>
    <m/>
    <m/>
    <m/>
    <m/>
    <m/>
  </r>
  <r>
    <s v="Février"/>
    <s v="MAKEJL02"/>
    <x v="0"/>
    <s v="EE"/>
    <x v="3"/>
    <x v="3"/>
    <s v="E10127800"/>
    <s v="KNT-FORD"/>
    <s v="WIRE,ITEA07565XJ100L,2TA"/>
    <x v="3"/>
    <x v="1"/>
    <n v="2179.44"/>
    <n v="3858"/>
    <n v="10141.89"/>
    <n v="0.65"/>
    <n v="8"/>
    <s v="Prototype Ford"/>
    <m/>
    <m/>
    <x v="0"/>
    <m/>
    <m/>
    <n v="719.1108695652174"/>
    <m/>
    <m/>
    <m/>
    <m/>
    <m/>
    <m/>
    <m/>
    <m/>
    <m/>
  </r>
  <r>
    <s v="Février"/>
    <s v="MAKEFD01"/>
    <x v="1"/>
    <s v="N"/>
    <x v="1"/>
    <x v="5"/>
    <s v="3202569K8"/>
    <m/>
    <s v="FEMA 1.6       A47GA-C6-"/>
    <x v="0"/>
    <x v="1"/>
    <n v="0"/>
    <n v="630"/>
    <n v="34367"/>
    <n v="0.19"/>
    <n v="15"/>
    <s v="Spare parts"/>
    <m/>
    <m/>
    <x v="0"/>
    <m/>
    <m/>
    <n v="718.61630434782614"/>
    <m/>
    <m/>
    <m/>
    <m/>
    <m/>
    <m/>
    <m/>
    <m/>
    <m/>
  </r>
  <r>
    <s v="Février"/>
    <s v="MAKEFD01"/>
    <x v="1"/>
    <s v="N"/>
    <x v="3"/>
    <x v="3"/>
    <s v="E03170900"/>
    <m/>
    <s v="WIRE 1.0 GN/BN T4 WEAC"/>
    <x v="5"/>
    <x v="1"/>
    <n v="0"/>
    <n v="8049.42"/>
    <n v="6742.2"/>
    <n v="0.98"/>
    <n v="14"/>
    <m/>
    <m/>
    <m/>
    <x v="0"/>
    <m/>
    <m/>
    <n v="717.32608695652175"/>
    <m/>
    <m/>
    <m/>
    <m/>
    <m/>
    <m/>
    <m/>
    <m/>
    <m/>
  </r>
  <r>
    <s v="Février"/>
    <s v="MAKEJL02"/>
    <x v="1"/>
    <s v="N"/>
    <x v="3"/>
    <x v="3"/>
    <s v="E13361000"/>
    <m/>
    <s v="WIRE WE7 T105 0.35 VT/GY"/>
    <x v="5"/>
    <x v="1"/>
    <n v="0"/>
    <n v="14759.72"/>
    <n v="16923.32"/>
    <n v="0.39"/>
    <n v="14"/>
    <m/>
    <m/>
    <m/>
    <x v="0"/>
    <m/>
    <m/>
    <n v="716.55543478260881"/>
    <m/>
    <m/>
    <m/>
    <m/>
    <m/>
    <m/>
    <m/>
    <m/>
    <m/>
  </r>
  <r>
    <s v="Février"/>
    <s v="MAKEFD01"/>
    <x v="1"/>
    <s v="N"/>
    <x v="3"/>
    <x v="3"/>
    <s v="E13580500"/>
    <m/>
    <s v="WIRE WE7 T105 0.35 GY/YE"/>
    <x v="5"/>
    <x v="1"/>
    <n v="0"/>
    <n v="33317"/>
    <n v="16921.009999999998"/>
    <n v="0.39"/>
    <n v="14"/>
    <m/>
    <m/>
    <m/>
    <x v="0"/>
    <m/>
    <m/>
    <n v="716.4576086956522"/>
    <m/>
    <m/>
    <m/>
    <m/>
    <m/>
    <m/>
    <m/>
    <m/>
    <m/>
  </r>
  <r>
    <s v="Février"/>
    <s v="MAKEFD01"/>
    <x v="1"/>
    <s v="N"/>
    <x v="3"/>
    <x v="3"/>
    <s v="E13361100"/>
    <m/>
    <s v="WIRE WE7 T105 0.35 GN/RD"/>
    <x v="5"/>
    <x v="1"/>
    <n v="0"/>
    <n v="6"/>
    <n v="16892.55"/>
    <n v="0.39"/>
    <n v="14"/>
    <m/>
    <m/>
    <m/>
    <x v="0"/>
    <m/>
    <m/>
    <n v="715.25217391304352"/>
    <m/>
    <m/>
    <m/>
    <m/>
    <m/>
    <m/>
    <m/>
    <m/>
    <m/>
  </r>
  <r>
    <s v="Février"/>
    <s v="MAKEFD01"/>
    <x v="1"/>
    <s v="N"/>
    <x v="3"/>
    <x v="3"/>
    <s v="E13523800"/>
    <m/>
    <s v="WIRE WE7 T105 0.35 BU/GY"/>
    <x v="5"/>
    <x v="1"/>
    <n v="0"/>
    <n v="199432"/>
    <n v="16833.09"/>
    <n v="0.39"/>
    <n v="14"/>
    <m/>
    <m/>
    <m/>
    <x v="0"/>
    <m/>
    <m/>
    <n v="712.7347826086957"/>
    <m/>
    <m/>
    <m/>
    <m/>
    <m/>
    <m/>
    <m/>
    <m/>
    <m/>
  </r>
  <r>
    <s v="Février"/>
    <s v="MAKEJL02"/>
    <x v="0"/>
    <s v="N"/>
    <x v="3"/>
    <x v="3"/>
    <s v="E10460100"/>
    <m/>
    <s v="WIRE,ITXA03555XJ125L,3TA"/>
    <x v="3"/>
    <x v="1"/>
    <n v="438.06"/>
    <n v="2064.0300000000002"/>
    <n v="23863.279999999999"/>
    <n v="0.27"/>
    <n v="8"/>
    <s v="Prototype Ford"/>
    <m/>
    <m/>
    <x v="0"/>
    <m/>
    <m/>
    <n v="712.58369565217401"/>
    <m/>
    <m/>
    <m/>
    <m/>
    <m/>
    <m/>
    <m/>
    <m/>
    <m/>
  </r>
  <r>
    <s v="Février"/>
    <s v="MAKEFD01"/>
    <x v="0"/>
    <s v="N"/>
    <x v="3"/>
    <x v="3"/>
    <s v="16AH84050"/>
    <m/>
    <s v="WIRE,ITXA01X51XG125L,3TA"/>
    <x v="3"/>
    <x v="1"/>
    <n v="1670.01"/>
    <n v="8228.9699999999993"/>
    <n v="9353.7099999999991"/>
    <n v="0.7"/>
    <n v="8"/>
    <s v="Prototype Ford"/>
    <m/>
    <m/>
    <x v="0"/>
    <m/>
    <m/>
    <n v="709.62500000000011"/>
    <m/>
    <m/>
    <m/>
    <m/>
    <m/>
    <m/>
    <m/>
    <m/>
    <m/>
  </r>
  <r>
    <s v="Février"/>
    <s v="MAKEJL02"/>
    <x v="0"/>
    <s v="N"/>
    <x v="3"/>
    <x v="3"/>
    <s v="E01674600"/>
    <m/>
    <s v="FLRYW-A/3TAD-0.5-GN/WT"/>
    <x v="3"/>
    <x v="1"/>
    <n v="1628.98"/>
    <n v="7787.14"/>
    <n v="17419.53"/>
    <n v="0.37"/>
    <n v="8"/>
    <s v="Prototype Ford"/>
    <m/>
    <m/>
    <x v="0"/>
    <m/>
    <m/>
    <n v="706.72500000000002"/>
    <m/>
    <m/>
    <m/>
    <m/>
    <m/>
    <m/>
    <m/>
    <m/>
    <m/>
  </r>
  <r>
    <s v="Février"/>
    <s v="MAKEJL02"/>
    <x v="0"/>
    <s v="N"/>
    <x v="3"/>
    <x v="3"/>
    <s v="E02415600"/>
    <m/>
    <s v="FLRYW-A-0.75-56"/>
    <x v="3"/>
    <x v="1"/>
    <n v="2976.33"/>
    <n v="1166.3699999999999"/>
    <n v="11881.9"/>
    <n v="0.54"/>
    <n v="8"/>
    <s v="Prototype Ford"/>
    <m/>
    <m/>
    <x v="0"/>
    <m/>
    <m/>
    <n v="700.10217391304354"/>
    <m/>
    <m/>
    <m/>
    <m/>
    <m/>
    <m/>
    <m/>
    <m/>
    <m/>
  </r>
  <r>
    <s v="Février"/>
    <s v="MAKEFD01"/>
    <x v="0"/>
    <s v="N"/>
    <x v="3"/>
    <x v="3"/>
    <s v="16AV68120"/>
    <m/>
    <s v="WIRE,ITXB06X05XJ125L,3TB"/>
    <x v="3"/>
    <x v="1"/>
    <n v="313.74"/>
    <n v="7"/>
    <n v="1672.33"/>
    <n v="3.85"/>
    <n v="8"/>
    <s v="Prototype Ford"/>
    <m/>
    <m/>
    <x v="0"/>
    <m/>
    <m/>
    <n v="699.2489130434783"/>
    <m/>
    <m/>
    <m/>
    <m/>
    <m/>
    <m/>
    <m/>
    <m/>
    <m/>
  </r>
  <r>
    <s v="Février"/>
    <s v="MAKEFD01"/>
    <x v="0"/>
    <s v="N"/>
    <x v="3"/>
    <x v="3"/>
    <s v="E01341600"/>
    <m/>
    <s v="FLRYW-A-1.00-42"/>
    <x v="3"/>
    <x v="1"/>
    <n v="3938.59"/>
    <n v="5519"/>
    <n v="9196.09"/>
    <n v="0.7"/>
    <n v="8"/>
    <s v="Prototype Ford"/>
    <m/>
    <m/>
    <x v="0"/>
    <m/>
    <m/>
    <n v="697.66739130434792"/>
    <m/>
    <m/>
    <m/>
    <m/>
    <m/>
    <m/>
    <m/>
    <m/>
    <m/>
  </r>
  <r>
    <s v="Février"/>
    <s v="MAKEFD01"/>
    <x v="1"/>
    <s v="N"/>
    <x v="3"/>
    <x v="3"/>
    <s v="E00671600"/>
    <m/>
    <s v="A4F LH 0.75 BK/YE TAD T6"/>
    <x v="3"/>
    <x v="1"/>
    <n v="0"/>
    <n v="5937.82"/>
    <n v="8430"/>
    <n v="0.75"/>
    <n v="12"/>
    <s v="Obsolete from differnet phases Ford and JLR"/>
    <m/>
    <m/>
    <x v="0"/>
    <m/>
    <m/>
    <n v="691.79565217391314"/>
    <m/>
    <m/>
    <m/>
    <m/>
    <m/>
    <m/>
    <m/>
    <m/>
    <m/>
  </r>
  <r>
    <s v="Février"/>
    <s v="MAKEFD01"/>
    <x v="0"/>
    <s v="N"/>
    <x v="7"/>
    <x v="31"/>
    <s v="E02260200"/>
    <m/>
    <s v="BOX COMP, TPA,NYLON 6, B"/>
    <x v="6"/>
    <x v="1"/>
    <n v="3"/>
    <n v="8199.98"/>
    <n v="1011"/>
    <n v="6.27"/>
    <n v="15"/>
    <s v="Spare parts"/>
    <m/>
    <m/>
    <x v="0"/>
    <m/>
    <m/>
    <n v="688.99021739130444"/>
    <m/>
    <m/>
    <m/>
    <m/>
    <m/>
    <m/>
    <m/>
    <m/>
    <m/>
  </r>
  <r>
    <s v="Février"/>
    <s v="MAKEFD01"/>
    <x v="0"/>
    <s v="N"/>
    <x v="3"/>
    <x v="3"/>
    <s v="E01244600"/>
    <m/>
    <s v="WIRE,ITXA07573XJ125L,3T"/>
    <x v="3"/>
    <x v="1"/>
    <n v="1851.97"/>
    <n v="3343"/>
    <n v="11674.2"/>
    <n v="0.54"/>
    <n v="8"/>
    <s v="Prototype Ford"/>
    <m/>
    <m/>
    <x v="0"/>
    <m/>
    <m/>
    <n v="687.86413043478274"/>
    <m/>
    <m/>
    <m/>
    <m/>
    <m/>
    <m/>
    <m/>
    <m/>
    <m/>
  </r>
  <r>
    <s v="Février"/>
    <s v="MAKEJL02"/>
    <x v="0"/>
    <s v="N"/>
    <x v="9"/>
    <x v="15"/>
    <s v="329959HI4"/>
    <m/>
    <s v="BK D 0.65X7 RTNR"/>
    <x v="0"/>
    <x v="1"/>
    <n v="910"/>
    <n v="82137"/>
    <n v="27494"/>
    <n v="0.23"/>
    <n v="8"/>
    <s v="Excess due of Customer mix change and drop of requirement"/>
    <m/>
    <m/>
    <x v="0"/>
    <m/>
    <m/>
    <n v="687.28043478260872"/>
    <m/>
    <m/>
    <m/>
    <m/>
    <m/>
    <m/>
    <m/>
    <m/>
    <m/>
  </r>
  <r>
    <s v="Février"/>
    <s v="MAKEFD01"/>
    <x v="0"/>
    <s v="N"/>
    <x v="9"/>
    <x v="19"/>
    <s v="E00025439"/>
    <m/>
    <s v="RETAINER"/>
    <x v="4"/>
    <x v="1"/>
    <n v="756"/>
    <n v="11422.31"/>
    <n v="4225"/>
    <n v="1.49"/>
    <n v="8"/>
    <s v="Prototype Ford"/>
    <m/>
    <m/>
    <x v="0"/>
    <m/>
    <m/>
    <n v="685.23695652173922"/>
    <m/>
    <m/>
    <m/>
    <m/>
    <m/>
    <m/>
    <m/>
    <m/>
    <m/>
  </r>
  <r>
    <s v="Février"/>
    <s v="MAKEFD01"/>
    <x v="0"/>
    <s v="N"/>
    <x v="3"/>
    <x v="3"/>
    <s v="E06590100"/>
    <m/>
    <s v="WIRE,ITXA15006XJ125L,3TA"/>
    <x v="3"/>
    <x v="1"/>
    <n v="2082.8000000000002"/>
    <n v="1798.3"/>
    <n v="6227.14"/>
    <n v="1.01"/>
    <n v="8"/>
    <s v="Prototype Ford"/>
    <m/>
    <m/>
    <x v="0"/>
    <m/>
    <m/>
    <n v="684.96086956521754"/>
    <m/>
    <m/>
    <m/>
    <m/>
    <m/>
    <m/>
    <m/>
    <m/>
    <m/>
  </r>
  <r>
    <s v="Février"/>
    <s v="MAKEFD01"/>
    <x v="1"/>
    <s v="N"/>
    <x v="3"/>
    <x v="3"/>
    <s v="E03006200"/>
    <m/>
    <s v="A4F LH 0.75 GN/BN 4TBD"/>
    <x v="5"/>
    <x v="1"/>
    <n v="0"/>
    <n v="11080.14"/>
    <n v="8431.26"/>
    <n v="0.75"/>
    <n v="14"/>
    <m/>
    <m/>
    <m/>
    <x v="0"/>
    <m/>
    <m/>
    <n v="684.74021739130433"/>
    <m/>
    <m/>
    <m/>
    <m/>
    <m/>
    <m/>
    <m/>
    <m/>
    <m/>
  </r>
  <r>
    <s v="Février"/>
    <s v="MAKEFD01"/>
    <x v="0"/>
    <s v="N"/>
    <x v="3"/>
    <x v="3"/>
    <s v="16AV45010"/>
    <m/>
    <s v="WIRE,ITXB03517XJ125L,3TB"/>
    <x v="3"/>
    <x v="1"/>
    <n v="539.6"/>
    <n v="11495.49"/>
    <n v="22930.02"/>
    <n v="0.27"/>
    <n v="14"/>
    <m/>
    <m/>
    <m/>
    <x v="0"/>
    <m/>
    <m/>
    <n v="684.71630434782617"/>
    <m/>
    <m/>
    <m/>
    <m/>
    <m/>
    <m/>
    <m/>
    <m/>
    <m/>
  </r>
  <r>
    <s v="Février"/>
    <s v="MAKEFD01"/>
    <x v="0"/>
    <s v="N"/>
    <x v="12"/>
    <x v="2"/>
    <s v="E11942900"/>
    <m/>
    <s v="SUBASSY KY32-14D202-EA"/>
    <x v="5"/>
    <x v="1"/>
    <n v="11"/>
    <n v="27537"/>
    <n v="59"/>
    <n v="106.5"/>
    <n v="14"/>
    <m/>
    <m/>
    <m/>
    <x v="0"/>
    <m/>
    <m/>
    <n v="682.98913043478262"/>
    <m/>
    <m/>
    <m/>
    <m/>
    <m/>
    <m/>
    <m/>
    <m/>
    <m/>
  </r>
  <r>
    <s v="Février"/>
    <s v="MAKEFD01"/>
    <x v="0"/>
    <s v="N"/>
    <x v="6"/>
    <x v="10"/>
    <s v="E00563200"/>
    <m/>
    <s v="ASR TAPE,ADH,FELT/FLEECE"/>
    <x v="6"/>
    <x v="1"/>
    <n v="35.31"/>
    <n v="11414.15"/>
    <n v="6782.96"/>
    <n v="0.93"/>
    <n v="8"/>
    <s v="Prototype Ford"/>
    <m/>
    <m/>
    <x v="0"/>
    <m/>
    <m/>
    <n v="682.17608695652189"/>
    <m/>
    <m/>
    <m/>
    <m/>
    <m/>
    <m/>
    <m/>
    <m/>
    <m/>
  </r>
  <r>
    <s v="Février"/>
    <s v="MAKEFD01"/>
    <x v="1"/>
    <s v="N"/>
    <x v="3"/>
    <x v="3"/>
    <s v="E00665500"/>
    <m/>
    <s v="A4F LH 0.50 GY/YE TADT65"/>
    <x v="3"/>
    <x v="1"/>
    <n v="0"/>
    <n v="11414.15"/>
    <n v="11522.06"/>
    <n v="0.54"/>
    <n v="14"/>
    <m/>
    <m/>
    <m/>
    <x v="0"/>
    <m/>
    <m/>
    <n v="678.90000000000009"/>
    <m/>
    <m/>
    <m/>
    <m/>
    <m/>
    <m/>
    <m/>
    <m/>
    <m/>
  </r>
  <r>
    <s v="Février"/>
    <s v="MAKEFD01"/>
    <x v="1"/>
    <s v="N"/>
    <x v="3"/>
    <x v="3"/>
    <s v="E07128800"/>
    <m/>
    <s v="WIRE WE7 T105 0.35 BU/WH"/>
    <x v="5"/>
    <x v="1"/>
    <n v="0"/>
    <n v="11411.15"/>
    <n v="16021.22"/>
    <n v="0.39"/>
    <n v="14"/>
    <m/>
    <m/>
    <m/>
    <x v="0"/>
    <m/>
    <m/>
    <n v="678.3597826086957"/>
    <m/>
    <m/>
    <m/>
    <m/>
    <m/>
    <m/>
    <m/>
    <m/>
    <m/>
  </r>
  <r>
    <s v="Février"/>
    <s v="MAKEFD01"/>
    <x v="0"/>
    <s v="N"/>
    <x v="3"/>
    <x v="3"/>
    <s v="E02216200"/>
    <m/>
    <s v="WIRE,ITXA0752XXJ125L,3TA"/>
    <x v="3"/>
    <x v="1"/>
    <n v="801.36"/>
    <n v="7946.74"/>
    <n v="11505.27"/>
    <n v="0.54"/>
    <n v="8"/>
    <s v="Prototype Ford"/>
    <m/>
    <m/>
    <x v="0"/>
    <m/>
    <m/>
    <n v="677.91086956521747"/>
    <m/>
    <m/>
    <m/>
    <m/>
    <m/>
    <m/>
    <m/>
    <m/>
    <m/>
  </r>
  <r>
    <s v="Février"/>
    <s v="MAKEJL02"/>
    <x v="0"/>
    <s v="N"/>
    <x v="4"/>
    <x v="7"/>
    <s v="3299572X8"/>
    <m/>
    <s v="9469483 SEALING"/>
    <x v="6"/>
    <x v="1"/>
    <n v="85152"/>
    <n v="14111"/>
    <n v="24916"/>
    <n v="0.25"/>
    <n v="1"/>
    <s v="MOQ impact"/>
    <m/>
    <m/>
    <x v="0"/>
    <m/>
    <m/>
    <n v="675.72173913043491"/>
    <m/>
    <m/>
    <m/>
    <m/>
    <m/>
    <m/>
    <m/>
    <m/>
    <m/>
  </r>
  <r>
    <s v="Février"/>
    <s v="MAKEFD01"/>
    <x v="0"/>
    <s v="N"/>
    <x v="1"/>
    <x v="1"/>
    <s v="E00835100"/>
    <m/>
    <s v="WRG TERM FEMA,0.64,SN PL"/>
    <x v="0"/>
    <x v="1"/>
    <n v="208"/>
    <n v="2121.1999999999998"/>
    <n v="26848"/>
    <n v="0.23"/>
    <n v="12"/>
    <s v="Obsolete from JLR MY17 Cost under claim to customer"/>
    <m/>
    <m/>
    <x v="0"/>
    <m/>
    <m/>
    <n v="673.08586956521754"/>
    <m/>
    <m/>
    <m/>
    <m/>
    <m/>
    <m/>
    <m/>
    <m/>
    <m/>
  </r>
  <r>
    <s v="Février"/>
    <s v="MAKEFD01"/>
    <x v="0"/>
    <s v="N"/>
    <x v="10"/>
    <x v="27"/>
    <s v="127999084"/>
    <m/>
    <s v="BK 4.5 SCON PPMOD T4 192"/>
    <x v="2"/>
    <x v="1"/>
    <n v="272.11"/>
    <n v="11256.23"/>
    <n v="9732.92"/>
    <n v="0.63"/>
    <n v="12"/>
    <s v="Obsolete from JLR MY17 Cost under claim to customer"/>
    <m/>
    <m/>
    <x v="0"/>
    <m/>
    <m/>
    <n v="670.04456521739132"/>
    <m/>
    <m/>
    <m/>
    <m/>
    <m/>
    <m/>
    <m/>
    <m/>
    <m/>
  </r>
  <r>
    <s v="Février"/>
    <s v="MAKEJL02"/>
    <x v="0"/>
    <s v="N"/>
    <x v="9"/>
    <x v="14"/>
    <s v="E10187600"/>
    <m/>
    <s v="RTNG AID,RETAINER WIRE C"/>
    <x v="1"/>
    <x v="1"/>
    <n v="1050"/>
    <n v="3375"/>
    <n v="8691"/>
    <n v="0.71"/>
    <n v="8"/>
    <s v="Prototype Ford"/>
    <m/>
    <m/>
    <x v="0"/>
    <m/>
    <m/>
    <n v="666.30543478260881"/>
    <m/>
    <m/>
    <m/>
    <m/>
    <m/>
    <m/>
    <m/>
    <m/>
    <m/>
  </r>
  <r>
    <s v="Février"/>
    <s v="MAKEJL02"/>
    <x v="0"/>
    <s v="N"/>
    <x v="3"/>
    <x v="3"/>
    <s v="1634A8106"/>
    <m/>
    <s v="OR/GN 4.0 T2 S56"/>
    <x v="3"/>
    <x v="1"/>
    <n v="305.42"/>
    <n v="25278"/>
    <n v="2351.5500000000002"/>
    <n v="2.61"/>
    <n v="8"/>
    <s v="Prototype Ford"/>
    <m/>
    <m/>
    <x v="0"/>
    <m/>
    <m/>
    <n v="666.14782608695657"/>
    <m/>
    <m/>
    <m/>
    <m/>
    <m/>
    <m/>
    <m/>
    <m/>
    <m/>
  </r>
  <r>
    <s v="Février"/>
    <s v="MAKEFD01"/>
    <x v="0"/>
    <s v="N"/>
    <x v="3"/>
    <x v="3"/>
    <s v="16AC81040"/>
    <m/>
    <s v="WIRE, GN/BU 0.75 2TAD"/>
    <x v="3"/>
    <x v="1"/>
    <n v="3270.69"/>
    <n v="39442"/>
    <n v="11612.55"/>
    <n v="0.53"/>
    <n v="8"/>
    <s v="Prototype Ford"/>
    <m/>
    <m/>
    <x v="0"/>
    <m/>
    <m/>
    <n v="665.92173913043473"/>
    <m/>
    <m/>
    <m/>
    <m/>
    <m/>
    <m/>
    <m/>
    <m/>
    <m/>
  </r>
  <r>
    <s v="Février"/>
    <s v="MAKEFD01"/>
    <x v="1"/>
    <s v="N"/>
    <x v="2"/>
    <x v="33"/>
    <s v="E00030584"/>
    <m/>
    <s v="FM assy"/>
    <x v="5"/>
    <x v="1"/>
    <n v="0"/>
    <n v="7875.68"/>
    <n v="119"/>
    <n v="51.28"/>
    <n v="15"/>
    <s v="Spare parts"/>
    <m/>
    <m/>
    <x v="0"/>
    <m/>
    <m/>
    <n v="663.33913043478265"/>
    <m/>
    <m/>
    <m/>
    <m/>
    <m/>
    <m/>
    <m/>
    <m/>
    <m/>
  </r>
  <r>
    <s v="Février"/>
    <s v="MAKEJL02"/>
    <x v="0"/>
    <s v="N"/>
    <x v="10"/>
    <x v="17"/>
    <s v="E00030110"/>
    <m/>
    <m/>
    <x v="4"/>
    <x v="1"/>
    <n v="38.61"/>
    <n v="2472"/>
    <n v="1464.58"/>
    <n v="4.16"/>
    <n v="1"/>
    <s v="MOQ impact"/>
    <m/>
    <m/>
    <x v="0"/>
    <m/>
    <m/>
    <n v="661.69456521739141"/>
    <m/>
    <m/>
    <m/>
    <m/>
    <m/>
    <m/>
    <m/>
    <m/>
    <m/>
  </r>
  <r>
    <s v="Février"/>
    <s v="MAKEFD01"/>
    <x v="0"/>
    <s v="N"/>
    <x v="3"/>
    <x v="3"/>
    <s v="16AH8A050"/>
    <m/>
    <s v="WIRE,ITXA01X53XG125L,3TA"/>
    <x v="3"/>
    <x v="1"/>
    <n v="999.31"/>
    <n v="2901.59"/>
    <n v="8717.09"/>
    <n v="0.7"/>
    <n v="8"/>
    <s v="Prototype Ford"/>
    <m/>
    <m/>
    <x v="0"/>
    <m/>
    <m/>
    <n v="661.32826086956527"/>
    <m/>
    <m/>
    <m/>
    <m/>
    <m/>
    <m/>
    <m/>
    <m/>
    <m/>
  </r>
  <r>
    <s v="Février"/>
    <s v="MAKEJL02"/>
    <x v="1"/>
    <s v="N"/>
    <x v="1"/>
    <x v="1"/>
    <s v="E07184100"/>
    <m/>
    <s v="WRG TERM FEMA,0.64,AG PL"/>
    <x v="4"/>
    <x v="1"/>
    <n v="0"/>
    <n v="20540.810000000001"/>
    <n v="32845"/>
    <n v="0.19"/>
    <n v="15"/>
    <s v="Spare parts"/>
    <m/>
    <m/>
    <x v="0"/>
    <m/>
    <m/>
    <n v="661.29565217391314"/>
    <m/>
    <m/>
    <m/>
    <m/>
    <m/>
    <m/>
    <m/>
    <m/>
    <m/>
  </r>
  <r>
    <s v="Février"/>
    <s v="MAKEFD01"/>
    <x v="1"/>
    <s v="N"/>
    <x v="3"/>
    <x v="3"/>
    <s v="E13360700"/>
    <m/>
    <s v="WIRE WE7 T105 0.35 YE/GN"/>
    <x v="5"/>
    <x v="1"/>
    <n v="0"/>
    <n v="11312.31"/>
    <n v="15523.74"/>
    <n v="0.39"/>
    <n v="14"/>
    <m/>
    <m/>
    <m/>
    <x v="0"/>
    <m/>
    <m/>
    <n v="657.29565217391303"/>
    <m/>
    <m/>
    <m/>
    <m/>
    <m/>
    <m/>
    <m/>
    <m/>
    <m/>
  </r>
  <r>
    <s v="Février"/>
    <s v="MAKEFD01"/>
    <x v="0"/>
    <s v="N"/>
    <x v="3"/>
    <x v="3"/>
    <s v="E02416000"/>
    <m/>
    <s v="WIRE,ITXA01X56XJ125L,3TA"/>
    <x v="3"/>
    <x v="1"/>
    <n v="1814.75"/>
    <n v="9"/>
    <n v="8653.61"/>
    <n v="0.7"/>
    <n v="8"/>
    <s v="Prototype Ford"/>
    <m/>
    <m/>
    <x v="0"/>
    <m/>
    <m/>
    <n v="656.51195652173919"/>
    <m/>
    <m/>
    <m/>
    <m/>
    <m/>
    <m/>
    <m/>
    <m/>
    <m/>
  </r>
  <r>
    <s v="Février"/>
    <s v="MAKEJL02"/>
    <x v="0"/>
    <s v="N"/>
    <x v="2"/>
    <x v="2"/>
    <s v="E10240200"/>
    <m/>
    <s v="ARBG WH SUBASSY,AU5T-144"/>
    <x v="14"/>
    <x v="1"/>
    <n v="32"/>
    <n v="6590"/>
    <n v="959"/>
    <n v="6.29"/>
    <n v="8"/>
    <s v="Prototype Ford"/>
    <m/>
    <m/>
    <x v="0"/>
    <m/>
    <m/>
    <n v="655.73913043478262"/>
    <m/>
    <m/>
    <m/>
    <m/>
    <m/>
    <m/>
    <m/>
    <m/>
    <m/>
  </r>
  <r>
    <s v="Février"/>
    <s v="MAKEJL02"/>
    <x v="0"/>
    <s v="N"/>
    <x v="3"/>
    <x v="3"/>
    <s v="E08032500"/>
    <m/>
    <s v="WIRE,ITXK01X78XJ100L"/>
    <x v="3"/>
    <x v="1"/>
    <n v="2492.88"/>
    <n v="15168.33"/>
    <n v="8763.2199999999993"/>
    <n v="0.69"/>
    <n v="8"/>
    <s v="Prototype Ford"/>
    <m/>
    <m/>
    <x v="0"/>
    <m/>
    <m/>
    <n v="655.36847826086967"/>
    <m/>
    <m/>
    <m/>
    <m/>
    <m/>
    <m/>
    <m/>
    <m/>
    <m/>
  </r>
  <r>
    <s v="Février"/>
    <s v="MAKEFD01"/>
    <x v="0"/>
    <s v="N"/>
    <x v="10"/>
    <x v="27"/>
    <s v="127999456"/>
    <m/>
    <s v="BK 10.1/1.3 SCON PP T3 1"/>
    <x v="2"/>
    <x v="1"/>
    <n v="536.76"/>
    <n v="1432"/>
    <n v="7272.82"/>
    <n v="0.83"/>
    <n v="8"/>
    <s v="Excess due of Customer mix change and drop of requirement"/>
    <m/>
    <m/>
    <x v="0"/>
    <m/>
    <m/>
    <n v="654.69891304347823"/>
    <m/>
    <m/>
    <m/>
    <m/>
    <m/>
    <m/>
    <m/>
    <m/>
    <m/>
  </r>
  <r>
    <s v="Février"/>
    <s v="MAKEFD01"/>
    <x v="1"/>
    <s v="N"/>
    <x v="3"/>
    <x v="3"/>
    <s v="E00026543"/>
    <m/>
    <s v="WIRE,ITXB05083X4150L,4TB"/>
    <x v="5"/>
    <x v="1"/>
    <n v="0"/>
    <n v="7600.64"/>
    <n v="11272.06"/>
    <n v="0.53"/>
    <n v="14"/>
    <m/>
    <m/>
    <m/>
    <x v="0"/>
    <m/>
    <m/>
    <n v="651.45434782608697"/>
    <m/>
    <m/>
    <m/>
    <m/>
    <m/>
    <m/>
    <m/>
    <m/>
    <m/>
  </r>
  <r>
    <s v="Février"/>
    <s v="MAKEJL02"/>
    <x v="0"/>
    <s v="BE"/>
    <x v="9"/>
    <x v="14"/>
    <s v="3299585F5"/>
    <s v="KNT-JLR"/>
    <s v="BK CLIP"/>
    <x v="0"/>
    <x v="1"/>
    <n v="1812"/>
    <n v="961"/>
    <n v="25522"/>
    <n v="0.23"/>
    <n v="8"/>
    <s v="Excess due of Customer mix change and drop of requirement"/>
    <m/>
    <m/>
    <x v="0"/>
    <m/>
    <m/>
    <n v="651.29565217391314"/>
    <m/>
    <m/>
    <m/>
    <m/>
    <m/>
    <m/>
    <m/>
    <m/>
    <m/>
  </r>
  <r>
    <s v="Février"/>
    <s v="MAKEFD01"/>
    <x v="0"/>
    <s v="N"/>
    <x v="9"/>
    <x v="14"/>
    <s v="3299587C7"/>
    <m/>
    <s v="BK EDGE BITTER CLIP 151-"/>
    <x v="0"/>
    <x v="1"/>
    <n v="3714"/>
    <n v="26316.19"/>
    <n v="12090"/>
    <n v="0.49"/>
    <n v="8"/>
    <s v="Excess due of Customer mix change and drop of requirement"/>
    <m/>
    <m/>
    <x v="0"/>
    <m/>
    <m/>
    <n v="649.75"/>
    <m/>
    <m/>
    <m/>
    <m/>
    <m/>
    <m/>
    <m/>
    <m/>
    <m/>
  </r>
  <r>
    <s v="Février"/>
    <s v="MAKEFD01"/>
    <x v="0"/>
    <s v="N"/>
    <x v="9"/>
    <x v="17"/>
    <s v="329925SHV"/>
    <m/>
    <s v="NT BRKT 4465"/>
    <x v="4"/>
    <x v="1"/>
    <n v="33622"/>
    <n v="9"/>
    <n v="33614"/>
    <n v="0.18"/>
    <n v="8"/>
    <s v="Excess due of Customer mix change and drop of requirement"/>
    <m/>
    <m/>
    <x v="0"/>
    <m/>
    <m/>
    <n v="644.5695652173913"/>
    <m/>
    <m/>
    <m/>
    <m/>
    <m/>
    <m/>
    <m/>
    <m/>
    <m/>
  </r>
  <r>
    <s v="Février"/>
    <s v="MAKEJL02"/>
    <x v="1"/>
    <s v="N"/>
    <x v="9"/>
    <x v="25"/>
    <s v="E06534700"/>
    <m/>
    <s v="DU5T - 14603 - LA"/>
    <x v="2"/>
    <x v="1"/>
    <n v="0"/>
    <n v="1991"/>
    <n v="1401"/>
    <n v="4.2300000000000004"/>
    <n v="15"/>
    <s v="Spare parts"/>
    <m/>
    <m/>
    <x v="0"/>
    <m/>
    <m/>
    <n v="643.80978260869574"/>
    <m/>
    <m/>
    <m/>
    <m/>
    <m/>
    <m/>
    <m/>
    <m/>
    <m/>
  </r>
  <r>
    <s v="Février"/>
    <s v="MAKEFD01"/>
    <x v="0"/>
    <s v="N"/>
    <x v="3"/>
    <x v="3"/>
    <s v="E00681900"/>
    <m/>
    <s v="A4F LH 0.50 GN/VT TADT65"/>
    <x v="3"/>
    <x v="1"/>
    <n v="33.03"/>
    <n v="3681"/>
    <n v="10905.4"/>
    <n v="0.54"/>
    <n v="8"/>
    <s v="Prototype Ford"/>
    <m/>
    <m/>
    <x v="0"/>
    <m/>
    <m/>
    <n v="642.56521739130449"/>
    <m/>
    <m/>
    <m/>
    <m/>
    <m/>
    <m/>
    <m/>
    <m/>
    <m/>
  </r>
  <r>
    <s v="Février"/>
    <s v="MAKEJL02"/>
    <x v="1"/>
    <s v="N"/>
    <x v="4"/>
    <x v="7"/>
    <s v="329957898"/>
    <m/>
    <s v="RED PIDGES 0.5-1.5"/>
    <x v="15"/>
    <x v="1"/>
    <n v="0"/>
    <n v="2800"/>
    <n v="2970"/>
    <n v="1.99"/>
    <n v="15"/>
    <s v="Spare parts"/>
    <m/>
    <m/>
    <x v="0"/>
    <m/>
    <m/>
    <n v="641.0684782608696"/>
    <m/>
    <m/>
    <m/>
    <m/>
    <m/>
    <m/>
    <m/>
    <m/>
    <m/>
  </r>
  <r>
    <s v="Février"/>
    <s v="MAKEFD01"/>
    <x v="0"/>
    <s v="N"/>
    <x v="1"/>
    <x v="1"/>
    <s v="E05570000"/>
    <m/>
    <s v="WRG TERM MALE,2.8,PRE-HO"/>
    <x v="1"/>
    <x v="1"/>
    <n v="28"/>
    <n v="10912.31"/>
    <n v="12853"/>
    <n v="0.46"/>
    <n v="15"/>
    <s v="Spare parts"/>
    <m/>
    <m/>
    <x v="0"/>
    <m/>
    <m/>
    <n v="637.75217391304352"/>
    <m/>
    <m/>
    <m/>
    <m/>
    <m/>
    <m/>
    <m/>
    <m/>
    <m/>
  </r>
  <r>
    <s v="Février"/>
    <s v="MAKEFD01"/>
    <x v="0"/>
    <s v="N"/>
    <x v="3"/>
    <x v="3"/>
    <s v="163407018"/>
    <m/>
    <s v="YE/RD 0.35 T2 FLRY-B"/>
    <x v="3"/>
    <x v="1"/>
    <n v="3323.32"/>
    <n v="3695"/>
    <n v="21810.18"/>
    <n v="0.27"/>
    <n v="8"/>
    <s v="Prototype Ford"/>
    <m/>
    <m/>
    <x v="0"/>
    <m/>
    <m/>
    <n v="636.46304347826094"/>
    <m/>
    <m/>
    <m/>
    <m/>
    <m/>
    <m/>
    <m/>
    <m/>
    <m/>
  </r>
  <r>
    <s v="Février"/>
    <s v="MAKEFD01"/>
    <x v="1"/>
    <s v="N"/>
    <x v="5"/>
    <x v="8"/>
    <s v="321681FT7"/>
    <m/>
    <s v="WRG CONN,FEMA,SLD,3 WAY"/>
    <x v="5"/>
    <x v="1"/>
    <n v="0"/>
    <n v="26084.51"/>
    <n v="2669"/>
    <n v="2.1800000000000002"/>
    <n v="15"/>
    <s v="Spare parts"/>
    <m/>
    <m/>
    <x v="0"/>
    <m/>
    <m/>
    <n v="633.06413043478267"/>
    <m/>
    <m/>
    <m/>
    <m/>
    <m/>
    <m/>
    <m/>
    <m/>
    <m/>
  </r>
  <r>
    <s v="Février"/>
    <s v="MAKEJL02"/>
    <x v="0"/>
    <s v="N"/>
    <x v="7"/>
    <x v="40"/>
    <s v="321950396"/>
    <m/>
    <s v="RD SPACER"/>
    <x v="1"/>
    <x v="1"/>
    <n v="186"/>
    <n v="36692"/>
    <n v="20820"/>
    <n v="0.28000000000000003"/>
    <n v="12"/>
    <s v="Obsolete from JLR MY17 Cost under claim to customer"/>
    <m/>
    <m/>
    <x v="0"/>
    <m/>
    <m/>
    <n v="632.56739130434789"/>
    <m/>
    <m/>
    <m/>
    <m/>
    <m/>
    <m/>
    <m/>
    <m/>
    <m/>
  </r>
  <r>
    <s v="Février"/>
    <s v="MAKEJL02"/>
    <x v="0"/>
    <s v="N"/>
    <x v="3"/>
    <x v="3"/>
    <s v="E10127500"/>
    <m/>
    <s v="WIRE,ITEA07516XJ100L,2TA"/>
    <x v="3"/>
    <x v="1"/>
    <n v="2179.44"/>
    <n v="8851.5400000000009"/>
    <n v="12920.15"/>
    <n v="0.45"/>
    <n v="8"/>
    <s v="Prototype Ford"/>
    <m/>
    <m/>
    <x v="0"/>
    <m/>
    <m/>
    <n v="631.83804347826094"/>
    <m/>
    <m/>
    <m/>
    <m/>
    <m/>
    <m/>
    <m/>
    <m/>
    <m/>
  </r>
  <r>
    <s v="Février"/>
    <s v="MAKEFD01"/>
    <x v="0"/>
    <s v="N"/>
    <x v="1"/>
    <x v="41"/>
    <s v="320151FH2"/>
    <m/>
    <s v="RING 6.4 NWP"/>
    <x v="0"/>
    <x v="1"/>
    <n v="2393"/>
    <n v="2937"/>
    <n v="1667"/>
    <n v="3.49"/>
    <n v="1"/>
    <s v="MOQ impact"/>
    <m/>
    <m/>
    <x v="0"/>
    <m/>
    <m/>
    <n v="631.83478260869572"/>
    <m/>
    <m/>
    <m/>
    <m/>
    <m/>
    <m/>
    <m/>
    <m/>
    <m/>
  </r>
  <r>
    <s v="Février"/>
    <s v="MAKEJL02"/>
    <x v="0"/>
    <s v="N"/>
    <x v="3"/>
    <x v="3"/>
    <s v="E03244400"/>
    <m/>
    <s v="WIRE,ITXA01X69XJ125L,3TA"/>
    <x v="3"/>
    <x v="1"/>
    <n v="1790.99"/>
    <n v="9729"/>
    <n v="8320.2000000000007"/>
    <n v="0.7"/>
    <n v="8"/>
    <s v="Prototype Ford"/>
    <m/>
    <m/>
    <x v="0"/>
    <m/>
    <m/>
    <n v="631.21739130434787"/>
    <m/>
    <m/>
    <m/>
    <m/>
    <m/>
    <m/>
    <m/>
    <m/>
    <m/>
  </r>
  <r>
    <s v="Février"/>
    <s v="MAKEFD01"/>
    <x v="0"/>
    <s v="N"/>
    <x v="3"/>
    <x v="3"/>
    <s v="E00021506"/>
    <m/>
    <s v="SHLD MCORE WIRE,BULK,TWI"/>
    <x v="2"/>
    <x v="1"/>
    <n v="4.59"/>
    <n v="15677"/>
    <n v="3827.75"/>
    <n v="1.51"/>
    <n v="15"/>
    <s v="Spare parts"/>
    <m/>
    <m/>
    <x v="0"/>
    <m/>
    <m/>
    <n v="628.70108695652186"/>
    <m/>
    <m/>
    <m/>
    <m/>
    <m/>
    <m/>
    <m/>
    <m/>
    <m/>
  </r>
  <r>
    <s v="Février"/>
    <s v="MAKEFD01"/>
    <x v="0"/>
    <s v="N"/>
    <x v="3"/>
    <x v="3"/>
    <s v="164N60020"/>
    <m/>
    <s v="BK/YE 0.50 T3 WK"/>
    <x v="3"/>
    <x v="1"/>
    <n v="410.62"/>
    <n v="29360.81"/>
    <n v="15436.3"/>
    <n v="0.37"/>
    <n v="14"/>
    <m/>
    <m/>
    <m/>
    <x v="0"/>
    <m/>
    <m/>
    <n v="626.26413043478271"/>
    <m/>
    <m/>
    <m/>
    <m/>
    <m/>
    <m/>
    <m/>
    <m/>
    <m/>
  </r>
  <r>
    <s v="Février"/>
    <s v="MAKEJL02"/>
    <x v="0"/>
    <s v="N"/>
    <x v="3"/>
    <x v="3"/>
    <s v="E12461200"/>
    <m/>
    <s v="WIRE,ITXB04X06X4150L,4TB"/>
    <x v="3"/>
    <x v="1"/>
    <n v="1575.76"/>
    <n v="9869"/>
    <n v="1447.63"/>
    <n v="3.97"/>
    <n v="8"/>
    <s v="Prototype Ford"/>
    <m/>
    <m/>
    <x v="0"/>
    <m/>
    <m/>
    <n v="624.06521739130437"/>
    <m/>
    <m/>
    <m/>
    <m/>
    <m/>
    <m/>
    <m/>
    <m/>
    <m/>
  </r>
  <r>
    <s v="Février"/>
    <s v="MAKEFD01"/>
    <x v="1"/>
    <s v="N"/>
    <x v="3"/>
    <x v="3"/>
    <s v="E13361300"/>
    <m/>
    <s v="WIRE WE7 T105 0.35 BU"/>
    <x v="5"/>
    <x v="1"/>
    <n v="0"/>
    <n v="954"/>
    <n v="14724.38"/>
    <n v="0.39"/>
    <n v="14"/>
    <m/>
    <m/>
    <m/>
    <x v="0"/>
    <m/>
    <m/>
    <n v="623.44891304347823"/>
    <m/>
    <m/>
    <m/>
    <m/>
    <m/>
    <m/>
    <m/>
    <m/>
    <m/>
  </r>
  <r>
    <s v="Février"/>
    <s v="MAKEJL02"/>
    <x v="0"/>
    <s v="N"/>
    <x v="2"/>
    <x v="2"/>
    <s v="E08628700"/>
    <m/>
    <s v="ARBG WH SUBASSY,AU5T-144"/>
    <x v="14"/>
    <x v="1"/>
    <n v="168"/>
    <n v="21883"/>
    <n v="519"/>
    <n v="10.99"/>
    <n v="8"/>
    <s v="Excess due of Customer mix change and drop of requirement"/>
    <m/>
    <m/>
    <x v="0"/>
    <m/>
    <m/>
    <n v="620.06739130434789"/>
    <m/>
    <m/>
    <m/>
    <m/>
    <m/>
    <m/>
    <m/>
    <m/>
    <m/>
  </r>
  <r>
    <s v="Février"/>
    <s v="MAKEJL02"/>
    <x v="1"/>
    <s v="N"/>
    <x v="3"/>
    <x v="3"/>
    <s v="E06458500"/>
    <m/>
    <s v="WIRE,ITXA07548X4150L,4TA"/>
    <x v="3"/>
    <x v="1"/>
    <n v="0"/>
    <n v="281"/>
    <n v="7520.86"/>
    <n v="0.75"/>
    <n v="12"/>
    <s v="Obsolete from differnet phases Ford and JLR"/>
    <m/>
    <m/>
    <x v="0"/>
    <m/>
    <m/>
    <n v="617.18804347826097"/>
    <m/>
    <m/>
    <m/>
    <m/>
    <m/>
    <m/>
    <m/>
    <m/>
    <m/>
  </r>
  <r>
    <s v="Février"/>
    <s v="MAKEJL02"/>
    <x v="0"/>
    <s v="N"/>
    <x v="3"/>
    <x v="3"/>
    <s v="E00207300"/>
    <m/>
    <s v="WIRE,ITXA0504XX4150L,4TA"/>
    <x v="3"/>
    <x v="1"/>
    <n v="2706.2"/>
    <n v="7994"/>
    <n v="10465.98"/>
    <n v="0.54"/>
    <n v="1"/>
    <s v="MOQ impact"/>
    <m/>
    <m/>
    <x v="0"/>
    <m/>
    <m/>
    <n v="616.67391304347825"/>
    <m/>
    <m/>
    <m/>
    <m/>
    <m/>
    <m/>
    <m/>
    <m/>
    <m/>
  </r>
  <r>
    <s v="Février"/>
    <s v="MAKEFD01"/>
    <x v="0"/>
    <s v="N"/>
    <x v="10"/>
    <x v="16"/>
    <s v="E03681400"/>
    <m/>
    <s v="FLEX TUBE SMTH,SLIT,60 M"/>
    <x v="14"/>
    <x v="1"/>
    <n v="15149"/>
    <n v="15509"/>
    <n v="2606"/>
    <n v="2.17"/>
    <n v="1"/>
    <s v="MOQ impact"/>
    <m/>
    <m/>
    <x v="0"/>
    <m/>
    <m/>
    <n v="615.55978260869563"/>
    <m/>
    <m/>
    <m/>
    <m/>
    <m/>
    <m/>
    <m/>
    <m/>
    <m/>
  </r>
  <r>
    <s v="Février"/>
    <s v="MAKEFD01"/>
    <x v="0"/>
    <s v="N"/>
    <x v="3"/>
    <x v="3"/>
    <s v="E02988200"/>
    <m/>
    <s v="WIRE,ITXA07568XJ125L,3TA"/>
    <x v="3"/>
    <x v="1"/>
    <n v="2911.1"/>
    <n v="2921.02"/>
    <n v="10406.790000000001"/>
    <n v="0.54"/>
    <n v="8"/>
    <s v="Prototype Ford"/>
    <m/>
    <m/>
    <x v="0"/>
    <m/>
    <m/>
    <n v="613.18586956521744"/>
    <m/>
    <m/>
    <m/>
    <m/>
    <m/>
    <m/>
    <m/>
    <m/>
    <m/>
  </r>
  <r>
    <s v="Février"/>
    <s v="MAKEJL02"/>
    <x v="0"/>
    <s v="N"/>
    <x v="5"/>
    <x v="8"/>
    <s v="3216680Z7"/>
    <m/>
    <s v="BK 4C.FEMA NWP 1241634-1"/>
    <x v="4"/>
    <x v="1"/>
    <n v="386"/>
    <n v="4678"/>
    <n v="7672"/>
    <n v="0.73"/>
    <n v="8"/>
    <s v="Prototype Ford"/>
    <m/>
    <m/>
    <x v="0"/>
    <m/>
    <m/>
    <n v="611.53913043478269"/>
    <m/>
    <m/>
    <m/>
    <m/>
    <m/>
    <m/>
    <m/>
    <m/>
    <m/>
  </r>
  <r>
    <s v="Février"/>
    <s v="MAKEJL02"/>
    <x v="0"/>
    <s v="N"/>
    <x v="1"/>
    <x v="5"/>
    <s v="32025Y2TY"/>
    <m/>
    <s v="FEMA 1.2 NWP"/>
    <x v="6"/>
    <x v="1"/>
    <n v="4519"/>
    <n v="475"/>
    <n v="25598"/>
    <n v="0.22"/>
    <n v="1"/>
    <s v="MOQ impact"/>
    <m/>
    <m/>
    <x v="0"/>
    <m/>
    <m/>
    <n v="610.39021739130442"/>
    <m/>
    <m/>
    <m/>
    <m/>
    <m/>
    <m/>
    <m/>
    <m/>
    <m/>
  </r>
  <r>
    <s v="Février"/>
    <s v="MAKEJL02"/>
    <x v="0"/>
    <s v="N"/>
    <x v="1"/>
    <x v="1"/>
    <s v="E10147400"/>
    <m/>
    <s v="WRG TERM FEMA,0.64,AG PL"/>
    <x v="4"/>
    <x v="1"/>
    <n v="140"/>
    <n v="9991.91"/>
    <n v="34650"/>
    <n v="0.16"/>
    <n v="8"/>
    <s v="Prototype Ford"/>
    <m/>
    <m/>
    <x v="0"/>
    <m/>
    <m/>
    <n v="608.96086956521742"/>
    <m/>
    <m/>
    <m/>
    <m/>
    <m/>
    <m/>
    <m/>
    <m/>
    <m/>
  </r>
  <r>
    <s v="Février"/>
    <s v="MAKEJL02"/>
    <x v="0"/>
    <s v="N"/>
    <x v="3"/>
    <x v="3"/>
    <s v="E00207200"/>
    <m/>
    <s v="WIRE,ITXA05047X4150L,4TA"/>
    <x v="3"/>
    <x v="1"/>
    <n v="1165.27"/>
    <n v="8758.7800000000007"/>
    <n v="10306.51"/>
    <n v="0.54"/>
    <n v="8"/>
    <s v="Prototype Ford"/>
    <m/>
    <m/>
    <x v="0"/>
    <m/>
    <m/>
    <n v="607.2771739130435"/>
    <m/>
    <m/>
    <m/>
    <m/>
    <m/>
    <m/>
    <m/>
    <m/>
    <m/>
  </r>
  <r>
    <s v="Février"/>
    <s v="MAKEFD01"/>
    <x v="1"/>
    <s v="N"/>
    <x v="9"/>
    <x v="42"/>
    <s v="3299401F9"/>
    <m/>
    <s v="TUBE COUPLING,BLK,CONNEC"/>
    <x v="5"/>
    <x v="1"/>
    <n v="0"/>
    <n v="1111"/>
    <n v="6951"/>
    <n v="0.8"/>
    <n v="14"/>
    <m/>
    <m/>
    <m/>
    <x v="0"/>
    <m/>
    <m/>
    <n v="604.2913043478261"/>
    <m/>
    <m/>
    <m/>
    <m/>
    <m/>
    <m/>
    <m/>
    <m/>
    <m/>
  </r>
  <r>
    <s v="Février"/>
    <s v="MAKEFD01"/>
    <x v="0"/>
    <s v="N"/>
    <x v="4"/>
    <x v="7"/>
    <s v="3204540t6"/>
    <m/>
    <s v="WH CAV. SEAL D.2.9"/>
    <x v="14"/>
    <x v="1"/>
    <n v="103846"/>
    <n v="14152.81"/>
    <n v="43626"/>
    <n v="0.13"/>
    <n v="1"/>
    <s v="MOQ impact"/>
    <m/>
    <m/>
    <x v="0"/>
    <m/>
    <m/>
    <n v="603.73913043478262"/>
    <m/>
    <m/>
    <m/>
    <m/>
    <m/>
    <m/>
    <m/>
    <m/>
    <m/>
  </r>
  <r>
    <s v="Février"/>
    <s v="MAKEFD01"/>
    <x v="0"/>
    <s v="N"/>
    <x v="3"/>
    <x v="3"/>
    <s v="16AV57020"/>
    <m/>
    <s v="3TBD-0.50-VT/RD"/>
    <x v="3"/>
    <x v="1"/>
    <n v="1495.45"/>
    <n v="14"/>
    <n v="14823.77"/>
    <n v="0.37"/>
    <n v="8"/>
    <s v="Excess due of Customer mix change and drop of requirement"/>
    <m/>
    <m/>
    <x v="0"/>
    <m/>
    <m/>
    <n v="601.41304347826087"/>
    <m/>
    <m/>
    <m/>
    <m/>
    <m/>
    <m/>
    <m/>
    <m/>
    <m/>
  </r>
  <r>
    <s v="Février"/>
    <s v="MAKEJL02"/>
    <x v="1"/>
    <s v="N"/>
    <x v="4"/>
    <x v="4"/>
    <s v="3299582G6"/>
    <m/>
    <s v="GY PLUG 7158-3169-40"/>
    <x v="6"/>
    <x v="1"/>
    <n v="0"/>
    <n v="3000"/>
    <n v="80746"/>
    <n v="7.0000000000000007E-2"/>
    <n v="12"/>
    <s v="Obsolete from differnet phases Ford and JLR"/>
    <m/>
    <m/>
    <x v="0"/>
    <m/>
    <m/>
    <n v="600.34347826086957"/>
    <m/>
    <m/>
    <m/>
    <m/>
    <m/>
    <m/>
    <m/>
    <m/>
    <m/>
  </r>
  <r>
    <s v="Février"/>
    <s v="MAKEJL02"/>
    <x v="0"/>
    <s v="N"/>
    <x v="1"/>
    <x v="9"/>
    <s v="E09806500"/>
    <m/>
    <s v="RING TERM,SN PLT,R8605"/>
    <x v="5"/>
    <x v="1"/>
    <n v="756"/>
    <n v="16891.54"/>
    <n v="1081"/>
    <n v="5.1100000000000003"/>
    <n v="8"/>
    <s v="Prototype Ford"/>
    <m/>
    <m/>
    <x v="0"/>
    <m/>
    <m/>
    <n v="600.20652173913049"/>
    <m/>
    <m/>
    <m/>
    <m/>
    <m/>
    <m/>
    <m/>
    <m/>
    <m/>
  </r>
  <r>
    <s v="Février"/>
    <s v="MAKEFD01"/>
    <x v="0"/>
    <s v="N"/>
    <x v="3"/>
    <x v="3"/>
    <s v="E02993300"/>
    <m/>
    <s v="FLRYW-A-0.75-07"/>
    <x v="3"/>
    <x v="1"/>
    <n v="3485.09"/>
    <n v="25965.62"/>
    <n v="10103.89"/>
    <n v="0.54"/>
    <n v="8"/>
    <s v="Prototype Ford"/>
    <m/>
    <m/>
    <x v="0"/>
    <m/>
    <m/>
    <n v="595.33913043478265"/>
    <m/>
    <m/>
    <m/>
    <m/>
    <m/>
    <m/>
    <m/>
    <m/>
    <m/>
  </r>
  <r>
    <s v="Février"/>
    <s v="MAKEFD01"/>
    <x v="0"/>
    <s v="N"/>
    <x v="1"/>
    <x v="5"/>
    <s v="3202570Z0"/>
    <m/>
    <s v="FEMA 2.8    NWP"/>
    <x v="4"/>
    <x v="1"/>
    <n v="9572"/>
    <n v="63"/>
    <n v="24837"/>
    <n v="0.22"/>
    <n v="8"/>
    <s v="Excess due of Customer mix change and drop of requirement"/>
    <m/>
    <m/>
    <x v="0"/>
    <m/>
    <m/>
    <n v="591.34021739130435"/>
    <m/>
    <m/>
    <m/>
    <m/>
    <m/>
    <m/>
    <m/>
    <m/>
    <m/>
  </r>
  <r>
    <s v="Février"/>
    <s v="MAKEFD01"/>
    <x v="1"/>
    <s v="N"/>
    <x v="5"/>
    <x v="8"/>
    <s v="32165K4SY"/>
    <m/>
    <s v="BK 6C.FEMA WP"/>
    <x v="0"/>
    <x v="1"/>
    <n v="0"/>
    <n v="39"/>
    <n v="1372"/>
    <n v="3.94"/>
    <n v="12"/>
    <s v="Obsolete from differnet phases Ford and JLR"/>
    <m/>
    <m/>
    <x v="0"/>
    <m/>
    <m/>
    <n v="587.43369565217404"/>
    <m/>
    <m/>
    <m/>
    <m/>
    <m/>
    <m/>
    <m/>
    <m/>
    <m/>
  </r>
  <r>
    <s v="Février"/>
    <s v="MAKEFD01"/>
    <x v="0"/>
    <s v="N"/>
    <x v="2"/>
    <x v="2"/>
    <s v="E10002100"/>
    <m/>
    <s v="WH/BN+BN 0.5 2TAE L2500"/>
    <x v="5"/>
    <x v="1"/>
    <n v="642"/>
    <n v="12321.33"/>
    <n v="674"/>
    <n v="7.99"/>
    <n v="8"/>
    <s v="Prototype Ford"/>
    <m/>
    <m/>
    <x v="0"/>
    <m/>
    <m/>
    <n v="585.35434782608706"/>
    <m/>
    <m/>
    <m/>
    <m/>
    <m/>
    <m/>
    <m/>
    <m/>
    <m/>
  </r>
  <r>
    <s v="Février"/>
    <s v="MAKEJL02"/>
    <x v="0"/>
    <s v="N"/>
    <x v="5"/>
    <x v="8"/>
    <s v="E00025135"/>
    <m/>
    <s v="WRG CONN,FEMA,UNSLD,1 WA"/>
    <x v="0"/>
    <x v="1"/>
    <n v="756"/>
    <n v="34367"/>
    <n v="1525"/>
    <n v="3.52"/>
    <n v="8"/>
    <s v="Prototype Ford"/>
    <m/>
    <m/>
    <x v="0"/>
    <m/>
    <m/>
    <n v="582.7489130434783"/>
    <m/>
    <m/>
    <m/>
    <m/>
    <m/>
    <m/>
    <m/>
    <m/>
    <m/>
  </r>
  <r>
    <s v="Février"/>
    <s v="MAKEJL02"/>
    <x v="0"/>
    <s v="EE"/>
    <x v="4"/>
    <x v="4"/>
    <s v="320450E96"/>
    <s v="KNT-JLR"/>
    <s v="RD PLUG 7157-8761"/>
    <x v="6"/>
    <x v="1"/>
    <n v="298"/>
    <n v="6742.2"/>
    <n v="9080"/>
    <n v="0.59"/>
    <n v="12"/>
    <s v="Obsolete from JLR MY17 Cost under claim to customer"/>
    <m/>
    <m/>
    <x v="0"/>
    <m/>
    <m/>
    <n v="582.14456521739135"/>
    <m/>
    <m/>
    <m/>
    <m/>
    <m/>
    <m/>
    <m/>
    <m/>
    <m/>
  </r>
  <r>
    <s v="Février"/>
    <s v="MAKEJL02"/>
    <x v="1"/>
    <s v="N"/>
    <x v="3"/>
    <x v="39"/>
    <s v="16990C082"/>
    <m/>
    <s v="BK SC+TW 4X0.50 94GG-144"/>
    <x v="2"/>
    <x v="1"/>
    <n v="0"/>
    <n v="16923.32"/>
    <n v="1250"/>
    <n v="4.28"/>
    <n v="12"/>
    <s v="Obsolete from differnet phases Ford and JLR"/>
    <m/>
    <m/>
    <x v="0"/>
    <m/>
    <m/>
    <n v="581.87934782608704"/>
    <m/>
    <m/>
    <m/>
    <m/>
    <m/>
    <m/>
    <m/>
    <m/>
    <m/>
  </r>
  <r>
    <s v="Février"/>
    <s v="MAKEJL02"/>
    <x v="0"/>
    <s v="N"/>
    <x v="1"/>
    <x v="5"/>
    <s v="32025Y2XV"/>
    <m/>
    <s v="FEMA 1.5 NWP"/>
    <x v="0"/>
    <x v="1"/>
    <n v="29713"/>
    <n v="16921.009999999998"/>
    <n v="28003"/>
    <n v="0.19"/>
    <n v="1"/>
    <s v="MOQ impact"/>
    <m/>
    <m/>
    <x v="0"/>
    <m/>
    <m/>
    <n v="581.46847826086969"/>
    <m/>
    <m/>
    <m/>
    <m/>
    <m/>
    <m/>
    <m/>
    <m/>
    <m/>
  </r>
  <r>
    <s v="Février"/>
    <s v="MAKEJL02"/>
    <x v="1"/>
    <s v="N"/>
    <x v="3"/>
    <x v="3"/>
    <s v="E02040000"/>
    <m/>
    <s v="WIRE,ITXA15073XJ125L,3TA"/>
    <x v="3"/>
    <x v="1"/>
    <n v="0"/>
    <n v="16892.55"/>
    <n v="5264.64"/>
    <n v="1.01"/>
    <n v="15"/>
    <s v="Spare parts"/>
    <m/>
    <m/>
    <x v="0"/>
    <m/>
    <m/>
    <n v="579.09021739130435"/>
    <m/>
    <m/>
    <m/>
    <m/>
    <m/>
    <m/>
    <m/>
    <m/>
    <m/>
  </r>
  <r>
    <s v="Février"/>
    <s v="MAKEJL02"/>
    <x v="1"/>
    <s v="N"/>
    <x v="2"/>
    <x v="2"/>
    <s v="E05835800"/>
    <m/>
    <s v="ARBG WH SUBASSY,L=2520MM"/>
    <x v="14"/>
    <x v="1"/>
    <n v="0"/>
    <n v="16833.09"/>
    <n v="600"/>
    <n v="8.74"/>
    <n v="15"/>
    <s v="Spare parts"/>
    <m/>
    <m/>
    <x v="0"/>
    <m/>
    <m/>
    <n v="569.8326086956522"/>
    <m/>
    <m/>
    <m/>
    <m/>
    <m/>
    <m/>
    <m/>
    <m/>
    <m/>
  </r>
  <r>
    <s v="Février"/>
    <s v="MAKEFD01"/>
    <x v="0"/>
    <s v="N"/>
    <x v="3"/>
    <x v="3"/>
    <s v="16AV82080"/>
    <m/>
    <s v="STD WIRE, GRN, WHT, 2.5-"/>
    <x v="3"/>
    <x v="1"/>
    <n v="182"/>
    <n v="24301.34"/>
    <n v="3154.1"/>
    <n v="1.64"/>
    <n v="8"/>
    <s v="Excess due of Customer mix change and drop of requirement"/>
    <m/>
    <m/>
    <x v="0"/>
    <m/>
    <m/>
    <n v="562.08804347826094"/>
    <m/>
    <m/>
    <m/>
    <m/>
    <m/>
    <m/>
    <m/>
    <m/>
    <m/>
  </r>
  <r>
    <s v="Février"/>
    <s v="MAKEFD01"/>
    <x v="1"/>
    <s v="N"/>
    <x v="5"/>
    <x v="8"/>
    <s v="32165K4K6"/>
    <m/>
    <s v="WRG CONN,MALE,SLD,34 WAY"/>
    <x v="1"/>
    <x v="1"/>
    <n v="0"/>
    <n v="11023.72"/>
    <n v="722"/>
    <n v="7.15"/>
    <n v="15"/>
    <s v="Spare parts"/>
    <m/>
    <m/>
    <x v="0"/>
    <m/>
    <m/>
    <n v="561.49021739130444"/>
    <m/>
    <m/>
    <m/>
    <m/>
    <m/>
    <m/>
    <m/>
    <m/>
    <m/>
  </r>
  <r>
    <s v="Février"/>
    <s v="MAKEFD01"/>
    <x v="0"/>
    <s v="N"/>
    <x v="3"/>
    <x v="3"/>
    <s v="16AV37020"/>
    <m/>
    <s v="GY/RD 0.5 T3 3TBD"/>
    <x v="3"/>
    <x v="1"/>
    <n v="5172.7700000000004"/>
    <n v="19048.509999999998"/>
    <n v="13803.39"/>
    <n v="0.37"/>
    <n v="8"/>
    <s v="Excess due of Customer mix change and drop of requirement"/>
    <m/>
    <m/>
    <x v="0"/>
    <m/>
    <m/>
    <n v="560.01521739130442"/>
    <m/>
    <m/>
    <m/>
    <m/>
    <m/>
    <m/>
    <m/>
    <m/>
    <m/>
  </r>
  <r>
    <s v="Février"/>
    <s v="MAKEFD01"/>
    <x v="0"/>
    <s v="N"/>
    <x v="4"/>
    <x v="7"/>
    <s v="E05751200"/>
    <m/>
    <s v="WIRE SEAL,7172-5197-80"/>
    <x v="6"/>
    <x v="1"/>
    <n v="2620"/>
    <n v="14858.23"/>
    <n v="28764"/>
    <n v="0.18"/>
    <n v="1"/>
    <s v="MOQ impact"/>
    <m/>
    <m/>
    <x v="0"/>
    <m/>
    <m/>
    <n v="555.05652173913052"/>
    <m/>
    <m/>
    <m/>
    <m/>
    <m/>
    <m/>
    <m/>
    <m/>
    <m/>
  </r>
  <r>
    <s v="Février"/>
    <s v="MAKEFD01"/>
    <x v="0"/>
    <s v="N"/>
    <x v="3"/>
    <x v="3"/>
    <s v="E02615100"/>
    <m/>
    <s v="A3A 0,75 VT/RD"/>
    <x v="3"/>
    <x v="1"/>
    <n v="16.77"/>
    <n v="1986.07"/>
    <n v="9401.66"/>
    <n v="0.54"/>
    <n v="15"/>
    <s v="Spare parts"/>
    <m/>
    <m/>
    <x v="0"/>
    <m/>
    <m/>
    <n v="553.96195652173913"/>
    <m/>
    <m/>
    <m/>
    <m/>
    <m/>
    <m/>
    <m/>
    <m/>
    <m/>
  </r>
  <r>
    <s v="Février"/>
    <s v="MAKEFD01"/>
    <x v="1"/>
    <s v="N"/>
    <x v="3"/>
    <x v="3"/>
    <s v="E00206400"/>
    <m/>
    <s v="WIRE,ITXB04X2XX4150L,4TB"/>
    <x v="5"/>
    <x v="1"/>
    <n v="0"/>
    <n v="13134.68"/>
    <n v="1345.25"/>
    <n v="3.77"/>
    <n v="14"/>
    <m/>
    <m/>
    <m/>
    <x v="0"/>
    <m/>
    <m/>
    <n v="551.7510869565217"/>
    <m/>
    <m/>
    <m/>
    <m/>
    <m/>
    <m/>
    <m/>
    <m/>
    <m/>
  </r>
  <r>
    <s v="Février"/>
    <s v="MAKEFD01"/>
    <x v="0"/>
    <s v="N"/>
    <x v="9"/>
    <x v="14"/>
    <s v="3299581q5"/>
    <m/>
    <s v="BK BRACKET"/>
    <x v="1"/>
    <x v="1"/>
    <n v="2558"/>
    <n v="8430"/>
    <n v="17343"/>
    <n v="0.28999999999999998"/>
    <n v="8"/>
    <s v="Excess due of Customer mix change and drop of requirement"/>
    <m/>
    <m/>
    <x v="0"/>
    <m/>
    <m/>
    <n v="550.27499999999998"/>
    <m/>
    <m/>
    <m/>
    <m/>
    <m/>
    <m/>
    <m/>
    <m/>
    <m/>
  </r>
  <r>
    <s v="Février"/>
    <s v="MAKEFD01"/>
    <x v="0"/>
    <s v="N"/>
    <x v="3"/>
    <x v="3"/>
    <s v="16AC41060"/>
    <m/>
    <s v="WIRE,ITXA15016XJ100L,2TA"/>
    <x v="3"/>
    <x v="1"/>
    <n v="3060.85"/>
    <n v="1014"/>
    <n v="5009.29"/>
    <n v="1.01"/>
    <n v="8"/>
    <s v="Prototype Ford"/>
    <m/>
    <m/>
    <x v="0"/>
    <m/>
    <m/>
    <n v="549.72608695652173"/>
    <m/>
    <m/>
    <m/>
    <m/>
    <m/>
    <m/>
    <m/>
    <m/>
    <m/>
  </r>
  <r>
    <s v="Février"/>
    <s v="MAKEFD01"/>
    <x v="1"/>
    <s v="N"/>
    <x v="15"/>
    <x v="23"/>
    <s v="E02922100"/>
    <m/>
    <s v="PRE-FUSED BB ASSY"/>
    <x v="6"/>
    <x v="1"/>
    <n v="0"/>
    <n v="13526.17"/>
    <n v="28"/>
    <n v="180.1"/>
    <n v="15"/>
    <s v="Spare parts"/>
    <m/>
    <m/>
    <x v="0"/>
    <m/>
    <m/>
    <n v="548.125"/>
    <m/>
    <m/>
    <m/>
    <m/>
    <m/>
    <m/>
    <m/>
    <m/>
    <m/>
  </r>
  <r>
    <s v="Février"/>
    <s v="MAKEFD01"/>
    <x v="0"/>
    <s v="N"/>
    <x v="2"/>
    <x v="2"/>
    <s v="E10002600"/>
    <m/>
    <s v="BN/BU+BU/GN 0.5 2TAEL415"/>
    <x v="5"/>
    <x v="1"/>
    <n v="206"/>
    <n v="28404"/>
    <n v="947"/>
    <n v="5.31"/>
    <n v="8"/>
    <s v="Prototype Ford"/>
    <m/>
    <m/>
    <x v="0"/>
    <m/>
    <m/>
    <n v="546.5836956521739"/>
    <m/>
    <m/>
    <m/>
    <m/>
    <m/>
    <m/>
    <m/>
    <m/>
    <m/>
  </r>
  <r>
    <s v="Février"/>
    <s v="MAKEFD01"/>
    <x v="0"/>
    <s v="N"/>
    <x v="1"/>
    <x v="9"/>
    <s v="E09623900"/>
    <m/>
    <s v="RING TERM,SN PLT"/>
    <x v="0"/>
    <x v="1"/>
    <n v="756"/>
    <n v="4981"/>
    <n v="1006"/>
    <n v="4.99"/>
    <n v="8"/>
    <s v="Prototype Ford"/>
    <m/>
    <m/>
    <x v="0"/>
    <m/>
    <m/>
    <n v="546.14239130434794"/>
    <m/>
    <m/>
    <m/>
    <m/>
    <m/>
    <m/>
    <m/>
    <m/>
    <m/>
  </r>
  <r>
    <s v="Février"/>
    <s v="MAKEFD01"/>
    <x v="1"/>
    <s v="N"/>
    <x v="1"/>
    <x v="1"/>
    <s v="E00022120"/>
    <m/>
    <s v="TF WP JPT 2.8 0.50-1.00"/>
    <x v="4"/>
    <x v="1"/>
    <n v="0"/>
    <n v="8309.94"/>
    <n v="9057"/>
    <n v="0.55000000000000004"/>
    <n v="15"/>
    <s v="Spare parts"/>
    <m/>
    <m/>
    <x v="0"/>
    <m/>
    <m/>
    <n v="544.20000000000005"/>
    <m/>
    <m/>
    <m/>
    <m/>
    <m/>
    <m/>
    <m/>
    <m/>
    <m/>
  </r>
  <r>
    <s v="Février"/>
    <s v="MAKEJL02"/>
    <x v="1"/>
    <s v="N"/>
    <x v="5"/>
    <x v="8"/>
    <s v="E00023730"/>
    <m/>
    <s v="WRG CONN, FEMA, UNSLD, 6"/>
    <x v="4"/>
    <x v="1"/>
    <n v="0"/>
    <n v="8431.26"/>
    <n v="2878"/>
    <n v="1.74"/>
    <n v="15"/>
    <s v="Spare parts"/>
    <m/>
    <m/>
    <x v="0"/>
    <m/>
    <m/>
    <n v="544.09021739130435"/>
    <m/>
    <m/>
    <m/>
    <m/>
    <m/>
    <m/>
    <m/>
    <m/>
    <m/>
  </r>
  <r>
    <s v="Février"/>
    <s v="MAKEJL02"/>
    <x v="0"/>
    <s v="N"/>
    <x v="5"/>
    <x v="8"/>
    <s v="E04601400"/>
    <m/>
    <s v="WRG CONN,MALE,SLD,2 WAY,"/>
    <x v="1"/>
    <x v="1"/>
    <n v="25"/>
    <n v="23469.62"/>
    <n v="1474"/>
    <n v="3.39"/>
    <n v="8"/>
    <s v="Prototype Ford"/>
    <m/>
    <m/>
    <x v="0"/>
    <m/>
    <m/>
    <n v="543.71956521739139"/>
    <m/>
    <m/>
    <m/>
    <m/>
    <m/>
    <m/>
    <m/>
    <m/>
    <m/>
  </r>
  <r>
    <s v="Février"/>
    <s v="MAKEJL02"/>
    <x v="0"/>
    <s v="N"/>
    <x v="4"/>
    <x v="7"/>
    <s v="320452592"/>
    <m/>
    <s v="RD CAVITY SEAL 2.8 WOCO"/>
    <x v="14"/>
    <x v="1"/>
    <n v="59875"/>
    <n v="70"/>
    <n v="91058"/>
    <n v="0.05"/>
    <n v="1"/>
    <s v="MOQ impact"/>
    <m/>
    <m/>
    <x v="0"/>
    <m/>
    <m/>
    <n v="543.37717391304352"/>
    <m/>
    <m/>
    <m/>
    <m/>
    <m/>
    <m/>
    <m/>
    <m/>
    <m/>
  </r>
  <r>
    <s v="Février"/>
    <s v="MAKEFD01"/>
    <x v="0"/>
    <s v="N"/>
    <x v="3"/>
    <x v="3"/>
    <s v="16ACX7050"/>
    <m/>
    <s v="WIRE,ITXA01X2XXJ100L,2TA"/>
    <x v="3"/>
    <x v="1"/>
    <n v="228.13"/>
    <n v="6818.27"/>
    <n v="7240.66"/>
    <n v="0.69"/>
    <n v="15"/>
    <s v="Spare parts"/>
    <m/>
    <m/>
    <x v="0"/>
    <m/>
    <m/>
    <n v="541.50108695652182"/>
    <m/>
    <m/>
    <m/>
    <m/>
    <m/>
    <m/>
    <m/>
    <m/>
    <m/>
  </r>
  <r>
    <s v="Février"/>
    <s v="MAKEJL02"/>
    <x v="0"/>
    <s v="N"/>
    <x v="3"/>
    <x v="3"/>
    <s v="16AV8A010"/>
    <m/>
    <s v="STD WIRE, GRN, ORG, 0.35"/>
    <x v="3"/>
    <x v="1"/>
    <n v="15234.65"/>
    <n v="11522.06"/>
    <n v="18124.599999999999"/>
    <n v="0.27"/>
    <n v="8"/>
    <s v="Excess due of Customer mix change and drop of requirement"/>
    <m/>
    <m/>
    <x v="0"/>
    <m/>
    <m/>
    <n v="541.22065217391298"/>
    <m/>
    <m/>
    <m/>
    <m/>
    <m/>
    <m/>
    <m/>
    <m/>
    <m/>
  </r>
  <r>
    <s v="Février"/>
    <s v="MAKEJL02"/>
    <x v="0"/>
    <s v="N"/>
    <x v="10"/>
    <x v="17"/>
    <s v="E00031010"/>
    <m/>
    <m/>
    <x v="4"/>
    <x v="1"/>
    <n v="337.4"/>
    <n v="16021.22"/>
    <n v="1896.86"/>
    <n v="2.62"/>
    <n v="1"/>
    <s v="MOQ impact"/>
    <m/>
    <m/>
    <x v="0"/>
    <m/>
    <m/>
    <n v="539.75869565217397"/>
    <m/>
    <m/>
    <m/>
    <m/>
    <m/>
    <m/>
    <m/>
    <m/>
    <m/>
  </r>
  <r>
    <s v="Février"/>
    <s v="MAKEFD01"/>
    <x v="1"/>
    <s v="N"/>
    <x v="3"/>
    <x v="3"/>
    <s v="163421050"/>
    <m/>
    <s v="WH/BU 1.00"/>
    <x v="3"/>
    <x v="1"/>
    <n v="0"/>
    <n v="12306.63"/>
    <n v="7193.34"/>
    <n v="0.69"/>
    <n v="15"/>
    <s v="Spare parts"/>
    <m/>
    <m/>
    <x v="0"/>
    <m/>
    <m/>
    <n v="537.96304347826094"/>
    <m/>
    <m/>
    <m/>
    <m/>
    <m/>
    <m/>
    <m/>
    <m/>
    <m/>
  </r>
  <r>
    <s v="Février"/>
    <s v="MAKEJL02"/>
    <x v="0"/>
    <s v="N"/>
    <x v="14"/>
    <x v="43"/>
    <s v="518400312"/>
    <m/>
    <s v="GN 30A MINI 0297030"/>
    <x v="2"/>
    <x v="1"/>
    <n v="3348"/>
    <n v="110068"/>
    <n v="24058"/>
    <n v="0.2"/>
    <n v="8"/>
    <s v="Excess due of Customer mix change and drop of requirement"/>
    <m/>
    <m/>
    <x v="0"/>
    <m/>
    <m/>
    <n v="534.42717391304348"/>
    <m/>
    <m/>
    <m/>
    <m/>
    <m/>
    <m/>
    <m/>
    <m/>
    <m/>
  </r>
  <r>
    <s v="Février"/>
    <s v="MAKEJL02"/>
    <x v="1"/>
    <s v="N"/>
    <x v="3"/>
    <x v="3"/>
    <s v="16AVX4080"/>
    <m/>
    <s v="WIRE,ITXB2501XXJ125L,3TB"/>
    <x v="3"/>
    <x v="1"/>
    <n v="0"/>
    <n v="27056"/>
    <n v="2990"/>
    <n v="1.64"/>
    <n v="12"/>
    <s v="Obsolete from differnet phases Ford and JLR"/>
    <m/>
    <m/>
    <x v="0"/>
    <m/>
    <m/>
    <n v="532.84347826086957"/>
    <m/>
    <m/>
    <m/>
    <m/>
    <m/>
    <m/>
    <m/>
    <m/>
    <m/>
  </r>
  <r>
    <s v="Février"/>
    <s v="MAKEJL02"/>
    <x v="0"/>
    <s v="N"/>
    <x v="3"/>
    <x v="3"/>
    <s v="163482052"/>
    <m/>
    <s v="GN/WH 1.0 T2 WA/FLRY-B"/>
    <x v="3"/>
    <x v="1"/>
    <n v="80.88"/>
    <n v="10005.030000000001"/>
    <n v="7111.31"/>
    <n v="0.69"/>
    <n v="14"/>
    <m/>
    <m/>
    <m/>
    <x v="0"/>
    <m/>
    <m/>
    <n v="531.82826086956527"/>
    <m/>
    <m/>
    <m/>
    <m/>
    <m/>
    <m/>
    <m/>
    <m/>
    <m/>
  </r>
  <r>
    <s v="Février"/>
    <s v="MAKEFD01"/>
    <x v="1"/>
    <s v="N"/>
    <x v="1"/>
    <x v="9"/>
    <s v="E00009389"/>
    <m/>
    <s v="TR NWP 5.4/12 DELPHI 16."/>
    <x v="1"/>
    <x v="1"/>
    <n v="0"/>
    <n v="6"/>
    <n v="1969"/>
    <n v="2.48"/>
    <n v="15"/>
    <s v="Spare parts"/>
    <m/>
    <m/>
    <x v="0"/>
    <m/>
    <m/>
    <n v="531.00760869565227"/>
    <m/>
    <m/>
    <m/>
    <m/>
    <m/>
    <m/>
    <m/>
    <m/>
    <m/>
  </r>
  <r>
    <s v="Février"/>
    <s v="MAKEFD01"/>
    <x v="0"/>
    <s v="N"/>
    <x v="3"/>
    <x v="3"/>
    <s v="164P68080"/>
    <m/>
    <s v="BK/GN 4TBD 2.5"/>
    <x v="3"/>
    <x v="1"/>
    <n v="762.76"/>
    <n v="9741"/>
    <n v="2208.2399999999998"/>
    <n v="2.21"/>
    <n v="8"/>
    <s v="Prototype Ford"/>
    <m/>
    <m/>
    <x v="0"/>
    <m/>
    <m/>
    <n v="529.2913043478261"/>
    <m/>
    <m/>
    <m/>
    <m/>
    <m/>
    <m/>
    <m/>
    <m/>
    <m/>
  </r>
  <r>
    <s v="Février"/>
    <s v="MAKEFD01"/>
    <x v="0"/>
    <s v="N"/>
    <x v="3"/>
    <x v="3"/>
    <s v="16AV04020"/>
    <m/>
    <s v="STD WIRE, YEL, BRN, 0.5-"/>
    <x v="3"/>
    <x v="1"/>
    <n v="5769.51"/>
    <n v="2656.97"/>
    <n v="13043.11"/>
    <n v="0.37"/>
    <n v="8"/>
    <s v="Excess due of Customer mix change and drop of requirement"/>
    <m/>
    <m/>
    <x v="0"/>
    <m/>
    <m/>
    <n v="529.16956521739132"/>
    <m/>
    <m/>
    <m/>
    <m/>
    <m/>
    <m/>
    <m/>
    <m/>
    <m/>
  </r>
  <r>
    <s v="Février"/>
    <s v="MAKEFD01"/>
    <x v="0"/>
    <s v="N"/>
    <x v="1"/>
    <x v="9"/>
    <s v="320257HT5"/>
    <m/>
    <s v="RING TERM,SN PLT"/>
    <x v="1"/>
    <x v="1"/>
    <n v="418"/>
    <n v="14883.24"/>
    <n v="3092"/>
    <n v="1.57"/>
    <n v="8"/>
    <s v="Prototype Ford"/>
    <m/>
    <m/>
    <x v="0"/>
    <m/>
    <m/>
    <n v="528.10652173913047"/>
    <m/>
    <m/>
    <m/>
    <m/>
    <m/>
    <m/>
    <m/>
    <m/>
    <m/>
  </r>
  <r>
    <s v="Février"/>
    <s v="MAKEJL02"/>
    <x v="0"/>
    <s v="N"/>
    <x v="3"/>
    <x v="3"/>
    <s v="E02244000"/>
    <m/>
    <s v="WIRE,ITXA1501XXJ125L,3TA"/>
    <x v="3"/>
    <x v="1"/>
    <n v="1.8"/>
    <n v="42"/>
    <n v="4792.04"/>
    <n v="1.01"/>
    <n v="15"/>
    <s v="Spare parts"/>
    <m/>
    <m/>
    <x v="0"/>
    <m/>
    <m/>
    <n v="527.10543478260877"/>
    <m/>
    <m/>
    <m/>
    <m/>
    <m/>
    <m/>
    <m/>
    <m/>
    <m/>
  </r>
  <r>
    <s v="Février"/>
    <s v="MAKEFD01"/>
    <x v="0"/>
    <s v="N"/>
    <x v="3"/>
    <x v="3"/>
    <s v="E02968900"/>
    <m/>
    <s v="ITXA15062XJ125L,3TAD"/>
    <x v="3"/>
    <x v="1"/>
    <n v="458.52"/>
    <n v="119"/>
    <n v="4787.43"/>
    <n v="1.01"/>
    <n v="8"/>
    <s v="Excess due of Customer mix change and drop of requirement"/>
    <m/>
    <m/>
    <x v="0"/>
    <m/>
    <m/>
    <n v="526.59891304347832"/>
    <m/>
    <m/>
    <m/>
    <m/>
    <m/>
    <m/>
    <m/>
    <m/>
    <m/>
  </r>
  <r>
    <s v="Février"/>
    <s v="MAKEJL02"/>
    <x v="0"/>
    <s v="N"/>
    <x v="1"/>
    <x v="5"/>
    <s v="320258FK7"/>
    <m/>
    <s v="FEMA 1.5 NWP"/>
    <x v="4"/>
    <x v="1"/>
    <n v="130232"/>
    <n v="1503.19"/>
    <n v="34512"/>
    <n v="0.14000000000000001"/>
    <n v="8"/>
    <s v="Excess due of Customer mix change and drop of requirement"/>
    <m/>
    <m/>
    <x v="0"/>
    <m/>
    <m/>
    <n v="526.58586956521742"/>
    <m/>
    <m/>
    <m/>
    <m/>
    <m/>
    <m/>
    <m/>
    <m/>
    <m/>
  </r>
  <r>
    <s v="Février"/>
    <s v="MAKEFD01"/>
    <x v="1"/>
    <s v="N"/>
    <x v="3"/>
    <x v="3"/>
    <s v="16AV13050"/>
    <m/>
    <s v="3TBD-1.00-BU/GY"/>
    <x v="3"/>
    <x v="1"/>
    <n v="0"/>
    <n v="9716.4"/>
    <n v="6932.66"/>
    <n v="0.7"/>
    <n v="15"/>
    <s v="Spare parts"/>
    <m/>
    <m/>
    <x v="0"/>
    <m/>
    <m/>
    <n v="525.95108695652175"/>
    <m/>
    <m/>
    <m/>
    <m/>
    <m/>
    <m/>
    <m/>
    <m/>
    <m/>
  </r>
  <r>
    <s v="Février"/>
    <s v="MAKEFD01"/>
    <x v="0"/>
    <s v="N"/>
    <x v="5"/>
    <x v="44"/>
    <s v="3216744B6"/>
    <m/>
    <s v="LY 5C MODULE FEMA WP"/>
    <x v="0"/>
    <x v="1"/>
    <n v="298"/>
    <n v="32845"/>
    <n v="1614"/>
    <n v="3"/>
    <n v="12"/>
    <s v="Obsolete from JLR MY17 Cost under claim to customer"/>
    <m/>
    <m/>
    <x v="0"/>
    <m/>
    <m/>
    <n v="525.90652173913054"/>
    <m/>
    <m/>
    <m/>
    <m/>
    <m/>
    <m/>
    <m/>
    <m/>
    <m/>
  </r>
  <r>
    <s v="Février"/>
    <s v="MAKEJL02"/>
    <x v="0"/>
    <s v="N"/>
    <x v="4"/>
    <x v="7"/>
    <s v="320455A5Y"/>
    <m/>
    <s v="GN CAV.SEAL"/>
    <x v="4"/>
    <x v="1"/>
    <n v="18998"/>
    <n v="15523.74"/>
    <n v="20169"/>
    <n v="0.24"/>
    <n v="1"/>
    <s v="MOQ impact"/>
    <m/>
    <m/>
    <x v="0"/>
    <m/>
    <m/>
    <n v="525.21195652173913"/>
    <m/>
    <m/>
    <m/>
    <m/>
    <m/>
    <m/>
    <m/>
    <m/>
    <m/>
  </r>
  <r>
    <s v="Février"/>
    <s v="MAKEFD01"/>
    <x v="0"/>
    <s v="N"/>
    <x v="3"/>
    <x v="3"/>
    <s v="E03308700"/>
    <m/>
    <s v="WIRE,ITXA03543X4150L,4TA"/>
    <x v="3"/>
    <x v="1"/>
    <n v="60.7"/>
    <n v="10468.36"/>
    <n v="11937.56"/>
    <n v="0.4"/>
    <n v="12"/>
    <s v="Obsolete from JLR MY17 Cost under claim to customer"/>
    <m/>
    <m/>
    <x v="0"/>
    <m/>
    <m/>
    <n v="524.42282608695655"/>
    <m/>
    <m/>
    <m/>
    <m/>
    <m/>
    <m/>
    <m/>
    <m/>
    <m/>
  </r>
  <r>
    <s v="Février"/>
    <s v="MAKEFD01"/>
    <x v="0"/>
    <s v="N"/>
    <x v="3"/>
    <x v="3"/>
    <s v="16AC85040"/>
    <m/>
    <s v="WIRE,ITXA07557XJ100L,2TA"/>
    <x v="3"/>
    <x v="1"/>
    <n v="5452.42"/>
    <n v="991"/>
    <n v="9132.6"/>
    <n v="0.53"/>
    <n v="8"/>
    <s v="Prototype Ford"/>
    <m/>
    <m/>
    <x v="0"/>
    <m/>
    <m/>
    <n v="523.7086956521739"/>
    <m/>
    <m/>
    <m/>
    <m/>
    <m/>
    <m/>
    <m/>
    <m/>
    <m/>
  </r>
  <r>
    <s v="Février"/>
    <s v="MAKEFD01"/>
    <x v="0"/>
    <s v="N"/>
    <x v="5"/>
    <x v="8"/>
    <s v="E03709900"/>
    <m/>
    <s v="WRG CONN,FEMA,SLD,3 WAY,"/>
    <x v="0"/>
    <x v="1"/>
    <n v="505"/>
    <n v="11256.1"/>
    <n v="1817"/>
    <n v="2.65"/>
    <n v="8"/>
    <s v="Prototype Ford"/>
    <m/>
    <m/>
    <x v="0"/>
    <m/>
    <m/>
    <n v="522.89673913043475"/>
    <m/>
    <m/>
    <m/>
    <m/>
    <m/>
    <m/>
    <m/>
    <m/>
    <m/>
  </r>
  <r>
    <s v="Février"/>
    <s v="MAKEJL02"/>
    <x v="0"/>
    <s v="N"/>
    <x v="3"/>
    <x v="3"/>
    <s v="E00023839"/>
    <m/>
    <s v="STD WIRE, BRN, GRN, 4.0-"/>
    <x v="3"/>
    <x v="1"/>
    <n v="805.16"/>
    <n v="7809.58"/>
    <n v="1844.5"/>
    <n v="2.61"/>
    <n v="8"/>
    <s v="Prototype Ford"/>
    <m/>
    <m/>
    <x v="0"/>
    <m/>
    <m/>
    <n v="522.7347826086957"/>
    <m/>
    <m/>
    <m/>
    <m/>
    <m/>
    <m/>
    <m/>
    <m/>
    <m/>
  </r>
  <r>
    <s v="Février"/>
    <s v="MAKEJL02"/>
    <x v="0"/>
    <s v="N"/>
    <x v="3"/>
    <x v="3"/>
    <s v="E01316100"/>
    <m/>
    <s v="WIRE,ITXA01X1XXJ125L,3TA"/>
    <x v="3"/>
    <x v="1"/>
    <n v="8.17"/>
    <n v="11272.06"/>
    <n v="6866.85"/>
    <n v="0.7"/>
    <n v="15"/>
    <s v="Spare parts"/>
    <m/>
    <m/>
    <x v="0"/>
    <m/>
    <m/>
    <n v="520.9586956521739"/>
    <m/>
    <m/>
    <m/>
    <m/>
    <m/>
    <m/>
    <m/>
    <m/>
    <m/>
  </r>
  <r>
    <s v="Février"/>
    <s v="MAKEFD01"/>
    <x v="0"/>
    <s v="N"/>
    <x v="5"/>
    <x v="8"/>
    <s v="32165K3K9"/>
    <m/>
    <s v="BK 6C. FEMA WP"/>
    <x v="4"/>
    <x v="1"/>
    <n v="742"/>
    <n v="27334"/>
    <n v="1692"/>
    <n v="2.83"/>
    <n v="12"/>
    <s v="Obsolete from JLR MY17 Cost under claim to customer"/>
    <m/>
    <m/>
    <x v="0"/>
    <m/>
    <m/>
    <n v="520.23152173913047"/>
    <m/>
    <m/>
    <m/>
    <m/>
    <m/>
    <m/>
    <m/>
    <m/>
    <m/>
  </r>
  <r>
    <s v="Février"/>
    <s v="MAKEJL02"/>
    <x v="0"/>
    <s v="N"/>
    <x v="1"/>
    <x v="5"/>
    <s v="32025Y0VK"/>
    <m/>
    <s v="FEMA 2.8 WP 7116-4153-02"/>
    <x v="6"/>
    <x v="1"/>
    <n v="2620"/>
    <n v="15804"/>
    <n v="20644"/>
    <n v="0.23"/>
    <n v="8"/>
    <s v="Excess due of Customer mix change and drop of requirement"/>
    <m/>
    <m/>
    <x v="0"/>
    <m/>
    <m/>
    <n v="519.80326086956518"/>
    <m/>
    <m/>
    <m/>
    <m/>
    <m/>
    <m/>
    <m/>
    <m/>
    <m/>
  </r>
  <r>
    <s v="Février"/>
    <s v="MAKEJL02"/>
    <x v="0"/>
    <s v="N"/>
    <x v="4"/>
    <x v="4"/>
    <s v="3299501Z0"/>
    <m/>
    <s v="GN PLUG"/>
    <x v="6"/>
    <x v="1"/>
    <n v="54"/>
    <n v="67236"/>
    <n v="7795"/>
    <n v="0.61"/>
    <n v="14"/>
    <m/>
    <m/>
    <m/>
    <x v="0"/>
    <m/>
    <m/>
    <n v="519.51956521739135"/>
    <m/>
    <m/>
    <m/>
    <m/>
    <m/>
    <m/>
    <m/>
    <m/>
    <m/>
  </r>
  <r>
    <s v="Février"/>
    <s v="MAKEFD01"/>
    <x v="0"/>
    <s v="N"/>
    <x v="3"/>
    <x v="3"/>
    <s v="16AV27080"/>
    <m/>
    <s v="WH/RD 2.5 T3 S50"/>
    <x v="3"/>
    <x v="1"/>
    <n v="320.7"/>
    <n v="1401"/>
    <n v="2908.3"/>
    <n v="1.64"/>
    <n v="14"/>
    <m/>
    <m/>
    <m/>
    <x v="0"/>
    <m/>
    <m/>
    <n v="518.28369565217395"/>
    <m/>
    <m/>
    <m/>
    <m/>
    <m/>
    <m/>
    <m/>
    <m/>
    <m/>
  </r>
  <r>
    <s v="Février"/>
    <s v="MAKEFD01"/>
    <x v="0"/>
    <s v="N"/>
    <x v="1"/>
    <x v="5"/>
    <s v="320255607"/>
    <m/>
    <s v="FEMA 2.3 WP 8100-0460"/>
    <x v="0"/>
    <x v="1"/>
    <n v="298"/>
    <n v="10938.43"/>
    <n v="21480"/>
    <n v="0.22"/>
    <n v="12"/>
    <s v="Obsolete from JLR MY17 Cost under claim to customer"/>
    <m/>
    <m/>
    <x v="0"/>
    <m/>
    <m/>
    <n v="518.18804347826085"/>
    <m/>
    <m/>
    <m/>
    <m/>
    <m/>
    <m/>
    <m/>
    <m/>
    <m/>
  </r>
  <r>
    <s v="Février"/>
    <s v="MAKEJL02"/>
    <x v="0"/>
    <s v="N"/>
    <x v="3"/>
    <x v="3"/>
    <s v="16AV8A050"/>
    <m/>
    <s v="GN/OG 1 T3 3TBD"/>
    <x v="3"/>
    <x v="1"/>
    <n v="3384.54"/>
    <n v="2970"/>
    <n v="6800.48"/>
    <n v="0.7"/>
    <n v="8"/>
    <s v="Excess due of Customer mix change and drop of requirement"/>
    <m/>
    <m/>
    <x v="0"/>
    <m/>
    <m/>
    <n v="515.92282608695655"/>
    <m/>
    <m/>
    <m/>
    <m/>
    <m/>
    <m/>
    <m/>
    <m/>
    <m/>
  </r>
  <r>
    <s v="Février"/>
    <s v="MAKEFD01"/>
    <x v="0"/>
    <s v="EE"/>
    <x v="5"/>
    <x v="8"/>
    <s v="E07651000"/>
    <s v="KNT-FORD"/>
    <s v="WRG CONN,FEMA,SLD,3 WAY,"/>
    <x v="0"/>
    <x v="1"/>
    <n v="80"/>
    <n v="12881"/>
    <n v="1961"/>
    <n v="2.41"/>
    <n v="8"/>
    <s v="Prototype Ford"/>
    <m/>
    <m/>
    <x v="0"/>
    <m/>
    <m/>
    <n v="513.65217391304361"/>
    <m/>
    <m/>
    <m/>
    <m/>
    <m/>
    <m/>
    <m/>
    <m/>
    <m/>
  </r>
  <r>
    <s v="Février"/>
    <s v="MAKEFD01"/>
    <x v="0"/>
    <s v="N"/>
    <x v="1"/>
    <x v="1"/>
    <s v="E04410900"/>
    <m/>
    <s v="WRG TERM FEMA,OTHR,SN PL"/>
    <x v="0"/>
    <x v="1"/>
    <n v="26065"/>
    <n v="9"/>
    <n v="56416"/>
    <n v="0.08"/>
    <n v="8"/>
    <s v="Prototype Ford"/>
    <m/>
    <m/>
    <x v="0"/>
    <m/>
    <m/>
    <n v="513.1934782608696"/>
    <m/>
    <m/>
    <m/>
    <m/>
    <m/>
    <m/>
    <m/>
    <m/>
    <m/>
  </r>
  <r>
    <s v="Février"/>
    <s v="MAKEFD01"/>
    <x v="0"/>
    <s v="N"/>
    <x v="3"/>
    <x v="3"/>
    <s v="E07520400"/>
    <m/>
    <s v="WIRE,ITXB05052X4150L,4TB"/>
    <x v="3"/>
    <x v="1"/>
    <n v="6448.94"/>
    <n v="5"/>
    <n v="8703.2000000000007"/>
    <n v="0.54"/>
    <n v="1"/>
    <s v="MOQ impact"/>
    <m/>
    <m/>
    <x v="0"/>
    <m/>
    <m/>
    <n v="512.80760869565222"/>
    <m/>
    <m/>
    <m/>
    <m/>
    <m/>
    <m/>
    <m/>
    <m/>
    <m/>
  </r>
  <r>
    <s v="Février"/>
    <s v="MAKEFD01"/>
    <x v="0"/>
    <s v="N"/>
    <x v="3"/>
    <x v="3"/>
    <s v="E01281600"/>
    <m/>
    <s v="WIRE,ITXB06X06XJ100L,2TB"/>
    <x v="3"/>
    <x v="1"/>
    <n v="748.44"/>
    <n v="25133.5"/>
    <n v="1222.68"/>
    <n v="3.85"/>
    <n v="8"/>
    <s v="Prototype Ford"/>
    <m/>
    <m/>
    <x v="0"/>
    <m/>
    <m/>
    <n v="511.23695652173916"/>
    <m/>
    <m/>
    <m/>
    <m/>
    <m/>
    <m/>
    <m/>
    <m/>
    <m/>
  </r>
  <r>
    <s v="Février"/>
    <s v="MAKEFD01"/>
    <x v="0"/>
    <s v="N"/>
    <x v="1"/>
    <x v="41"/>
    <s v="3201512C6"/>
    <m/>
    <s v="RING D.6.4 NWP 282942011"/>
    <x v="6"/>
    <x v="1"/>
    <n v="2393"/>
    <n v="2669"/>
    <n v="7549"/>
    <n v="0.62"/>
    <n v="8"/>
    <s v="Excess due of Customer mix change and drop of requirement"/>
    <m/>
    <m/>
    <x v="0"/>
    <m/>
    <m/>
    <n v="510.26630434782612"/>
    <m/>
    <m/>
    <m/>
    <m/>
    <m/>
    <m/>
    <m/>
    <m/>
    <m/>
  </r>
  <r>
    <s v="Février"/>
    <s v="MAKEFD01"/>
    <x v="1"/>
    <s v="N"/>
    <x v="2"/>
    <x v="2"/>
    <s v="E01772600"/>
    <m/>
    <s v="ANT WH SUBASSY,CK52-14D2"/>
    <x v="6"/>
    <x v="1"/>
    <n v="0"/>
    <n v="5"/>
    <n v="59"/>
    <n v="79.3"/>
    <n v="15"/>
    <s v="Spare parts"/>
    <m/>
    <m/>
    <x v="0"/>
    <m/>
    <m/>
    <n v="508.54021739130434"/>
    <m/>
    <m/>
    <m/>
    <m/>
    <m/>
    <m/>
    <m/>
    <m/>
    <m/>
  </r>
  <r>
    <s v="Février"/>
    <s v="MAKEJL02"/>
    <x v="1"/>
    <s v="N"/>
    <x v="3"/>
    <x v="3"/>
    <s v="163482060"/>
    <m/>
    <s v="GN/WH 1.50 T2 WA"/>
    <x v="3"/>
    <x v="1"/>
    <n v="0"/>
    <n v="21006"/>
    <n v="4628"/>
    <n v="1.01"/>
    <n v="15"/>
    <s v="Spare parts"/>
    <m/>
    <m/>
    <x v="0"/>
    <m/>
    <m/>
    <n v="507.88369565217391"/>
    <m/>
    <m/>
    <m/>
    <m/>
    <m/>
    <m/>
    <m/>
    <m/>
    <m/>
  </r>
  <r>
    <s v="Février"/>
    <s v="MAKEFD01"/>
    <x v="0"/>
    <s v="N"/>
    <x v="4"/>
    <x v="7"/>
    <s v="3204511u9"/>
    <m/>
    <s v="BK CAV.SEAL 10800472743"/>
    <x v="2"/>
    <x v="1"/>
    <n v="6084"/>
    <n v="15099.59"/>
    <n v="7714"/>
    <n v="0.61"/>
    <n v="1"/>
    <s v="MOQ impact"/>
    <m/>
    <m/>
    <x v="0"/>
    <m/>
    <m/>
    <n v="507.75869565217397"/>
    <m/>
    <m/>
    <m/>
    <m/>
    <m/>
    <m/>
    <m/>
    <m/>
    <m/>
  </r>
  <r>
    <s v="Février"/>
    <s v="MAKEJL02"/>
    <x v="0"/>
    <s v="N"/>
    <x v="3"/>
    <x v="3"/>
    <s v="16AVX4080"/>
    <m/>
    <s v="WIRE,ITXB2501XXJ125L,3TB"/>
    <x v="3"/>
    <x v="1"/>
    <n v="1694.67"/>
    <n v="4060"/>
    <n v="2848.98"/>
    <n v="1.64"/>
    <n v="8"/>
    <s v="Prototype Ford"/>
    <m/>
    <m/>
    <x v="0"/>
    <m/>
    <m/>
    <n v="507.71304347826089"/>
    <m/>
    <m/>
    <m/>
    <m/>
    <m/>
    <m/>
    <m/>
    <m/>
    <m/>
  </r>
  <r>
    <s v="Février"/>
    <s v="MAKEFD01"/>
    <x v="0"/>
    <s v="N"/>
    <x v="10"/>
    <x v="26"/>
    <s v="E03297000"/>
    <m/>
    <s v="200 C,FIBRGLSS/AL,10I.D."/>
    <x v="14"/>
    <x v="1"/>
    <n v="207.2"/>
    <n v="10111.19"/>
    <n v="606.86"/>
    <n v="7.68"/>
    <n v="1"/>
    <s v="MOQ impact"/>
    <m/>
    <m/>
    <x v="0"/>
    <m/>
    <m/>
    <n v="506.76956521739129"/>
    <m/>
    <m/>
    <m/>
    <m/>
    <m/>
    <m/>
    <m/>
    <m/>
    <m/>
  </r>
  <r>
    <s v="Février"/>
    <s v="MAKEFD01"/>
    <x v="0"/>
    <s v="N"/>
    <x v="3"/>
    <x v="3"/>
    <s v="16343A067"/>
    <m/>
    <s v="GY/OR 1.50 T2 WA"/>
    <x v="3"/>
    <x v="1"/>
    <n v="7593.94"/>
    <n v="3832.34"/>
    <n v="4584.53"/>
    <n v="1.01"/>
    <n v="8"/>
    <s v="Excess due of Customer mix change and drop of requirement"/>
    <m/>
    <m/>
    <x v="0"/>
    <m/>
    <m/>
    <n v="503.11304347826092"/>
    <m/>
    <m/>
    <m/>
    <m/>
    <m/>
    <m/>
    <m/>
    <m/>
    <m/>
  </r>
  <r>
    <s v="Février"/>
    <s v="MAKEFD01"/>
    <x v="0"/>
    <s v="N"/>
    <x v="3"/>
    <x v="3"/>
    <s v="16AV81120"/>
    <m/>
    <s v="WIRE,ITXB06X56XJ125L,3TB"/>
    <x v="3"/>
    <x v="1"/>
    <n v="476.52"/>
    <n v="43"/>
    <n v="1202.1300000000001"/>
    <n v="3.85"/>
    <n v="8"/>
    <s v="Prototype Ford"/>
    <m/>
    <m/>
    <x v="0"/>
    <m/>
    <m/>
    <n v="502.64456521739135"/>
    <m/>
    <m/>
    <m/>
    <m/>
    <m/>
    <m/>
    <m/>
    <m/>
    <m/>
  </r>
  <r>
    <s v="Février"/>
    <s v="MAKEJL02"/>
    <x v="0"/>
    <s v="N"/>
    <x v="3"/>
    <x v="3"/>
    <s v="E00684400"/>
    <m/>
    <s v="4TAD 0.5 GN/BN"/>
    <x v="3"/>
    <x v="1"/>
    <n v="1098.77"/>
    <n v="15846.92"/>
    <n v="8510.33"/>
    <n v="0.54"/>
    <n v="1"/>
    <s v="MOQ impact"/>
    <m/>
    <m/>
    <x v="0"/>
    <m/>
    <m/>
    <n v="501.4434782608696"/>
    <m/>
    <m/>
    <m/>
    <m/>
    <m/>
    <m/>
    <m/>
    <m/>
    <m/>
  </r>
  <r>
    <s v="Février"/>
    <s v="MAKEFD01"/>
    <x v="1"/>
    <s v="N"/>
    <x v="7"/>
    <x v="11"/>
    <s v="3219810Y6"/>
    <m/>
    <s v="BK COVER 0-1452421-1"/>
    <x v="4"/>
    <x v="1"/>
    <n v="0"/>
    <n v="7"/>
    <n v="616"/>
    <n v="7.45"/>
    <n v="15"/>
    <s v="Spare parts"/>
    <m/>
    <m/>
    <x v="0"/>
    <m/>
    <m/>
    <n v="498.75000000000006"/>
    <m/>
    <m/>
    <m/>
    <m/>
    <m/>
    <m/>
    <m/>
    <m/>
    <m/>
  </r>
  <r>
    <s v="Février"/>
    <s v="MAKEFD01"/>
    <x v="0"/>
    <s v="N"/>
    <x v="2"/>
    <x v="2"/>
    <s v="E12853000"/>
    <m/>
    <s v="SUBASSY KPLA-14D202-AA"/>
    <x v="5"/>
    <x v="1"/>
    <n v="42"/>
    <n v="3023.39"/>
    <n v="141"/>
    <n v="32.39"/>
    <n v="14"/>
    <m/>
    <m/>
    <m/>
    <x v="0"/>
    <m/>
    <m/>
    <n v="496.44565217391312"/>
    <m/>
    <m/>
    <m/>
    <m/>
    <m/>
    <m/>
    <m/>
    <m/>
    <m/>
  </r>
  <r>
    <s v="Février"/>
    <s v="MAKEJL02"/>
    <x v="0"/>
    <s v="N"/>
    <x v="3"/>
    <x v="3"/>
    <s v="16333A050"/>
    <m/>
    <s v="FLRY-B GY/OG 1.00"/>
    <x v="3"/>
    <x v="1"/>
    <n v="1379.44"/>
    <n v="14724.38"/>
    <n v="6634.42"/>
    <n v="0.69"/>
    <n v="8"/>
    <s v="Excess due of Customer mix change and drop of requirement"/>
    <m/>
    <m/>
    <x v="0"/>
    <m/>
    <m/>
    <n v="496.16304347826087"/>
    <m/>
    <m/>
    <m/>
    <m/>
    <m/>
    <m/>
    <m/>
    <m/>
    <m/>
  </r>
  <r>
    <s v="Février"/>
    <s v="MAKEFD01"/>
    <x v="0"/>
    <s v="N"/>
    <x v="4"/>
    <x v="7"/>
    <s v="320454DS4"/>
    <m/>
    <s v="BN CAVITY SEAL"/>
    <x v="6"/>
    <x v="1"/>
    <n v="9572"/>
    <n v="687"/>
    <n v="114376"/>
    <n v="0.04"/>
    <n v="8"/>
    <s v="Excess due of Customer mix change and drop of requirement"/>
    <m/>
    <m/>
    <x v="0"/>
    <m/>
    <m/>
    <n v="495.24565217391313"/>
    <m/>
    <m/>
    <m/>
    <m/>
    <m/>
    <m/>
    <m/>
    <m/>
    <m/>
  </r>
  <r>
    <s v="Février"/>
    <s v="MAKEFD01"/>
    <x v="0"/>
    <s v="N"/>
    <x v="19"/>
    <x v="17"/>
    <s v="E00020950"/>
    <m/>
    <s v="Prov"/>
    <x v="5"/>
    <x v="1"/>
    <n v="254.19"/>
    <n v="7520.86"/>
    <n v="10448.61"/>
    <n v="0.44"/>
    <n v="8"/>
    <s v="Prototype Ford"/>
    <m/>
    <m/>
    <x v="0"/>
    <m/>
    <m/>
    <n v="494.85543478260877"/>
    <m/>
    <m/>
    <m/>
    <m/>
    <m/>
    <m/>
    <m/>
    <m/>
    <m/>
  </r>
  <r>
    <s v="Février"/>
    <s v="MAKEFD01"/>
    <x v="0"/>
    <s v="N"/>
    <x v="1"/>
    <x v="1"/>
    <s v="32025Y3K5"/>
    <m/>
    <s v="MALE 1.5 NWP"/>
    <x v="6"/>
    <x v="1"/>
    <n v="195"/>
    <n v="13172.18"/>
    <n v="36800"/>
    <n v="0.12"/>
    <n v="8"/>
    <s v="Prototype Ford"/>
    <m/>
    <m/>
    <x v="0"/>
    <m/>
    <m/>
    <n v="494.54456521739138"/>
    <m/>
    <m/>
    <m/>
    <m/>
    <m/>
    <m/>
    <m/>
    <m/>
    <m/>
  </r>
  <r>
    <s v="Février"/>
    <s v="MAKEJL02"/>
    <x v="1"/>
    <s v="N"/>
    <x v="7"/>
    <x v="31"/>
    <s v="E00005505"/>
    <m/>
    <s v="TPA 3"/>
    <x v="7"/>
    <x v="1"/>
    <n v="0"/>
    <n v="17755"/>
    <n v="695"/>
    <n v="6.54"/>
    <n v="15"/>
    <s v="Spare parts"/>
    <m/>
    <m/>
    <x v="0"/>
    <m/>
    <m/>
    <n v="493.80108695652183"/>
    <m/>
    <m/>
    <m/>
    <m/>
    <m/>
    <m/>
    <m/>
    <m/>
    <m/>
  </r>
  <r>
    <s v="Février"/>
    <s v="MAKEFD01"/>
    <x v="0"/>
    <s v="N"/>
    <x v="3"/>
    <x v="3"/>
    <s v="E02998900"/>
    <m/>
    <s v="FLRYW-A/3TAD-1.5-YE/GY"/>
    <x v="3"/>
    <x v="1"/>
    <n v="445.07"/>
    <n v="13317.89"/>
    <n v="4487.6099999999997"/>
    <n v="1.01"/>
    <n v="1"/>
    <s v="MOQ impact"/>
    <m/>
    <m/>
    <x v="0"/>
    <m/>
    <m/>
    <n v="493.61956521739137"/>
    <m/>
    <m/>
    <m/>
    <m/>
    <m/>
    <m/>
    <m/>
    <m/>
    <m/>
  </r>
  <r>
    <s v="Février"/>
    <s v="MAKEFD01"/>
    <x v="0"/>
    <s v="N"/>
    <x v="3"/>
    <x v="3"/>
    <s v="16AC53060"/>
    <m/>
    <s v="WIRE,ITXA15078XJ100L,2TA"/>
    <x v="3"/>
    <x v="1"/>
    <n v="1253.68"/>
    <n v="8058"/>
    <n v="4492.7"/>
    <n v="1.01"/>
    <n v="1"/>
    <s v="MOQ impact"/>
    <m/>
    <m/>
    <x v="0"/>
    <m/>
    <m/>
    <n v="493.03478260869571"/>
    <m/>
    <m/>
    <m/>
    <m/>
    <m/>
    <m/>
    <m/>
    <m/>
    <m/>
  </r>
  <r>
    <s v="Février"/>
    <s v="MAKEJL02"/>
    <x v="0"/>
    <s v="EE"/>
    <x v="4"/>
    <x v="7"/>
    <s v="329957b03"/>
    <s v="KNT-JLR"/>
    <s v="YE CAV.SEAL 7158-3112-70"/>
    <x v="6"/>
    <x v="1"/>
    <n v="44394"/>
    <n v="30117"/>
    <n v="39907"/>
    <n v="0.11"/>
    <n v="1"/>
    <s v="MOQ impact"/>
    <m/>
    <m/>
    <x v="0"/>
    <m/>
    <m/>
    <n v="492.25217391304352"/>
    <m/>
    <m/>
    <m/>
    <m/>
    <m/>
    <m/>
    <m/>
    <m/>
    <m/>
  </r>
  <r>
    <s v="Février"/>
    <s v="MAKEFD01"/>
    <x v="0"/>
    <s v="N"/>
    <x v="3"/>
    <x v="3"/>
    <s v="164N63060"/>
    <m/>
    <s v="BK/GY 1.50 T3 WK"/>
    <x v="3"/>
    <x v="1"/>
    <n v="34.58"/>
    <n v="34790"/>
    <n v="4463.7299999999996"/>
    <n v="1.01"/>
    <n v="8"/>
    <s v="Prototype Ford"/>
    <m/>
    <m/>
    <x v="0"/>
    <m/>
    <m/>
    <n v="490.99347826086967"/>
    <m/>
    <m/>
    <m/>
    <m/>
    <m/>
    <m/>
    <m/>
    <m/>
    <m/>
  </r>
  <r>
    <s v="Février"/>
    <s v="MAKEFD01"/>
    <x v="0"/>
    <s v="N"/>
    <x v="3"/>
    <x v="3"/>
    <s v="163445018"/>
    <m/>
    <s v="BN/VT 0.35 T2 WA"/>
    <x v="3"/>
    <x v="1"/>
    <n v="5508.06"/>
    <n v="11471.78"/>
    <n v="16778.419999999998"/>
    <n v="0.27"/>
    <n v="8"/>
    <s v="Excess due of Customer mix change and drop of requirement"/>
    <m/>
    <m/>
    <x v="0"/>
    <m/>
    <m/>
    <n v="489.62608695652182"/>
    <m/>
    <m/>
    <m/>
    <m/>
    <m/>
    <m/>
    <m/>
    <m/>
    <m/>
  </r>
  <r>
    <s v="Février"/>
    <s v="MAKEFD01"/>
    <x v="1"/>
    <s v="N"/>
    <x v="3"/>
    <x v="3"/>
    <s v="16AV76080"/>
    <m/>
    <s v="WIRE WK T125 02.50 RD/BK"/>
    <x v="3"/>
    <x v="1"/>
    <n v="0"/>
    <n v="5"/>
    <n v="2740.48"/>
    <n v="1.64"/>
    <n v="15"/>
    <s v="Spare parts"/>
    <m/>
    <m/>
    <x v="0"/>
    <m/>
    <m/>
    <n v="488.37717391304346"/>
    <m/>
    <m/>
    <m/>
    <m/>
    <m/>
    <m/>
    <m/>
    <m/>
    <m/>
  </r>
  <r>
    <s v="Février"/>
    <s v="MAKEJL02"/>
    <x v="1"/>
    <s v="N"/>
    <x v="3"/>
    <x v="3"/>
    <s v="163442049"/>
    <m/>
    <s v="BN/WH 0.75 T2 WA"/>
    <x v="3"/>
    <x v="1"/>
    <n v="0"/>
    <n v="6951"/>
    <n v="8511.69"/>
    <n v="0.53"/>
    <n v="15"/>
    <s v="Spare parts"/>
    <m/>
    <m/>
    <x v="0"/>
    <m/>
    <m/>
    <n v="488.10326086956525"/>
    <m/>
    <m/>
    <m/>
    <m/>
    <m/>
    <m/>
    <m/>
    <m/>
    <m/>
  </r>
  <r>
    <s v="Février"/>
    <s v="MAKEFD01"/>
    <x v="0"/>
    <s v="N"/>
    <x v="10"/>
    <x v="26"/>
    <s v="E04655100"/>
    <m/>
    <s v="WOVEN TUBE,UNSLIT,70 MM"/>
    <x v="14"/>
    <x v="1"/>
    <n v="568"/>
    <n v="147472"/>
    <n v="12721"/>
    <n v="0.35"/>
    <n v="8"/>
    <s v="Excess due of Customer mix change and drop of requirement"/>
    <m/>
    <m/>
    <x v="0"/>
    <m/>
    <m/>
    <n v="487.25"/>
    <m/>
    <m/>
    <m/>
    <m/>
    <m/>
    <m/>
    <m/>
    <m/>
    <m/>
  </r>
  <r>
    <s v="Février"/>
    <s v="MAKEJL02"/>
    <x v="0"/>
    <s v="N"/>
    <x v="3"/>
    <x v="3"/>
    <s v="E01938300"/>
    <m/>
    <s v="WIRE,ITXA1500XXJ105L,3TA"/>
    <x v="3"/>
    <x v="1"/>
    <n v="2695.85"/>
    <n v="16319.22"/>
    <n v="4411.63"/>
    <n v="1.01"/>
    <n v="8"/>
    <s v="Prototype Ford"/>
    <m/>
    <m/>
    <x v="0"/>
    <m/>
    <m/>
    <n v="484.1380434782609"/>
    <m/>
    <m/>
    <m/>
    <m/>
    <m/>
    <m/>
    <m/>
    <m/>
    <m/>
  </r>
  <r>
    <s v="Février"/>
    <s v="MAKEFD01"/>
    <x v="0"/>
    <s v="N"/>
    <x v="5"/>
    <x v="8"/>
    <s v="E03761800"/>
    <m/>
    <s v="WRG CONN,FEMA,SLD,2 WAY,"/>
    <x v="0"/>
    <x v="1"/>
    <n v="1670"/>
    <n v="80746"/>
    <n v="1821"/>
    <n v="2.44"/>
    <n v="1"/>
    <s v="MOQ impact"/>
    <m/>
    <m/>
    <x v="0"/>
    <m/>
    <m/>
    <n v="483.51847826086959"/>
    <m/>
    <m/>
    <m/>
    <m/>
    <m/>
    <m/>
    <m/>
    <m/>
    <m/>
  </r>
  <r>
    <s v="Février"/>
    <s v="MAKEFD01"/>
    <x v="1"/>
    <s v="N"/>
    <x v="3"/>
    <x v="3"/>
    <s v="E13523700"/>
    <m/>
    <s v="WIRE 1.5 RD T4 WEAC"/>
    <x v="5"/>
    <x v="1"/>
    <n v="0"/>
    <n v="1837"/>
    <n v="3330.29"/>
    <n v="1.33"/>
    <n v="14"/>
    <m/>
    <m/>
    <m/>
    <x v="0"/>
    <m/>
    <m/>
    <n v="479.69891304347823"/>
    <m/>
    <m/>
    <m/>
    <m/>
    <m/>
    <m/>
    <m/>
    <m/>
    <m/>
  </r>
  <r>
    <s v="Février"/>
    <s v="MAKEFD01"/>
    <x v="0"/>
    <s v="N"/>
    <x v="3"/>
    <x v="3"/>
    <s v="16AV40050"/>
    <m/>
    <s v="FLRYW-B 1.0 BN/YE"/>
    <x v="3"/>
    <x v="1"/>
    <n v="3247.6"/>
    <n v="57"/>
    <n v="6294.88"/>
    <n v="0.7"/>
    <n v="8"/>
    <s v="Excess due of Customer mix change and drop of requirement"/>
    <m/>
    <m/>
    <x v="0"/>
    <m/>
    <m/>
    <n v="477.56521739130443"/>
    <m/>
    <m/>
    <m/>
    <m/>
    <m/>
    <m/>
    <m/>
    <m/>
    <m/>
  </r>
  <r>
    <s v="Février"/>
    <s v="MAKEFD01"/>
    <x v="0"/>
    <s v="N"/>
    <x v="1"/>
    <x v="5"/>
    <s v="3202578F8"/>
    <m/>
    <s v="FEMA 1.2 SILVER NWP 0-15"/>
    <x v="4"/>
    <x v="1"/>
    <n v="31824"/>
    <n v="13588.98"/>
    <n v="26741"/>
    <n v="0.16"/>
    <n v="8"/>
    <s v="Excess due of Customer mix change and drop of requirement"/>
    <m/>
    <m/>
    <x v="0"/>
    <m/>
    <m/>
    <n v="476.77391304347827"/>
    <m/>
    <m/>
    <m/>
    <m/>
    <m/>
    <m/>
    <m/>
    <m/>
    <m/>
  </r>
  <r>
    <s v="Février"/>
    <s v="MAKEJL02"/>
    <x v="0"/>
    <s v="N"/>
    <x v="3"/>
    <x v="3"/>
    <s v="16AC30060"/>
    <m/>
    <s v="WIRE,ITXA15084XJ100L,2TA"/>
    <x v="3"/>
    <x v="1"/>
    <n v="1261.68"/>
    <n v="34409"/>
    <n v="4344.51"/>
    <n v="1.01"/>
    <n v="1"/>
    <s v="MOQ impact"/>
    <m/>
    <m/>
    <x v="0"/>
    <m/>
    <m/>
    <n v="476.77282608695663"/>
    <m/>
    <m/>
    <m/>
    <m/>
    <m/>
    <m/>
    <m/>
    <m/>
    <m/>
  </r>
  <r>
    <s v="Février"/>
    <s v="MAKEFD01"/>
    <x v="1"/>
    <s v="N"/>
    <x v="5"/>
    <x v="18"/>
    <s v="32165K41U"/>
    <m/>
    <s v="BK 2C.MALE WP"/>
    <x v="4"/>
    <x v="1"/>
    <n v="0"/>
    <n v="1372"/>
    <n v="2022"/>
    <n v="2.15"/>
    <n v="8"/>
    <s v="Prototype Ford"/>
    <m/>
    <m/>
    <x v="0"/>
    <m/>
    <m/>
    <n v="472.70869565217396"/>
    <m/>
    <m/>
    <m/>
    <m/>
    <m/>
    <m/>
    <m/>
    <m/>
    <m/>
  </r>
  <r>
    <s v="Février"/>
    <s v="MAKEFD01"/>
    <x v="0"/>
    <s v="N"/>
    <x v="1"/>
    <x v="9"/>
    <s v="320151F6F"/>
    <m/>
    <s v="RING TERM,SN PLT,R942P"/>
    <x v="5"/>
    <x v="1"/>
    <n v="68"/>
    <n v="1316"/>
    <n v="2604"/>
    <n v="1.67"/>
    <n v="8"/>
    <s v="Prototype Ford"/>
    <m/>
    <m/>
    <x v="0"/>
    <m/>
    <m/>
    <n v="472.55108695652183"/>
    <m/>
    <m/>
    <m/>
    <m/>
    <m/>
    <m/>
    <m/>
    <m/>
    <m/>
  </r>
  <r>
    <s v="Février"/>
    <s v="MAKEFD01"/>
    <x v="0"/>
    <s v="N"/>
    <x v="1"/>
    <x v="1"/>
    <s v="E01845400"/>
    <m/>
    <s v="WRG TERM FEMA,OTHR,SN PL"/>
    <x v="1"/>
    <x v="1"/>
    <n v="756"/>
    <n v="2281"/>
    <n v="6477"/>
    <n v="0.67"/>
    <n v="8"/>
    <s v="Prototype Ford"/>
    <m/>
    <m/>
    <x v="0"/>
    <m/>
    <m/>
    <n v="471.19239130434789"/>
    <m/>
    <m/>
    <m/>
    <m/>
    <m/>
    <m/>
    <m/>
    <m/>
    <m/>
  </r>
  <r>
    <s v="Février"/>
    <s v="MAKEJL02"/>
    <x v="0"/>
    <s v="N"/>
    <x v="1"/>
    <x v="5"/>
    <s v="3202550U5"/>
    <m/>
    <s v="FEMA 2.8 WP 60012611"/>
    <x v="1"/>
    <x v="1"/>
    <n v="172"/>
    <n v="9378"/>
    <n v="25933"/>
    <n v="0.17"/>
    <n v="8"/>
    <s v="Prototype Ford"/>
    <m/>
    <m/>
    <x v="0"/>
    <m/>
    <m/>
    <n v="471.17500000000007"/>
    <m/>
    <m/>
    <m/>
    <m/>
    <m/>
    <m/>
    <m/>
    <m/>
    <m/>
  </r>
  <r>
    <s v="Février"/>
    <s v="MAKEJL02"/>
    <x v="0"/>
    <s v="N"/>
    <x v="3"/>
    <x v="3"/>
    <s v="E01675400"/>
    <m/>
    <s v="FLRYW-A/3TAD-0.75-GN"/>
    <x v="3"/>
    <x v="1"/>
    <n v="46.2"/>
    <n v="1250"/>
    <n v="7966.48"/>
    <n v="0.54"/>
    <n v="8"/>
    <s v="Prototype Ford"/>
    <m/>
    <m/>
    <x v="0"/>
    <m/>
    <m/>
    <n v="469.39891304347833"/>
    <m/>
    <m/>
    <m/>
    <m/>
    <m/>
    <m/>
    <m/>
    <m/>
    <m/>
  </r>
  <r>
    <s v="Février"/>
    <s v="MAKEJL02"/>
    <x v="0"/>
    <s v="N"/>
    <x v="5"/>
    <x v="18"/>
    <s v="32165K5WC"/>
    <m/>
    <s v="NT 40C.MALE NWP"/>
    <x v="1"/>
    <x v="1"/>
    <n v="4"/>
    <n v="57716"/>
    <n v="490"/>
    <n v="8.7799999999999994"/>
    <n v="15"/>
    <s v="Spare parts"/>
    <m/>
    <m/>
    <x v="0"/>
    <m/>
    <m/>
    <n v="467.58586956521742"/>
    <m/>
    <m/>
    <m/>
    <m/>
    <m/>
    <m/>
    <m/>
    <m/>
    <m/>
  </r>
  <r>
    <s v="Février"/>
    <s v="MAKEFD01"/>
    <x v="0"/>
    <s v="N"/>
    <x v="5"/>
    <x v="8"/>
    <s v="E04945700"/>
    <m/>
    <s v="WRG CONN,FEMA,SLD,20 WAY"/>
    <x v="0"/>
    <x v="1"/>
    <n v="3"/>
    <n v="5264.64"/>
    <n v="617"/>
    <n v="6.96"/>
    <n v="15"/>
    <s v="Spare parts"/>
    <m/>
    <m/>
    <x v="0"/>
    <m/>
    <m/>
    <n v="466.55760869565222"/>
    <m/>
    <m/>
    <m/>
    <m/>
    <m/>
    <m/>
    <m/>
    <m/>
    <m/>
  </r>
  <r>
    <s v="Février"/>
    <s v="MAKEFD01"/>
    <x v="1"/>
    <s v="N"/>
    <x v="3"/>
    <x v="3"/>
    <s v="164N82040"/>
    <m/>
    <s v="GN/WH 0.75 T3 WK"/>
    <x v="5"/>
    <x v="1"/>
    <n v="0"/>
    <n v="4"/>
    <n v="7904.63"/>
    <n v="0.54"/>
    <n v="14"/>
    <m/>
    <m/>
    <m/>
    <x v="0"/>
    <m/>
    <m/>
    <n v="465.75434782608693"/>
    <m/>
    <m/>
    <m/>
    <m/>
    <m/>
    <m/>
    <m/>
    <m/>
    <m/>
  </r>
  <r>
    <s v="Février"/>
    <s v="MAKEFD01"/>
    <x v="0"/>
    <s v="N"/>
    <x v="5"/>
    <x v="8"/>
    <s v="E11777100"/>
    <m/>
    <s v="WRG CONN,FEMA,SLD,8 WAY,"/>
    <x v="0"/>
    <x v="1"/>
    <n v="2434"/>
    <n v="600"/>
    <n v="1246"/>
    <n v="3.43"/>
    <n v="8"/>
    <s v="Excess due of Customer mix change and drop of requirement"/>
    <m/>
    <m/>
    <x v="0"/>
    <m/>
    <m/>
    <n v="464.39130434782606"/>
    <m/>
    <m/>
    <m/>
    <m/>
    <m/>
    <m/>
    <m/>
    <m/>
    <m/>
  </r>
  <r>
    <s v="Février"/>
    <s v="MAKEFD01"/>
    <x v="1"/>
    <s v="N"/>
    <x v="2"/>
    <x v="33"/>
    <s v="E01271200"/>
    <m/>
    <s v="ANTENNA L=2420MM"/>
    <x v="5"/>
    <x v="1"/>
    <n v="0"/>
    <n v="3336.1"/>
    <n v="50"/>
    <n v="85.45"/>
    <n v="15"/>
    <s v="Spare parts"/>
    <m/>
    <m/>
    <x v="0"/>
    <m/>
    <m/>
    <n v="464.39021739130442"/>
    <m/>
    <m/>
    <m/>
    <m/>
    <m/>
    <m/>
    <m/>
    <m/>
    <m/>
  </r>
  <r>
    <s v="Février"/>
    <s v="MAKEFD01"/>
    <x v="0"/>
    <s v="N"/>
    <x v="9"/>
    <x v="15"/>
    <s v="329925SQW"/>
    <m/>
    <s v="NT 28.8X11 CONN RTNR T1"/>
    <x v="4"/>
    <x v="1"/>
    <n v="7515"/>
    <n v="722"/>
    <n v="11206"/>
    <n v="0.38"/>
    <n v="1"/>
    <s v="MOQ impact"/>
    <m/>
    <m/>
    <x v="0"/>
    <m/>
    <m/>
    <n v="463.4717391304348"/>
    <m/>
    <m/>
    <m/>
    <m/>
    <m/>
    <m/>
    <m/>
    <m/>
    <m/>
  </r>
  <r>
    <s v="Février"/>
    <s v="MAKEJL02"/>
    <x v="0"/>
    <s v="N"/>
    <x v="2"/>
    <x v="2"/>
    <s v="E10002000"/>
    <m/>
    <s v="BN/WH+YE/VT 0.5 2TAEL415"/>
    <x v="5"/>
    <x v="1"/>
    <n v="206"/>
    <n v="18976.16"/>
    <n v="796"/>
    <n v="5.31"/>
    <n v="8"/>
    <s v="Prototype Ford"/>
    <m/>
    <m/>
    <x v="0"/>
    <m/>
    <m/>
    <n v="459.43043478260876"/>
    <m/>
    <m/>
    <m/>
    <m/>
    <m/>
    <m/>
    <m/>
    <m/>
    <m/>
  </r>
  <r>
    <s v="Février"/>
    <s v="MAKEJL02"/>
    <x v="0"/>
    <s v="N"/>
    <x v="3"/>
    <x v="3"/>
    <s v="E10128800"/>
    <m/>
    <s v="WIRE,ITXB06X45XJ100L,2TB"/>
    <x v="3"/>
    <x v="1"/>
    <n v="807.3"/>
    <n v="31384"/>
    <n v="1099.54"/>
    <n v="3.84"/>
    <n v="8"/>
    <s v="Prototype Ford"/>
    <m/>
    <m/>
    <x v="0"/>
    <m/>
    <m/>
    <n v="459.4152173913044"/>
    <m/>
    <m/>
    <m/>
    <m/>
    <m/>
    <m/>
    <m/>
    <m/>
    <m/>
  </r>
  <r>
    <s v="Février"/>
    <s v="MAKEFD01"/>
    <x v="0"/>
    <s v="N"/>
    <x v="5"/>
    <x v="44"/>
    <s v="3216649P1"/>
    <m/>
    <s v="YPC110710"/>
    <x v="4"/>
    <x v="1"/>
    <n v="296"/>
    <n v="5"/>
    <n v="1785"/>
    <n v="2.37"/>
    <n v="12"/>
    <s v="Obsolete from JLR MY17 Cost under claim to customer"/>
    <m/>
    <m/>
    <x v="0"/>
    <m/>
    <m/>
    <n v="459.38913043478266"/>
    <m/>
    <m/>
    <m/>
    <m/>
    <m/>
    <m/>
    <m/>
    <m/>
    <m/>
  </r>
  <r>
    <s v="Février"/>
    <s v="MAKEFD01"/>
    <x v="0"/>
    <s v="N"/>
    <x v="3"/>
    <x v="3"/>
    <s v="163302011"/>
    <m/>
    <s v="WH 0.35 T2 WA/FLRY-B"/>
    <x v="3"/>
    <x v="1"/>
    <n v="1988.64"/>
    <n v="9418.43"/>
    <n v="15723.02"/>
    <n v="0.27"/>
    <n v="8"/>
    <s v="Excess due of Customer mix change and drop of requirement"/>
    <m/>
    <m/>
    <x v="0"/>
    <m/>
    <m/>
    <n v="458.82717391304351"/>
    <m/>
    <m/>
    <m/>
    <m/>
    <m/>
    <m/>
    <m/>
    <m/>
    <m/>
  </r>
  <r>
    <s v="Février"/>
    <s v="MAKEJL02"/>
    <x v="0"/>
    <s v="N"/>
    <x v="3"/>
    <x v="3"/>
    <s v="E01674900"/>
    <m/>
    <s v="FLRYW-A/3TAD-0.5-BU"/>
    <x v="3"/>
    <x v="1"/>
    <n v="4339.7700000000004"/>
    <n v="1345.25"/>
    <n v="11308.71"/>
    <n v="0.37"/>
    <n v="8"/>
    <s v="Prototype Ford"/>
    <m/>
    <m/>
    <x v="0"/>
    <m/>
    <m/>
    <n v="458.804347826087"/>
    <m/>
    <m/>
    <m/>
    <m/>
    <m/>
    <m/>
    <m/>
    <m/>
    <m/>
  </r>
  <r>
    <s v="Février"/>
    <s v="MAKEJL02"/>
    <x v="1"/>
    <s v="N"/>
    <x v="3"/>
    <x v="3"/>
    <s v="163481047"/>
    <m/>
    <s v="GN/BU 0.75"/>
    <x v="3"/>
    <x v="1"/>
    <n v="0"/>
    <n v="19901"/>
    <n v="8000"/>
    <n v="0.53"/>
    <n v="15"/>
    <s v="Spare parts"/>
    <m/>
    <m/>
    <x v="0"/>
    <m/>
    <m/>
    <n v="458.75978260869573"/>
    <m/>
    <m/>
    <m/>
    <m/>
    <m/>
    <m/>
    <m/>
    <m/>
    <m/>
  </r>
  <r>
    <s v="Février"/>
    <s v="MAKEFD01"/>
    <x v="1"/>
    <s v="N"/>
    <x v="3"/>
    <x v="3"/>
    <s v="163468044"/>
    <m/>
    <s v="BK/GN 0.75"/>
    <x v="7"/>
    <x v="1"/>
    <n v="0"/>
    <n v="8070.14"/>
    <n v="7999.4"/>
    <n v="0.53"/>
    <n v="15"/>
    <s v="Spare parts"/>
    <m/>
    <m/>
    <x v="0"/>
    <m/>
    <m/>
    <n v="458.72500000000008"/>
    <m/>
    <m/>
    <m/>
    <m/>
    <m/>
    <m/>
    <m/>
    <m/>
    <m/>
  </r>
  <r>
    <s v="Février"/>
    <s v="MAKEFD01"/>
    <x v="0"/>
    <s v="N"/>
    <x v="11"/>
    <x v="17"/>
    <s v="E03698600"/>
    <m/>
    <s v="SNGL HOLE CLIP,TIE-STRAP"/>
    <x v="0"/>
    <x v="1"/>
    <n v="1020"/>
    <n v="8"/>
    <n v="3197"/>
    <n v="1.32"/>
    <n v="1"/>
    <s v="MOQ impact"/>
    <m/>
    <m/>
    <x v="0"/>
    <m/>
    <m/>
    <n v="458.21304347826094"/>
    <m/>
    <m/>
    <m/>
    <m/>
    <m/>
    <m/>
    <m/>
    <m/>
    <m/>
  </r>
  <r>
    <s v="Février"/>
    <s v="MAKEJL02"/>
    <x v="1"/>
    <s v="N"/>
    <x v="3"/>
    <x v="3"/>
    <s v="16348A047"/>
    <m/>
    <s v="GN/OR 0.75"/>
    <x v="3"/>
    <x v="1"/>
    <n v="0"/>
    <n v="28"/>
    <n v="7983.93"/>
    <n v="0.53"/>
    <n v="15"/>
    <s v="Spare parts"/>
    <m/>
    <m/>
    <x v="0"/>
    <m/>
    <m/>
    <n v="457.83804347826089"/>
    <m/>
    <m/>
    <m/>
    <m/>
    <m/>
    <m/>
    <m/>
    <m/>
    <m/>
  </r>
  <r>
    <s v="Février"/>
    <s v="MAKEFD01"/>
    <x v="0"/>
    <s v="N"/>
    <x v="3"/>
    <x v="3"/>
    <s v="163401011"/>
    <m/>
    <s v="YE/BU 0.35 T2 WA"/>
    <x v="3"/>
    <x v="1"/>
    <n v="2928.85"/>
    <n v="1153"/>
    <n v="15672.14"/>
    <n v="0.27"/>
    <n v="8"/>
    <s v="Prototype Ford"/>
    <m/>
    <m/>
    <x v="0"/>
    <m/>
    <m/>
    <n v="457.34239130434787"/>
    <m/>
    <m/>
    <m/>
    <m/>
    <m/>
    <m/>
    <m/>
    <m/>
    <m/>
  </r>
  <r>
    <s v="Février"/>
    <s v="MAKEFD01"/>
    <x v="0"/>
    <s v="EE"/>
    <x v="13"/>
    <x v="20"/>
    <s v="E02654100"/>
    <s v="KNT-FORD"/>
    <s v="PKG LABEL,AUTOADHESIVO P"/>
    <x v="14"/>
    <x v="1"/>
    <n v="26370"/>
    <n v="1762"/>
    <n v="57770"/>
    <n v="7.0000000000000007E-2"/>
    <n v="8"/>
    <s v="Excess due of Customer mix change and drop of requirement"/>
    <m/>
    <m/>
    <x v="0"/>
    <m/>
    <m/>
    <n v="456.84456521739139"/>
    <m/>
    <m/>
    <m/>
    <m/>
    <m/>
    <m/>
    <m/>
    <m/>
    <m/>
  </r>
  <r>
    <s v="Février"/>
    <s v="MAKEJL02"/>
    <x v="1"/>
    <s v="N"/>
    <x v="3"/>
    <x v="3"/>
    <s v="163434040"/>
    <m/>
    <s v="GY/BN 0.75 T2 WA"/>
    <x v="3"/>
    <x v="1"/>
    <n v="0"/>
    <n v="9057"/>
    <n v="7954.6"/>
    <n v="0.53"/>
    <n v="15"/>
    <s v="Spare parts"/>
    <m/>
    <m/>
    <x v="0"/>
    <m/>
    <m/>
    <n v="456.15652173913048"/>
    <m/>
    <m/>
    <m/>
    <m/>
    <m/>
    <m/>
    <m/>
    <m/>
    <m/>
  </r>
  <r>
    <s v="Février"/>
    <s v="MAKEFD01"/>
    <x v="0"/>
    <s v="N"/>
    <x v="3"/>
    <x v="3"/>
    <s v="E00006138"/>
    <m/>
    <s v="WIRE,ITXA07581X4125L,3TA"/>
    <x v="3"/>
    <x v="1"/>
    <n v="2796.18"/>
    <n v="2878"/>
    <n v="7695.19"/>
    <n v="0.54"/>
    <n v="8"/>
    <s v="Prototype Ford"/>
    <m/>
    <m/>
    <x v="0"/>
    <m/>
    <m/>
    <n v="453.41413043478263"/>
    <m/>
    <m/>
    <m/>
    <m/>
    <m/>
    <m/>
    <m/>
    <m/>
    <m/>
  </r>
  <r>
    <s v="Février"/>
    <s v="MAKEFD01"/>
    <x v="0"/>
    <s v="N"/>
    <x v="4"/>
    <x v="4"/>
    <s v="3299853MJ"/>
    <m/>
    <s v="CONN CAV PLUG,GRY,542000"/>
    <x v="1"/>
    <x v="1"/>
    <n v="1606"/>
    <n v="1499"/>
    <n v="23364"/>
    <n v="0.18"/>
    <n v="8"/>
    <s v="Prototype Ford"/>
    <m/>
    <m/>
    <x v="0"/>
    <m/>
    <m/>
    <n v="453.40434782608696"/>
    <m/>
    <m/>
    <m/>
    <m/>
    <m/>
    <m/>
    <m/>
    <m/>
    <m/>
  </r>
  <r>
    <s v="Février"/>
    <s v="MAKEJL02"/>
    <x v="1"/>
    <s v="N"/>
    <x v="2"/>
    <x v="2"/>
    <s v="E13213900"/>
    <m/>
    <s v="SUBASSY KPLA-14D202-BA"/>
    <x v="5"/>
    <x v="1"/>
    <n v="0"/>
    <n v="150933"/>
    <n v="118"/>
    <n v="35.299999999999997"/>
    <n v="14"/>
    <m/>
    <m/>
    <m/>
    <x v="0"/>
    <m/>
    <m/>
    <n v="452.71847826086963"/>
    <m/>
    <m/>
    <m/>
    <m/>
    <m/>
    <m/>
    <m/>
    <m/>
    <m/>
  </r>
  <r>
    <s v="Février"/>
    <s v="MAKEFD01"/>
    <x v="1"/>
    <s v="N"/>
    <x v="3"/>
    <x v="3"/>
    <s v="16333A100"/>
    <m/>
    <s v="FLRY-B 4.00 GY/OG"/>
    <x v="3"/>
    <x v="1"/>
    <n v="0"/>
    <n v="7468.79"/>
    <n v="1595.53"/>
    <n v="2.61"/>
    <n v="15"/>
    <s v="Spare parts"/>
    <m/>
    <m/>
    <x v="0"/>
    <m/>
    <m/>
    <n v="451.98260869565217"/>
    <m/>
    <m/>
    <m/>
    <m/>
    <m/>
    <m/>
    <m/>
    <m/>
    <m/>
  </r>
  <r>
    <s v="Février"/>
    <s v="MAKEJL02"/>
    <x v="0"/>
    <s v="N"/>
    <x v="1"/>
    <x v="45"/>
    <s v="34045005H"/>
    <m/>
    <s v="BATT + M6 NWP"/>
    <x v="14"/>
    <x v="1"/>
    <n v="22"/>
    <n v="33359.25"/>
    <n v="210"/>
    <n v="19.77"/>
    <n v="15"/>
    <s v="Spare parts"/>
    <m/>
    <m/>
    <x v="0"/>
    <m/>
    <m/>
    <n v="451.27608695652174"/>
    <m/>
    <m/>
    <m/>
    <m/>
    <m/>
    <m/>
    <m/>
    <m/>
    <m/>
  </r>
  <r>
    <s v="Février"/>
    <s v="MAKEFD01"/>
    <x v="1"/>
    <s v="N"/>
    <x v="3"/>
    <x v="3"/>
    <s v="163487069"/>
    <m/>
    <s v="GN/RD 1.50"/>
    <x v="3"/>
    <x v="1"/>
    <n v="0"/>
    <n v="86"/>
    <n v="4100.1099999999997"/>
    <n v="1.01"/>
    <n v="15"/>
    <s v="Spare parts"/>
    <m/>
    <m/>
    <x v="0"/>
    <m/>
    <m/>
    <n v="449.95217391304357"/>
    <m/>
    <m/>
    <m/>
    <m/>
    <m/>
    <m/>
    <m/>
    <m/>
    <m/>
  </r>
  <r>
    <s v="Février"/>
    <s v="MAKEFD01"/>
    <x v="0"/>
    <s v="N"/>
    <x v="3"/>
    <x v="3"/>
    <s v="163425028"/>
    <m/>
    <s v="WH/VT 0.50 T2 WA"/>
    <x v="3"/>
    <x v="1"/>
    <n v="3150.88"/>
    <n v="2234.2600000000002"/>
    <n v="11177.88"/>
    <n v="0.37"/>
    <n v="8"/>
    <s v="Excess due of Customer mix change and drop of requirement"/>
    <m/>
    <m/>
    <x v="0"/>
    <m/>
    <m/>
    <n v="449.7"/>
    <m/>
    <m/>
    <m/>
    <m/>
    <m/>
    <m/>
    <m/>
    <m/>
    <m/>
  </r>
  <r>
    <s v="Février"/>
    <s v="MAKEFD01"/>
    <x v="0"/>
    <s v="N"/>
    <x v="3"/>
    <x v="3"/>
    <s v="16AV8A080"/>
    <m/>
    <s v="GN/OR 2.5 T3 3TBD"/>
    <x v="3"/>
    <x v="1"/>
    <n v="1719"/>
    <n v="5"/>
    <n v="2520.73"/>
    <n v="1.64"/>
    <n v="8"/>
    <s v="Prototype Ford"/>
    <m/>
    <m/>
    <x v="0"/>
    <m/>
    <m/>
    <n v="449.21521739130435"/>
    <m/>
    <m/>
    <m/>
    <m/>
    <m/>
    <m/>
    <m/>
    <m/>
    <m/>
  </r>
  <r>
    <s v="Février"/>
    <s v="MAKEJL02"/>
    <x v="1"/>
    <s v="N"/>
    <x v="3"/>
    <x v="3"/>
    <s v="16ACX2050"/>
    <m/>
    <s v="WIRE,ITXA01X9XXJ100L,2TA"/>
    <x v="3"/>
    <x v="1"/>
    <n v="0"/>
    <n v="7193.34"/>
    <n v="6000"/>
    <n v="0.69"/>
    <n v="12"/>
    <s v="Obsolete from differnet phases Ford and JLR"/>
    <m/>
    <m/>
    <x v="0"/>
    <m/>
    <m/>
    <n v="448.71739130434781"/>
    <m/>
    <m/>
    <m/>
    <m/>
    <m/>
    <m/>
    <m/>
    <m/>
    <m/>
  </r>
  <r>
    <s v="Février"/>
    <s v="MAKEFD01"/>
    <x v="1"/>
    <s v="N"/>
    <x v="3"/>
    <x v="3"/>
    <s v="163457054"/>
    <m/>
    <s v="VT/RD 1.0  T2 WA"/>
    <x v="3"/>
    <x v="1"/>
    <n v="0"/>
    <n v="27406"/>
    <n v="5999.85"/>
    <n v="0.69"/>
    <n v="15"/>
    <s v="Spare parts"/>
    <m/>
    <m/>
    <x v="0"/>
    <m/>
    <m/>
    <n v="448.70652173913049"/>
    <m/>
    <m/>
    <m/>
    <m/>
    <m/>
    <m/>
    <m/>
    <m/>
    <m/>
  </r>
  <r>
    <s v="Février"/>
    <s v="MAKEFD01"/>
    <x v="1"/>
    <s v="N"/>
    <x v="3"/>
    <x v="3"/>
    <s v="163481062"/>
    <m/>
    <s v="GN/BU 1.50"/>
    <x v="3"/>
    <x v="1"/>
    <n v="0"/>
    <n v="4"/>
    <n v="4070.11"/>
    <n v="1.01"/>
    <n v="15"/>
    <s v="Spare parts"/>
    <m/>
    <m/>
    <x v="0"/>
    <m/>
    <m/>
    <n v="446.65978260869571"/>
    <m/>
    <m/>
    <m/>
    <m/>
    <m/>
    <m/>
    <m/>
    <m/>
    <m/>
  </r>
  <r>
    <s v="Février"/>
    <s v="MAKEJL02"/>
    <x v="0"/>
    <s v="N"/>
    <x v="3"/>
    <x v="3"/>
    <s v="164N52060"/>
    <m/>
    <s v="VT/WH 1.50 T3 WK 150B245"/>
    <x v="3"/>
    <x v="1"/>
    <n v="2042.21"/>
    <n v="2990"/>
    <n v="4056.09"/>
    <n v="1.01"/>
    <n v="1"/>
    <s v="MOQ impact"/>
    <m/>
    <m/>
    <x v="0"/>
    <m/>
    <m/>
    <n v="446.15434782608696"/>
    <m/>
    <m/>
    <m/>
    <m/>
    <m/>
    <m/>
    <m/>
    <m/>
    <m/>
  </r>
  <r>
    <s v="Février"/>
    <s v="MAKEJL02"/>
    <x v="0"/>
    <s v="N"/>
    <x v="3"/>
    <x v="3"/>
    <s v="16AC0A060"/>
    <m/>
    <s v="WIRE,ITXA15043XJ100L,2TA"/>
    <x v="3"/>
    <x v="1"/>
    <n v="1835.3"/>
    <n v="7192.19"/>
    <n v="4063.99"/>
    <n v="1.01"/>
    <n v="1"/>
    <s v="MOQ impact"/>
    <m/>
    <m/>
    <x v="0"/>
    <m/>
    <m/>
    <n v="445.98804347826092"/>
    <m/>
    <m/>
    <m/>
    <m/>
    <m/>
    <m/>
    <m/>
    <m/>
    <m/>
  </r>
  <r>
    <s v="Février"/>
    <s v="MAKEJL02"/>
    <x v="1"/>
    <s v="N"/>
    <x v="3"/>
    <x v="3"/>
    <s v="163403058"/>
    <m/>
    <s v="YE/GY 1.00 T2 WA"/>
    <x v="3"/>
    <x v="1"/>
    <n v="0"/>
    <n v="1969"/>
    <n v="5944.05"/>
    <n v="0.69"/>
    <n v="15"/>
    <s v="Spare parts"/>
    <m/>
    <m/>
    <x v="0"/>
    <m/>
    <m/>
    <n v="444.53260869565219"/>
    <m/>
    <m/>
    <m/>
    <m/>
    <m/>
    <m/>
    <m/>
    <m/>
    <m/>
  </r>
  <r>
    <s v="Février"/>
    <s v="MAKEFD01"/>
    <x v="1"/>
    <s v="N"/>
    <x v="3"/>
    <x v="3"/>
    <s v="163448012"/>
    <m/>
    <s v="BN/GN 0.35 T2 WA"/>
    <x v="3"/>
    <x v="1"/>
    <n v="0"/>
    <n v="2971"/>
    <n v="15206.85"/>
    <n v="0.27"/>
    <n v="15"/>
    <s v="Spare parts"/>
    <m/>
    <m/>
    <x v="0"/>
    <m/>
    <m/>
    <n v="443.76521739130436"/>
    <m/>
    <m/>
    <m/>
    <m/>
    <m/>
    <m/>
    <m/>
    <m/>
    <m/>
  </r>
  <r>
    <s v="Février"/>
    <s v="MAKEJL02"/>
    <x v="0"/>
    <s v="N"/>
    <x v="3"/>
    <x v="3"/>
    <s v="16AV27040"/>
    <m/>
    <s v="WH/RD 0.75 T3 3TBD"/>
    <x v="3"/>
    <x v="1"/>
    <n v="0.31"/>
    <n v="18812.62"/>
    <n v="7520.69"/>
    <n v="0.54"/>
    <n v="14"/>
    <m/>
    <m/>
    <m/>
    <x v="0"/>
    <m/>
    <m/>
    <n v="443.13260869565221"/>
    <m/>
    <m/>
    <m/>
    <m/>
    <m/>
    <m/>
    <m/>
    <m/>
    <m/>
  </r>
  <r>
    <s v="Février"/>
    <s v="MAKEFD01"/>
    <x v="0"/>
    <s v="N"/>
    <x v="3"/>
    <x v="3"/>
    <s v="E01184300"/>
    <m/>
    <s v="WIRE,ITXB05062X4150L,4TB"/>
    <x v="3"/>
    <x v="1"/>
    <n v="4500.93"/>
    <n v="3510"/>
    <n v="7505.67"/>
    <n v="0.54"/>
    <n v="1"/>
    <s v="MOQ impact"/>
    <m/>
    <m/>
    <x v="0"/>
    <m/>
    <m/>
    <n v="442.24673913043483"/>
    <m/>
    <m/>
    <m/>
    <m/>
    <m/>
    <m/>
    <m/>
    <m/>
    <m/>
  </r>
  <r>
    <s v="Février"/>
    <s v="MAKEFD01"/>
    <x v="0"/>
    <s v="N"/>
    <x v="3"/>
    <x v="3"/>
    <s v="16AC57050"/>
    <m/>
    <s v="WIRE,ITXA01X72XJ100L,2TA"/>
    <x v="3"/>
    <x v="1"/>
    <n v="3337.05"/>
    <n v="4793.84"/>
    <n v="5895.89"/>
    <n v="0.69"/>
    <n v="1"/>
    <s v="MOQ impact"/>
    <m/>
    <m/>
    <x v="0"/>
    <m/>
    <m/>
    <n v="440.93152173913046"/>
    <m/>
    <m/>
    <m/>
    <m/>
    <m/>
    <m/>
    <m/>
    <m/>
    <m/>
  </r>
  <r>
    <s v="Février"/>
    <s v="MAKEFD01"/>
    <x v="0"/>
    <s v="N"/>
    <x v="9"/>
    <x v="13"/>
    <s v="E00007991"/>
    <m/>
    <s v="20757-000"/>
    <x v="4"/>
    <x v="1"/>
    <n v="3614"/>
    <n v="5245.95"/>
    <n v="2141"/>
    <n v="1.89"/>
    <n v="1"/>
    <s v="MOQ impact"/>
    <m/>
    <m/>
    <x v="0"/>
    <m/>
    <m/>
    <n v="440.62065217391307"/>
    <m/>
    <m/>
    <m/>
    <m/>
    <m/>
    <m/>
    <m/>
    <m/>
    <m/>
  </r>
  <r>
    <s v="Février"/>
    <s v="MAKEJL02"/>
    <x v="0"/>
    <s v="N"/>
    <x v="3"/>
    <x v="3"/>
    <s v="16AC72050"/>
    <m/>
    <s v="ITXA01X29XJ100L,2TAD,FLR"/>
    <x v="3"/>
    <x v="1"/>
    <n v="228.13"/>
    <n v="164744"/>
    <n v="5891.25"/>
    <n v="0.69"/>
    <n v="15"/>
    <s v="Spare parts"/>
    <m/>
    <m/>
    <x v="0"/>
    <m/>
    <m/>
    <n v="440.58478260869572"/>
    <m/>
    <m/>
    <m/>
    <m/>
    <m/>
    <m/>
    <m/>
    <m/>
    <m/>
  </r>
  <r>
    <s v="Février"/>
    <s v="MAKEJL02"/>
    <x v="1"/>
    <s v="N"/>
    <x v="3"/>
    <x v="3"/>
    <s v="16348A062"/>
    <m/>
    <s v="GN/OR 1.50 T2 WA"/>
    <x v="3"/>
    <x v="1"/>
    <n v="0"/>
    <n v="6932.66"/>
    <n v="4000"/>
    <n v="1.01"/>
    <n v="15"/>
    <s v="Spare parts"/>
    <m/>
    <m/>
    <x v="0"/>
    <m/>
    <m/>
    <n v="438.96521739130441"/>
    <m/>
    <m/>
    <m/>
    <m/>
    <m/>
    <m/>
    <m/>
    <m/>
    <m/>
  </r>
  <r>
    <s v="Février"/>
    <s v="MAKEJL02"/>
    <x v="1"/>
    <s v="N"/>
    <x v="3"/>
    <x v="3"/>
    <s v="163453061"/>
    <m/>
    <s v="VT/GY 1.50 FLRY-B"/>
    <x v="3"/>
    <x v="1"/>
    <n v="0"/>
    <n v="1912"/>
    <n v="3992.05"/>
    <n v="1.01"/>
    <n v="15"/>
    <s v="Spare parts"/>
    <m/>
    <m/>
    <x v="0"/>
    <m/>
    <m/>
    <n v="438.09347826086963"/>
    <m/>
    <m/>
    <m/>
    <m/>
    <m/>
    <m/>
    <m/>
    <m/>
    <m/>
  </r>
  <r>
    <s v="Février"/>
    <s v="MAKEJL02"/>
    <x v="0"/>
    <s v="N"/>
    <x v="3"/>
    <x v="3"/>
    <s v="E01341800"/>
    <m/>
    <s v="WIRE,ITXA01X52XJ125L,3TA"/>
    <x v="3"/>
    <x v="1"/>
    <n v="193.8"/>
    <n v="39167"/>
    <n v="5773.2"/>
    <n v="0.7"/>
    <n v="8"/>
    <s v="Prototype Ford"/>
    <m/>
    <m/>
    <x v="0"/>
    <m/>
    <m/>
    <n v="437.98804347826086"/>
    <m/>
    <m/>
    <m/>
    <m/>
    <m/>
    <m/>
    <m/>
    <m/>
    <m/>
  </r>
  <r>
    <s v="Février"/>
    <s v="MAKEJL02"/>
    <x v="0"/>
    <s v="N"/>
    <x v="3"/>
    <x v="3"/>
    <s v="16AC1A060"/>
    <m/>
    <s v="WIRE,ITXA15063XJ100L,2TA"/>
    <x v="3"/>
    <x v="1"/>
    <n v="3419.51"/>
    <n v="11998.26"/>
    <n v="3972.75"/>
    <n v="1.01"/>
    <n v="8"/>
    <s v="Prototype Ford"/>
    <m/>
    <m/>
    <x v="0"/>
    <m/>
    <m/>
    <n v="435.97500000000002"/>
    <m/>
    <m/>
    <m/>
    <m/>
    <m/>
    <m/>
    <m/>
    <m/>
    <m/>
  </r>
  <r>
    <s v="Février"/>
    <s v="MAKEFD01"/>
    <x v="0"/>
    <s v="N"/>
    <x v="1"/>
    <x v="5"/>
    <s v="320258FJ9"/>
    <m/>
    <s v="FEMA 1.5 NWP"/>
    <x v="4"/>
    <x v="1"/>
    <n v="4786"/>
    <n v="6"/>
    <n v="28144"/>
    <n v="0.14000000000000001"/>
    <n v="8"/>
    <s v="Excess due of Customer mix change and drop of requirement"/>
    <m/>
    <m/>
    <x v="0"/>
    <m/>
    <m/>
    <n v="435.90760869565219"/>
    <m/>
    <m/>
    <m/>
    <m/>
    <m/>
    <m/>
    <m/>
    <m/>
    <m/>
  </r>
  <r>
    <s v="Février"/>
    <s v="MAKEFD01"/>
    <x v="1"/>
    <s v="N"/>
    <x v="2"/>
    <x v="2"/>
    <s v="E00213300"/>
    <m/>
    <s v="WH SUBASSY,USB CABLE IP"/>
    <x v="0"/>
    <x v="1"/>
    <n v="0"/>
    <n v="14585.02"/>
    <n v="190"/>
    <n v="21.09"/>
    <n v="15"/>
    <s v="Spare parts"/>
    <m/>
    <m/>
    <x v="0"/>
    <m/>
    <m/>
    <n v="435.58913043478265"/>
    <m/>
    <m/>
    <m/>
    <m/>
    <m/>
    <m/>
    <m/>
    <m/>
    <m/>
  </r>
  <r>
    <s v="Février"/>
    <s v="MAKEFD01"/>
    <x v="1"/>
    <s v="N"/>
    <x v="0"/>
    <x v="0"/>
    <s v="E08081300"/>
    <m/>
    <s v="BOX CO COVER,PP, BLACK 2"/>
    <x v="12"/>
    <x v="1"/>
    <n v="0"/>
    <n v="2322"/>
    <n v="384"/>
    <n v="10.42"/>
    <n v="12"/>
    <s v="Obsolete from differnet phases Ford and JLR"/>
    <m/>
    <m/>
    <x v="0"/>
    <m/>
    <m/>
    <n v="434.875"/>
    <m/>
    <m/>
    <m/>
    <m/>
    <m/>
    <m/>
    <m/>
    <m/>
    <m/>
  </r>
  <r>
    <s v="Février"/>
    <s v="MAKEFD01"/>
    <x v="0"/>
    <s v="N"/>
    <x v="4"/>
    <x v="7"/>
    <s v="3204513B1"/>
    <m/>
    <s v="WH CAV.SEAL D.2.8"/>
    <x v="1"/>
    <x v="1"/>
    <n v="44864"/>
    <n v="2649.66"/>
    <n v="94328"/>
    <n v="0.04"/>
    <n v="8"/>
    <s v="Excess due of Customer mix change and drop of requirement"/>
    <m/>
    <m/>
    <x v="0"/>
    <m/>
    <m/>
    <n v="434.75217391304346"/>
    <m/>
    <m/>
    <m/>
    <m/>
    <m/>
    <m/>
    <m/>
    <m/>
    <m/>
  </r>
  <r>
    <s v="Février"/>
    <s v="MAKEFD01"/>
    <x v="0"/>
    <s v="N"/>
    <x v="2"/>
    <x v="2"/>
    <s v="E09729500"/>
    <m/>
    <s v="ARBG WH SUBASSY,9U5T-144"/>
    <x v="14"/>
    <x v="1"/>
    <n v="934"/>
    <n v="4"/>
    <n v="411"/>
    <n v="9.73"/>
    <n v="8"/>
    <s v="Prototype Ford"/>
    <m/>
    <m/>
    <x v="0"/>
    <m/>
    <m/>
    <n v="434.51195652173919"/>
    <m/>
    <m/>
    <m/>
    <m/>
    <m/>
    <m/>
    <m/>
    <m/>
    <m/>
  </r>
  <r>
    <s v="Février"/>
    <s v="MAKEFD01"/>
    <x v="0"/>
    <s v="N"/>
    <x v="4"/>
    <x v="7"/>
    <s v="E00030135"/>
    <m/>
    <s v="/PART/CONNECTOR SUBCOMPO"/>
    <x v="1"/>
    <x v="1"/>
    <n v="2744"/>
    <n v="6875.02"/>
    <n v="43615"/>
    <n v="0.09"/>
    <n v="8"/>
    <s v="Prototype Ford"/>
    <m/>
    <m/>
    <x v="0"/>
    <m/>
    <m/>
    <n v="434.30760869565222"/>
    <m/>
    <m/>
    <m/>
    <m/>
    <m/>
    <m/>
    <m/>
    <m/>
    <m/>
  </r>
  <r>
    <s v="Février"/>
    <s v="MAKEJL02"/>
    <x v="1"/>
    <s v="N"/>
    <x v="5"/>
    <x v="8"/>
    <s v="321681HZ2"/>
    <m/>
    <s v="BK 24C. FEMA NWP"/>
    <x v="0"/>
    <x v="1"/>
    <n v="0"/>
    <n v="2434"/>
    <n v="898"/>
    <n v="4.45"/>
    <n v="12"/>
    <s v="Obsolete from differnet phases Ford and JLR"/>
    <m/>
    <m/>
    <x v="0"/>
    <m/>
    <m/>
    <n v="434.17500000000001"/>
    <m/>
    <m/>
    <m/>
    <m/>
    <m/>
    <m/>
    <m/>
    <m/>
    <m/>
  </r>
  <r>
    <s v="Février"/>
    <s v="MAKEJL02"/>
    <x v="1"/>
    <s v="N"/>
    <x v="3"/>
    <x v="3"/>
    <s v="163482086"/>
    <m/>
    <s v="GN/WH 2.50"/>
    <x v="3"/>
    <x v="1"/>
    <n v="0"/>
    <n v="23264"/>
    <n v="2434.2199999999998"/>
    <n v="1.64"/>
    <n v="15"/>
    <s v="Spare parts"/>
    <m/>
    <m/>
    <x v="0"/>
    <m/>
    <m/>
    <n v="432.94239130434789"/>
    <m/>
    <m/>
    <m/>
    <m/>
    <m/>
    <m/>
    <m/>
    <m/>
    <m/>
  </r>
  <r>
    <s v="Février"/>
    <s v="MAKEJL02"/>
    <x v="1"/>
    <s v="N"/>
    <x v="3"/>
    <x v="3"/>
    <s v="E00207000"/>
    <m/>
    <s v="WIRE,ITXA0500XX4150L,4TA"/>
    <x v="3"/>
    <x v="1"/>
    <n v="0"/>
    <n v="7849"/>
    <n v="7332.06"/>
    <n v="0.54"/>
    <n v="15"/>
    <s v="Spare parts"/>
    <m/>
    <m/>
    <x v="0"/>
    <m/>
    <m/>
    <n v="432.01739130434783"/>
    <m/>
    <m/>
    <m/>
    <m/>
    <m/>
    <m/>
    <m/>
    <m/>
    <m/>
  </r>
  <r>
    <s v="Février"/>
    <s v="MAKEJL02"/>
    <x v="1"/>
    <s v="N"/>
    <x v="3"/>
    <x v="3"/>
    <s v="163304108"/>
    <m/>
    <s v="BN 4.00 T2 WA"/>
    <x v="3"/>
    <x v="1"/>
    <n v="0"/>
    <n v="3229"/>
    <n v="1523.92"/>
    <n v="2.61"/>
    <n v="15"/>
    <s v="Spare parts"/>
    <m/>
    <m/>
    <x v="0"/>
    <m/>
    <m/>
    <n v="431.69673913043482"/>
    <m/>
    <m/>
    <m/>
    <m/>
    <m/>
    <m/>
    <m/>
    <m/>
    <m/>
  </r>
  <r>
    <s v="Février"/>
    <s v="MAKEJL02"/>
    <x v="0"/>
    <s v="BE"/>
    <x v="3"/>
    <x v="3"/>
    <s v="E02857800"/>
    <s v="KNT-FORD"/>
    <s v="4TAD 0.75 GY/VT"/>
    <x v="5"/>
    <x v="1"/>
    <n v="484.12"/>
    <n v="21778"/>
    <n v="6033.3"/>
    <n v="0.66"/>
    <n v="8"/>
    <s v="Prototype Ford"/>
    <m/>
    <m/>
    <x v="0"/>
    <m/>
    <m/>
    <n v="430.46956521739133"/>
    <m/>
    <m/>
    <m/>
    <m/>
    <m/>
    <m/>
    <m/>
    <m/>
    <m/>
  </r>
  <r>
    <s v="Février"/>
    <s v="MAKEJL02"/>
    <x v="1"/>
    <s v="BB"/>
    <x v="9"/>
    <x v="15"/>
    <s v="329959L40"/>
    <s v="KNT-JLR"/>
    <s v="BK RETAINER"/>
    <x v="4"/>
    <x v="1"/>
    <n v="0"/>
    <n v="10185.02"/>
    <n v="11916"/>
    <n v="0.33"/>
    <n v="12"/>
    <s v="Obsolete from JLR MY17 Cost under claim to customer"/>
    <m/>
    <m/>
    <x v="0"/>
    <m/>
    <m/>
    <n v="429.82282608695652"/>
    <m/>
    <m/>
    <m/>
    <m/>
    <m/>
    <m/>
    <m/>
    <m/>
    <m/>
  </r>
  <r>
    <s v="Février"/>
    <s v="MAKEFD01"/>
    <x v="0"/>
    <s v="N"/>
    <x v="3"/>
    <x v="3"/>
    <s v="16AC03060"/>
    <m/>
    <s v="WIRE,ITXA15048XJ100L,2TA"/>
    <x v="3"/>
    <x v="1"/>
    <n v="3419.51"/>
    <n v="2041"/>
    <n v="3913.93"/>
    <n v="1.01"/>
    <n v="8"/>
    <s v="Prototype Ford"/>
    <m/>
    <m/>
    <x v="0"/>
    <m/>
    <m/>
    <n v="429.52065217391311"/>
    <m/>
    <m/>
    <m/>
    <m/>
    <m/>
    <m/>
    <m/>
    <m/>
    <m/>
  </r>
  <r>
    <s v="Février"/>
    <s v="MAKEFD01"/>
    <x v="1"/>
    <s v="N"/>
    <x v="1"/>
    <x v="1"/>
    <s v="32025Y3NU"/>
    <m/>
    <s v="MALE 2.3 NWP"/>
    <x v="1"/>
    <x v="1"/>
    <n v="0"/>
    <n v="82481"/>
    <n v="3400"/>
    <n v="1.1599999999999999"/>
    <n v="15"/>
    <s v="Spare parts"/>
    <m/>
    <m/>
    <x v="0"/>
    <m/>
    <m/>
    <n v="428.65543478260872"/>
    <m/>
    <m/>
    <m/>
    <m/>
    <m/>
    <m/>
    <m/>
    <m/>
    <m/>
  </r>
  <r>
    <s v="Février"/>
    <s v="MAKEJL02"/>
    <x v="1"/>
    <s v="N"/>
    <x v="3"/>
    <x v="3"/>
    <s v="163481054"/>
    <m/>
    <s v="GN/BU 1.00"/>
    <x v="3"/>
    <x v="1"/>
    <n v="0"/>
    <n v="15152.14"/>
    <n v="5718.85"/>
    <n v="0.69"/>
    <n v="15"/>
    <s v="Spare parts"/>
    <m/>
    <m/>
    <x v="0"/>
    <m/>
    <m/>
    <n v="427.69130434782613"/>
    <m/>
    <m/>
    <m/>
    <m/>
    <m/>
    <m/>
    <m/>
    <m/>
    <m/>
  </r>
  <r>
    <s v="Février"/>
    <s v="MAKEFD01"/>
    <x v="1"/>
    <s v="N"/>
    <x v="2"/>
    <x v="33"/>
    <s v="E01271400"/>
    <m/>
    <s v="ANTENNA MFD5 L=2420MM"/>
    <x v="5"/>
    <x v="1"/>
    <n v="0"/>
    <n v="1971.12"/>
    <n v="49"/>
    <n v="80.25"/>
    <n v="15"/>
    <s v="Spare parts"/>
    <m/>
    <m/>
    <x v="0"/>
    <m/>
    <m/>
    <n v="427.41086956521741"/>
    <m/>
    <m/>
    <m/>
    <m/>
    <m/>
    <m/>
    <m/>
    <m/>
    <m/>
  </r>
  <r>
    <s v="Février"/>
    <s v="MAKEJL02"/>
    <x v="0"/>
    <s v="N"/>
    <x v="4"/>
    <x v="7"/>
    <s v="320455AAL"/>
    <m/>
    <s v="WIRE SEAL, 963142-1"/>
    <x v="4"/>
    <x v="1"/>
    <n v="32526"/>
    <n v="9942"/>
    <n v="28284"/>
    <n v="0.14000000000000001"/>
    <n v="8"/>
    <s v="Excess due of Customer mix change and drop of requirement"/>
    <m/>
    <m/>
    <x v="0"/>
    <m/>
    <m/>
    <n v="422.63913043478266"/>
    <m/>
    <m/>
    <m/>
    <m/>
    <m/>
    <m/>
    <m/>
    <m/>
    <m/>
  </r>
  <r>
    <s v="Février"/>
    <s v="MAKEFD01"/>
    <x v="0"/>
    <s v="N"/>
    <x v="1"/>
    <x v="9"/>
    <s v="E10073600"/>
    <m/>
    <s v="RING TERM,SN PLT,R8437"/>
    <x v="1"/>
    <x v="1"/>
    <n v="756"/>
    <n v="6"/>
    <n v="1678"/>
    <n v="2.3199999999999998"/>
    <n v="8"/>
    <s v="Prototype Ford"/>
    <m/>
    <m/>
    <x v="0"/>
    <m/>
    <m/>
    <n v="422.28695652173917"/>
    <m/>
    <m/>
    <m/>
    <m/>
    <m/>
    <m/>
    <m/>
    <m/>
    <m/>
  </r>
  <r>
    <s v="Février"/>
    <s v="MAKEJL02"/>
    <x v="0"/>
    <s v="N"/>
    <x v="1"/>
    <x v="1"/>
    <s v="E00000241"/>
    <m/>
    <s v="WRG TERM FEMA,1.2,SN PLT"/>
    <x v="2"/>
    <x v="1"/>
    <n v="7366"/>
    <n v="59"/>
    <n v="21243"/>
    <n v="0.18"/>
    <n v="8"/>
    <s v="Excess due of Customer mix change and drop of requirement"/>
    <m/>
    <m/>
    <x v="0"/>
    <m/>
    <m/>
    <n v="420.74565217391307"/>
    <m/>
    <m/>
    <m/>
    <m/>
    <m/>
    <m/>
    <m/>
    <m/>
    <m/>
  </r>
  <r>
    <s v="Février"/>
    <s v="MAKEJL02"/>
    <x v="1"/>
    <s v="N"/>
    <x v="3"/>
    <x v="3"/>
    <s v="169418060"/>
    <m/>
    <s v="BU/GN 1.5 T2 FLRY-B"/>
    <x v="3"/>
    <x v="1"/>
    <n v="0"/>
    <n v="4628"/>
    <n v="3828"/>
    <n v="1.01"/>
    <n v="15"/>
    <s v="Spare parts"/>
    <m/>
    <m/>
    <x v="0"/>
    <m/>
    <m/>
    <n v="420.09021739130435"/>
    <m/>
    <m/>
    <m/>
    <m/>
    <m/>
    <m/>
    <m/>
    <m/>
    <m/>
  </r>
  <r>
    <s v="Février"/>
    <s v="MAKEJL02"/>
    <x v="0"/>
    <s v="N"/>
    <x v="3"/>
    <x v="3"/>
    <s v="150501013"/>
    <m/>
    <s v="YE/BU 0.35"/>
    <x v="3"/>
    <x v="1"/>
    <n v="13.69"/>
    <n v="13798"/>
    <n v="13994.94"/>
    <n v="0.27"/>
    <n v="14"/>
    <m/>
    <m/>
    <m/>
    <x v="0"/>
    <m/>
    <m/>
    <n v="417.90434782608696"/>
    <m/>
    <m/>
    <m/>
    <m/>
    <m/>
    <m/>
    <m/>
    <m/>
    <m/>
  </r>
  <r>
    <s v="Février"/>
    <s v="MAKEFD01"/>
    <x v="0"/>
    <s v="N"/>
    <x v="5"/>
    <x v="8"/>
    <s v="E04615000"/>
    <m/>
    <s v="WRGCON,M.,SLD,20 W,33482"/>
    <x v="0"/>
    <x v="1"/>
    <n v="920"/>
    <n v="4543.6499999999996"/>
    <n v="628"/>
    <n v="6.12"/>
    <n v="8"/>
    <s v="Prototype Ford"/>
    <m/>
    <m/>
    <x v="0"/>
    <m/>
    <m/>
    <n v="417.87065217391307"/>
    <m/>
    <m/>
    <m/>
    <m/>
    <m/>
    <m/>
    <m/>
    <m/>
    <m/>
  </r>
  <r>
    <s v="Février"/>
    <s v="MAKEFD01"/>
    <x v="0"/>
    <s v="N"/>
    <x v="3"/>
    <x v="3"/>
    <s v="164N85020"/>
    <m/>
    <s v="GN/VT 0.50 T3 WK"/>
    <x v="3"/>
    <x v="1"/>
    <n v="2127.65"/>
    <n v="814.06"/>
    <n v="10240.049999999999"/>
    <n v="0.37"/>
    <n v="1"/>
    <s v="MOQ impact"/>
    <m/>
    <m/>
    <x v="0"/>
    <m/>
    <m/>
    <n v="415.44782608695652"/>
    <m/>
    <m/>
    <m/>
    <m/>
    <m/>
    <m/>
    <m/>
    <m/>
    <m/>
  </r>
  <r>
    <s v="Février"/>
    <s v="MAKEJL02"/>
    <x v="1"/>
    <s v="N"/>
    <x v="3"/>
    <x v="3"/>
    <s v="163441041"/>
    <m/>
    <s v="BN/BU 0.75     T2 WA"/>
    <x v="3"/>
    <x v="1"/>
    <n v="0"/>
    <n v="12178.47"/>
    <n v="7228.19"/>
    <n v="0.53"/>
    <n v="15"/>
    <s v="Spare parts"/>
    <m/>
    <m/>
    <x v="0"/>
    <m/>
    <m/>
    <n v="414.50000000000006"/>
    <m/>
    <m/>
    <m/>
    <m/>
    <m/>
    <m/>
    <m/>
    <m/>
    <m/>
  </r>
  <r>
    <s v="Février"/>
    <s v="MAKEFD01"/>
    <x v="1"/>
    <s v="N"/>
    <x v="2"/>
    <x v="2"/>
    <s v="E03157900"/>
    <m/>
    <s v="ANT WH SUBASSY,DT1T-1881"/>
    <x v="0"/>
    <x v="1"/>
    <n v="0"/>
    <n v="1678.65"/>
    <n v="120"/>
    <n v="31.78"/>
    <n v="15"/>
    <s v="Spare parts"/>
    <m/>
    <m/>
    <x v="0"/>
    <m/>
    <m/>
    <n v="414.48260869565217"/>
    <m/>
    <m/>
    <m/>
    <m/>
    <m/>
    <m/>
    <m/>
    <m/>
    <m/>
  </r>
  <r>
    <s v="Février"/>
    <s v="MAKEJL02"/>
    <x v="1"/>
    <s v="N"/>
    <x v="3"/>
    <x v="3"/>
    <s v="163414048"/>
    <m/>
    <s v="BU/BN 0.75  T3 WA"/>
    <x v="3"/>
    <x v="1"/>
    <n v="0"/>
    <n v="9609.1"/>
    <n v="7191.98"/>
    <n v="0.53"/>
    <n v="15"/>
    <s v="Spare parts"/>
    <m/>
    <m/>
    <x v="0"/>
    <m/>
    <m/>
    <n v="412.42391304347831"/>
    <m/>
    <m/>
    <m/>
    <m/>
    <m/>
    <m/>
    <m/>
    <m/>
    <m/>
  </r>
  <r>
    <s v="Février"/>
    <s v="MAKEJL02"/>
    <x v="1"/>
    <s v="N"/>
    <x v="5"/>
    <x v="8"/>
    <s v="E01030800"/>
    <m/>
    <s v="WRG CONN,FEMA,SLD,46 WAY"/>
    <x v="5"/>
    <x v="1"/>
    <n v="0"/>
    <n v="616"/>
    <n v="294"/>
    <n v="12.9"/>
    <n v="12"/>
    <s v="Obsolete from differnet phases Ford and JLR"/>
    <m/>
    <m/>
    <x v="0"/>
    <m/>
    <m/>
    <n v="412.35652173913047"/>
    <m/>
    <m/>
    <m/>
    <m/>
    <m/>
    <m/>
    <m/>
    <m/>
    <m/>
  </r>
  <r>
    <s v="Février"/>
    <s v="MAKEJL02"/>
    <x v="1"/>
    <s v="N"/>
    <x v="2"/>
    <x v="2"/>
    <s v="E01772800"/>
    <m/>
    <s v="ANT WH SUBASSY,CK52-14D2"/>
    <x v="6"/>
    <x v="1"/>
    <n v="0"/>
    <n v="183"/>
    <n v="38"/>
    <n v="99.76"/>
    <n v="15"/>
    <s v="Spare parts"/>
    <m/>
    <m/>
    <x v="0"/>
    <m/>
    <m/>
    <n v="412.03369565217395"/>
    <m/>
    <m/>
    <m/>
    <m/>
    <m/>
    <m/>
    <m/>
    <m/>
    <m/>
  </r>
  <r>
    <s v="Février"/>
    <s v="MAKEJL02"/>
    <x v="1"/>
    <s v="N"/>
    <x v="2"/>
    <x v="2"/>
    <s v="E01772700"/>
    <m/>
    <s v="ANT WH SUBASSY,CK52-14D2"/>
    <x v="6"/>
    <x v="1"/>
    <n v="0"/>
    <n v="8013.86"/>
    <n v="38"/>
    <n v="99.76"/>
    <n v="15"/>
    <s v="Spare parts"/>
    <m/>
    <m/>
    <x v="0"/>
    <m/>
    <m/>
    <n v="412.03369565217395"/>
    <m/>
    <m/>
    <m/>
    <m/>
    <m/>
    <m/>
    <m/>
    <m/>
    <m/>
  </r>
  <r>
    <s v="Février"/>
    <s v="MAKEJL02"/>
    <x v="1"/>
    <s v="N"/>
    <x v="3"/>
    <x v="3"/>
    <s v="163453040"/>
    <m/>
    <s v="VT/GY 0.75 T2 FLRYB"/>
    <x v="3"/>
    <x v="1"/>
    <n v="0"/>
    <n v="123948"/>
    <n v="7162.98"/>
    <n v="0.53"/>
    <n v="15"/>
    <s v="Spare parts"/>
    <m/>
    <m/>
    <x v="0"/>
    <m/>
    <m/>
    <n v="410.76086956521743"/>
    <m/>
    <m/>
    <m/>
    <m/>
    <m/>
    <m/>
    <m/>
    <m/>
    <m/>
  </r>
  <r>
    <s v="Février"/>
    <s v="MAKEFD01"/>
    <x v="1"/>
    <s v="N"/>
    <x v="3"/>
    <x v="3"/>
    <s v="16340A011"/>
    <m/>
    <s v="YE/OR 0.35 T2 WA"/>
    <x v="3"/>
    <x v="1"/>
    <n v="0"/>
    <n v="10702.8"/>
    <n v="14063.52"/>
    <n v="0.27"/>
    <n v="12"/>
    <s v="Obsolete from differnet phases Ford and JLR"/>
    <m/>
    <m/>
    <x v="0"/>
    <m/>
    <m/>
    <n v="410.40000000000003"/>
    <m/>
    <m/>
    <m/>
    <m/>
    <m/>
    <m/>
    <m/>
    <m/>
    <m/>
  </r>
  <r>
    <s v="Février"/>
    <s v="MAKEFD01"/>
    <x v="1"/>
    <s v="N"/>
    <x v="3"/>
    <x v="3"/>
    <s v="16342A019"/>
    <m/>
    <s v="WH/OR 0.35 T2 WA"/>
    <x v="3"/>
    <x v="1"/>
    <n v="0"/>
    <n v="36995"/>
    <n v="14045.63"/>
    <n v="0.27"/>
    <n v="15"/>
    <s v="Spare parts"/>
    <m/>
    <m/>
    <x v="0"/>
    <m/>
    <m/>
    <n v="409.87826086956528"/>
    <m/>
    <m/>
    <m/>
    <m/>
    <m/>
    <m/>
    <m/>
    <m/>
    <m/>
  </r>
  <r>
    <s v="Février"/>
    <s v="MAKEJL02"/>
    <x v="1"/>
    <s v="N"/>
    <x v="3"/>
    <x v="3"/>
    <s v="163435019"/>
    <m/>
    <s v="GY/VT 0.35 T2 WA"/>
    <x v="3"/>
    <x v="1"/>
    <n v="0"/>
    <n v="695"/>
    <n v="14018.98"/>
    <n v="0.27"/>
    <n v="15"/>
    <s v="Spare parts"/>
    <m/>
    <m/>
    <x v="0"/>
    <m/>
    <m/>
    <n v="409.1"/>
    <m/>
    <m/>
    <m/>
    <m/>
    <m/>
    <m/>
    <m/>
    <m/>
    <m/>
  </r>
  <r>
    <s v="Février"/>
    <s v="MAKEFD01"/>
    <x v="0"/>
    <s v="N"/>
    <x v="5"/>
    <x v="8"/>
    <s v="E02512800"/>
    <m/>
    <s v="WRG CONN,FEMA,SLD,103 WA"/>
    <x v="5"/>
    <x v="1"/>
    <n v="70"/>
    <n v="4932.68"/>
    <n v="262"/>
    <n v="14.35"/>
    <n v="8"/>
    <s v="Prototype Ford"/>
    <m/>
    <m/>
    <x v="0"/>
    <m/>
    <m/>
    <n v="408.78260869565224"/>
    <m/>
    <m/>
    <m/>
    <m/>
    <m/>
    <m/>
    <m/>
    <m/>
    <m/>
  </r>
  <r>
    <s v="Février"/>
    <s v="MAKEFD01"/>
    <x v="0"/>
    <s v="N"/>
    <x v="3"/>
    <x v="3"/>
    <s v="16AV42050"/>
    <m/>
    <s v="FLRYW BN/WH 1.0"/>
    <x v="3"/>
    <x v="1"/>
    <n v="6.63"/>
    <n v="5746.38"/>
    <n v="5385.9"/>
    <n v="0.7"/>
    <n v="14"/>
    <m/>
    <m/>
    <m/>
    <x v="0"/>
    <m/>
    <m/>
    <n v="408.60543478260871"/>
    <m/>
    <m/>
    <m/>
    <m/>
    <m/>
    <m/>
    <m/>
    <m/>
    <m/>
  </r>
  <r>
    <s v="Février"/>
    <s v="MAKEFD01"/>
    <x v="0"/>
    <s v="N"/>
    <x v="3"/>
    <x v="3"/>
    <s v="E03001400"/>
    <m/>
    <s v="A3 A 1.0 YE/GY"/>
    <x v="3"/>
    <x v="1"/>
    <n v="596.70000000000005"/>
    <n v="84301"/>
    <n v="5378.1"/>
    <n v="0.7"/>
    <n v="8"/>
    <s v="Prototype Ford"/>
    <m/>
    <m/>
    <x v="0"/>
    <m/>
    <m/>
    <n v="408.0130434782609"/>
    <m/>
    <m/>
    <m/>
    <m/>
    <m/>
    <m/>
    <m/>
    <m/>
    <m/>
  </r>
  <r>
    <s v="Février"/>
    <s v="MAKEFD01"/>
    <x v="1"/>
    <s v="N"/>
    <x v="3"/>
    <x v="3"/>
    <s v="164N08020"/>
    <m/>
    <s v="YE/GN 0.50 T3 WK"/>
    <x v="3"/>
    <x v="1"/>
    <n v="0"/>
    <n v="4498.3100000000004"/>
    <n v="10051.799999999999"/>
    <n v="0.37"/>
    <n v="15"/>
    <s v="Spare parts"/>
    <m/>
    <m/>
    <x v="0"/>
    <m/>
    <m/>
    <n v="407.80978260869568"/>
    <m/>
    <m/>
    <m/>
    <m/>
    <m/>
    <m/>
    <m/>
    <m/>
    <m/>
  </r>
  <r>
    <s v="Février"/>
    <s v="MAKEFD01"/>
    <x v="0"/>
    <s v="N"/>
    <x v="1"/>
    <x v="1"/>
    <s v="E00013619"/>
    <m/>
    <s v="WRG TERM MALE,1.5,AG PLT"/>
    <x v="0"/>
    <x v="1"/>
    <n v="50"/>
    <n v="4"/>
    <n v="11175"/>
    <n v="0.34"/>
    <n v="8"/>
    <s v="Prototype Ford"/>
    <m/>
    <m/>
    <x v="0"/>
    <m/>
    <m/>
    <n v="407.29565217391308"/>
    <m/>
    <m/>
    <m/>
    <m/>
    <m/>
    <m/>
    <m/>
    <m/>
    <m/>
  </r>
  <r>
    <s v="Février"/>
    <s v="MAKEJL02"/>
    <x v="1"/>
    <s v="N"/>
    <x v="7"/>
    <x v="11"/>
    <s v="32198X04Y"/>
    <m/>
    <s v="GN COVER PJB 17921.000.0"/>
    <x v="0"/>
    <x v="1"/>
    <n v="0"/>
    <n v="22286.48"/>
    <n v="739"/>
    <n v="5.0599999999999996"/>
    <n v="15"/>
    <s v="Spare parts"/>
    <m/>
    <m/>
    <x v="0"/>
    <m/>
    <m/>
    <n v="406.21195652173918"/>
    <m/>
    <m/>
    <m/>
    <m/>
    <m/>
    <m/>
    <m/>
    <m/>
    <m/>
  </r>
  <r>
    <s v="Février"/>
    <s v="MAKEJL02"/>
    <x v="1"/>
    <s v="N"/>
    <x v="3"/>
    <x v="3"/>
    <s v="163417066"/>
    <m/>
    <s v="BU/RD 1.50 T2 WA"/>
    <x v="3"/>
    <x v="1"/>
    <n v="0"/>
    <n v="2740.48"/>
    <n v="3694"/>
    <n v="1.01"/>
    <n v="15"/>
    <s v="Spare parts"/>
    <m/>
    <m/>
    <x v="0"/>
    <m/>
    <m/>
    <n v="405.38478260869567"/>
    <m/>
    <m/>
    <m/>
    <m/>
    <m/>
    <m/>
    <m/>
    <m/>
    <m/>
  </r>
  <r>
    <s v="Février"/>
    <s v="MAKEJL02"/>
    <x v="1"/>
    <s v="N"/>
    <x v="3"/>
    <x v="3"/>
    <s v="164N28020"/>
    <m/>
    <s v="WH/GN 0.50 T3 WK"/>
    <x v="3"/>
    <x v="1"/>
    <n v="0"/>
    <n v="8511.69"/>
    <n v="9989.8799999999992"/>
    <n v="0.37"/>
    <n v="15"/>
    <s v="Spare parts"/>
    <m/>
    <m/>
    <x v="0"/>
    <m/>
    <m/>
    <n v="405.29782608695655"/>
    <m/>
    <m/>
    <m/>
    <m/>
    <m/>
    <m/>
    <m/>
    <m/>
    <m/>
  </r>
  <r>
    <s v="Février"/>
    <s v="MAKEJL02"/>
    <x v="0"/>
    <s v="N"/>
    <x v="3"/>
    <x v="3"/>
    <s v="E09888500"/>
    <m/>
    <s v="WIRE,ITXA03562XJ125L,3TA"/>
    <x v="3"/>
    <x v="1"/>
    <n v="425.83"/>
    <n v="13289"/>
    <n v="13571.76"/>
    <n v="0.27"/>
    <n v="8"/>
    <s v="Prototype Ford"/>
    <m/>
    <m/>
    <x v="0"/>
    <m/>
    <m/>
    <n v="405.26739130434788"/>
    <m/>
    <m/>
    <m/>
    <m/>
    <m/>
    <m/>
    <m/>
    <m/>
    <m/>
  </r>
  <r>
    <s v="Février"/>
    <s v="MAKEFD01"/>
    <x v="1"/>
    <s v="N"/>
    <x v="5"/>
    <x v="8"/>
    <s v="E01002600"/>
    <m/>
    <s v="WRG CONN,FEMA,SLD,6 WAY,"/>
    <x v="1"/>
    <x v="1"/>
    <n v="0"/>
    <n v="6"/>
    <n v="900"/>
    <n v="4.13"/>
    <n v="8"/>
    <s v="Prototype Ford"/>
    <m/>
    <m/>
    <x v="0"/>
    <m/>
    <m/>
    <n v="404.20543478260873"/>
    <m/>
    <m/>
    <m/>
    <m/>
    <m/>
    <m/>
    <m/>
    <m/>
    <m/>
  </r>
  <r>
    <s v="Février"/>
    <s v="MAKEFD01"/>
    <x v="1"/>
    <s v="N"/>
    <x v="3"/>
    <x v="3"/>
    <s v="16AVA8040"/>
    <m/>
    <s v="WIRE ITXB07535XJ125L"/>
    <x v="3"/>
    <x v="1"/>
    <n v="0"/>
    <n v="8"/>
    <n v="6858.47"/>
    <n v="0.54"/>
    <n v="15"/>
    <s v="Spare parts"/>
    <m/>
    <m/>
    <x v="0"/>
    <m/>
    <m/>
    <n v="404.11304347826092"/>
    <m/>
    <m/>
    <m/>
    <m/>
    <m/>
    <m/>
    <m/>
    <m/>
    <m/>
  </r>
  <r>
    <s v="Février"/>
    <s v="MAKEFD01"/>
    <x v="1"/>
    <s v="N"/>
    <x v="3"/>
    <x v="3"/>
    <s v="163301054"/>
    <m/>
    <s v="BU 1.00 T2 WA/FLRY-B"/>
    <x v="3"/>
    <x v="1"/>
    <n v="0"/>
    <n v="8"/>
    <n v="5401.05"/>
    <n v="0.69"/>
    <n v="15"/>
    <s v="Spare parts"/>
    <m/>
    <m/>
    <x v="0"/>
    <m/>
    <m/>
    <n v="403.92391304347831"/>
    <m/>
    <m/>
    <m/>
    <m/>
    <m/>
    <m/>
    <m/>
    <m/>
    <m/>
  </r>
  <r>
    <s v="Février"/>
    <s v="MAKEFD01"/>
    <x v="0"/>
    <s v="N"/>
    <x v="3"/>
    <x v="3"/>
    <s v="E01675300"/>
    <m/>
    <s v="FLRYW-A/3TAD-0.75-GN/BR"/>
    <x v="3"/>
    <x v="1"/>
    <n v="7530.76"/>
    <n v="7107.48"/>
    <n v="6853.42"/>
    <n v="0.54"/>
    <n v="8"/>
    <s v="Prototype Ford"/>
    <m/>
    <m/>
    <x v="0"/>
    <m/>
    <m/>
    <n v="403.81521739130437"/>
    <m/>
    <m/>
    <m/>
    <m/>
    <m/>
    <m/>
    <m/>
    <m/>
    <m/>
  </r>
  <r>
    <s v="Février"/>
    <s v="MAKEFD01"/>
    <x v="0"/>
    <s v="N"/>
    <x v="3"/>
    <x v="3"/>
    <s v="163306012"/>
    <m/>
    <s v="BK 0.35 T2 WA"/>
    <x v="3"/>
    <x v="1"/>
    <n v="6.1"/>
    <n v="3491"/>
    <n v="13819.69"/>
    <n v="0.27"/>
    <n v="15"/>
    <s v="Spare parts"/>
    <m/>
    <m/>
    <x v="0"/>
    <m/>
    <m/>
    <n v="403.28478260869565"/>
    <m/>
    <m/>
    <m/>
    <m/>
    <m/>
    <m/>
    <m/>
    <m/>
    <m/>
  </r>
  <r>
    <s v="Février"/>
    <s v="MAKEJL02"/>
    <x v="0"/>
    <s v="N"/>
    <x v="5"/>
    <x v="8"/>
    <s v="32165K265"/>
    <m/>
    <s v="BK 2C.FEMA WP"/>
    <x v="0"/>
    <x v="1"/>
    <n v="1845"/>
    <n v="2"/>
    <n v="3553"/>
    <n v="1.04"/>
    <n v="8"/>
    <s v="Prototype Ford"/>
    <m/>
    <m/>
    <x v="0"/>
    <m/>
    <m/>
    <n v="403.01195652173919"/>
    <m/>
    <m/>
    <m/>
    <m/>
    <m/>
    <m/>
    <m/>
    <m/>
    <m/>
  </r>
  <r>
    <s v="Février"/>
    <s v="MAKEFD01"/>
    <x v="0"/>
    <s v="N"/>
    <x v="3"/>
    <x v="3"/>
    <s v="16AV0A080"/>
    <m/>
    <s v="FLRYW YE/OG 2.5"/>
    <x v="3"/>
    <x v="1"/>
    <n v="2856.42"/>
    <n v="10"/>
    <n v="2258.67"/>
    <n v="1.64"/>
    <n v="8"/>
    <s v="Prototype Ford"/>
    <m/>
    <m/>
    <x v="0"/>
    <m/>
    <m/>
    <n v="402.51413043478266"/>
    <m/>
    <m/>
    <m/>
    <m/>
    <m/>
    <m/>
    <m/>
    <m/>
    <m/>
  </r>
  <r>
    <s v="Février"/>
    <s v="MAKEJL02"/>
    <x v="0"/>
    <s v="N"/>
    <x v="4"/>
    <x v="7"/>
    <s v="320452766"/>
    <m/>
    <s v="GY CAV.SEAL"/>
    <x v="4"/>
    <x v="1"/>
    <n v="9572"/>
    <n v="3330.29"/>
    <n v="76537"/>
    <n v="0.05"/>
    <n v="8"/>
    <s v="Excess due of Customer mix change and drop of requirement"/>
    <m/>
    <m/>
    <x v="0"/>
    <m/>
    <m/>
    <n v="398.24130434782614"/>
    <m/>
    <m/>
    <m/>
    <m/>
    <m/>
    <m/>
    <m/>
    <m/>
    <m/>
  </r>
  <r>
    <s v="Février"/>
    <s v="MAKEJL02"/>
    <x v="1"/>
    <s v="N"/>
    <x v="0"/>
    <x v="0"/>
    <s v="E00997800"/>
    <m/>
    <s v="COVER EJB RHD"/>
    <x v="7"/>
    <x v="1"/>
    <n v="0"/>
    <n v="2"/>
    <n v="129"/>
    <n v="28.33"/>
    <n v="15"/>
    <s v="Spare parts"/>
    <m/>
    <m/>
    <x v="0"/>
    <m/>
    <m/>
    <n v="397.29347826086956"/>
    <m/>
    <m/>
    <m/>
    <m/>
    <m/>
    <m/>
    <m/>
    <m/>
    <m/>
  </r>
  <r>
    <s v="Février"/>
    <s v="MAKEJL02"/>
    <x v="1"/>
    <s v="N"/>
    <x v="3"/>
    <x v="3"/>
    <s v="E00004616"/>
    <m/>
    <s v="WIRE,ITXA03547X4125L,3TA"/>
    <x v="3"/>
    <x v="1"/>
    <n v="0"/>
    <n v="9542.48"/>
    <n v="13294.45"/>
    <n v="0.27"/>
    <n v="14"/>
    <m/>
    <m/>
    <m/>
    <x v="0"/>
    <m/>
    <m/>
    <n v="396.98695652173916"/>
    <m/>
    <m/>
    <m/>
    <m/>
    <m/>
    <m/>
    <m/>
    <m/>
    <m/>
  </r>
  <r>
    <s v="Février"/>
    <s v="MAKEJL02"/>
    <x v="0"/>
    <s v="N"/>
    <x v="3"/>
    <x v="3"/>
    <s v="16345A010"/>
    <m/>
    <s v="VT/OR 0.35 T2 WA"/>
    <x v="3"/>
    <x v="1"/>
    <n v="406.58"/>
    <n v="58565"/>
    <n v="13585.32"/>
    <n v="0.27"/>
    <n v="1"/>
    <s v="MOQ impact"/>
    <m/>
    <m/>
    <x v="0"/>
    <m/>
    <m/>
    <n v="396.44565217391312"/>
    <m/>
    <m/>
    <m/>
    <m/>
    <m/>
    <m/>
    <m/>
    <m/>
    <m/>
  </r>
  <r>
    <s v="Février"/>
    <s v="MAKEFD01"/>
    <x v="0"/>
    <s v="N"/>
    <x v="1"/>
    <x v="1"/>
    <s v="E05828600"/>
    <m/>
    <s v="WRG TERM FEMA,OTHR,AG PL"/>
    <x v="14"/>
    <x v="1"/>
    <n v="4508"/>
    <n v="5606.19"/>
    <n v="10246"/>
    <n v="0.36"/>
    <n v="12"/>
    <s v="Obsolete from differnet phases Ford and JLR"/>
    <m/>
    <m/>
    <x v="0"/>
    <m/>
    <m/>
    <n v="396.30217391304353"/>
    <m/>
    <m/>
    <m/>
    <m/>
    <m/>
    <m/>
    <m/>
    <m/>
    <m/>
  </r>
  <r>
    <s v="Février"/>
    <s v="MAKEFD01"/>
    <x v="0"/>
    <s v="N"/>
    <x v="3"/>
    <x v="3"/>
    <s v="163405020"/>
    <m/>
    <s v="YE/VT 0.50 T2 S16"/>
    <x v="3"/>
    <x v="1"/>
    <n v="155.25"/>
    <n v="2022"/>
    <n v="9850.44"/>
    <n v="0.37"/>
    <n v="8"/>
    <s v="Excess due of Customer mix change and drop of requirement"/>
    <m/>
    <m/>
    <x v="0"/>
    <m/>
    <m/>
    <n v="396.29565217391308"/>
    <m/>
    <m/>
    <m/>
    <m/>
    <m/>
    <m/>
    <m/>
    <m/>
    <m/>
  </r>
  <r>
    <s v="Février"/>
    <s v="MAKEFD01"/>
    <x v="1"/>
    <s v="N"/>
    <x v="3"/>
    <x v="3"/>
    <s v="163476080"/>
    <m/>
    <s v="WIRE WA T105 02.50 RD/BK"/>
    <x v="3"/>
    <x v="1"/>
    <n v="0"/>
    <n v="2672"/>
    <n v="2225.6"/>
    <n v="1.64"/>
    <n v="15"/>
    <s v="Spare parts"/>
    <m/>
    <m/>
    <x v="0"/>
    <m/>
    <m/>
    <n v="395.83804347826089"/>
    <m/>
    <m/>
    <m/>
    <m/>
    <m/>
    <m/>
    <m/>
    <m/>
    <m/>
  </r>
  <r>
    <s v="Février"/>
    <s v="MAKEFD01"/>
    <x v="0"/>
    <s v="N"/>
    <x v="3"/>
    <x v="3"/>
    <s v="E09888700"/>
    <m/>
    <s v="WIRE,ITXA0356XXJ125L,3TA"/>
    <x v="3"/>
    <x v="1"/>
    <n v="748.29"/>
    <n v="7233"/>
    <n v="13245.9"/>
    <n v="0.27"/>
    <n v="8"/>
    <s v="Prototype Ford"/>
    <m/>
    <m/>
    <x v="0"/>
    <m/>
    <m/>
    <n v="395.53695652173917"/>
    <m/>
    <m/>
    <m/>
    <m/>
    <m/>
    <m/>
    <m/>
    <m/>
    <m/>
  </r>
  <r>
    <s v="Février"/>
    <s v="MAKEFD01"/>
    <x v="0"/>
    <s v="N"/>
    <x v="2"/>
    <x v="2"/>
    <s v="E02626800"/>
    <m/>
    <s v="ARBG WH SUBASSY,TWISTED"/>
    <x v="14"/>
    <x v="1"/>
    <n v="210"/>
    <n v="26105"/>
    <n v="237"/>
    <n v="15.35"/>
    <n v="8"/>
    <s v="Prototype Ford"/>
    <m/>
    <m/>
    <x v="0"/>
    <m/>
    <m/>
    <n v="395.37065217391307"/>
    <m/>
    <m/>
    <m/>
    <m/>
    <m/>
    <m/>
    <m/>
    <m/>
    <m/>
  </r>
  <r>
    <s v="Février"/>
    <s v="MAKEFD01"/>
    <x v="0"/>
    <s v="N"/>
    <x v="1"/>
    <x v="5"/>
    <s v="3202578C5"/>
    <m/>
    <s v="FEMA 1.2 GOLD NWP 0-1452"/>
    <x v="4"/>
    <x v="1"/>
    <n v="14385"/>
    <n v="8012.68"/>
    <n v="22160"/>
    <n v="0.16"/>
    <n v="8"/>
    <s v="Excess due of Customer mix change and drop of requirement"/>
    <m/>
    <m/>
    <x v="0"/>
    <m/>
    <m/>
    <n v="394.82934782608697"/>
    <m/>
    <m/>
    <m/>
    <m/>
    <m/>
    <m/>
    <m/>
    <m/>
    <m/>
  </r>
  <r>
    <s v="Février"/>
    <s v="MAKEFD01"/>
    <x v="1"/>
    <s v="N"/>
    <x v="3"/>
    <x v="3"/>
    <s v="163468127"/>
    <m/>
    <s v="BK/GN 6.00"/>
    <x v="3"/>
    <x v="1"/>
    <n v="0"/>
    <n v="494"/>
    <n v="944.45"/>
    <n v="3.84"/>
    <n v="12"/>
    <s v="Obsolete from differnet phases Ford and JLR"/>
    <m/>
    <m/>
    <x v="0"/>
    <m/>
    <m/>
    <n v="394.61521739130438"/>
    <m/>
    <m/>
    <m/>
    <m/>
    <m/>
    <m/>
    <m/>
    <m/>
    <m/>
  </r>
  <r>
    <s v="Février"/>
    <s v="MAKEFD01"/>
    <x v="0"/>
    <s v="N"/>
    <x v="5"/>
    <x v="8"/>
    <s v="E05595500"/>
    <m/>
    <s v="WRG CONN,FEMA,SLD,8 WAY,"/>
    <x v="0"/>
    <x v="1"/>
    <n v="2"/>
    <n v="620"/>
    <n v="1058"/>
    <n v="3.43"/>
    <n v="15"/>
    <s v="Spare parts"/>
    <m/>
    <m/>
    <x v="0"/>
    <m/>
    <m/>
    <n v="394.32282608695652"/>
    <m/>
    <m/>
    <m/>
    <m/>
    <m/>
    <m/>
    <m/>
    <m/>
    <m/>
  </r>
  <r>
    <s v="Février"/>
    <s v="MAKEJL02"/>
    <x v="1"/>
    <s v="N"/>
    <x v="3"/>
    <x v="3"/>
    <s v="E05739700"/>
    <m/>
    <s v="WIREITEA07575XJ100L2TAE"/>
    <x v="5"/>
    <x v="1"/>
    <n v="0"/>
    <n v="7904.63"/>
    <n v="6869.56"/>
    <n v="0.53"/>
    <n v="12"/>
    <s v="Obsolete from differnet phases Ford and JLR"/>
    <m/>
    <m/>
    <x v="0"/>
    <m/>
    <m/>
    <n v="394.17826086956524"/>
    <m/>
    <m/>
    <m/>
    <m/>
    <m/>
    <m/>
    <m/>
    <m/>
    <m/>
  </r>
  <r>
    <s v="Février"/>
    <s v="MAKEFD01"/>
    <x v="0"/>
    <s v="N"/>
    <x v="9"/>
    <x v="17"/>
    <s v="329925SHV"/>
    <m/>
    <s v="NT BRKT 4465"/>
    <x v="4"/>
    <x v="1"/>
    <n v="11326"/>
    <n v="3680"/>
    <n v="20475"/>
    <n v="0.18"/>
    <n v="8"/>
    <s v="Excess due of Customer mix change and drop of requirement"/>
    <m/>
    <m/>
    <x v="0"/>
    <m/>
    <m/>
    <n v="392.62173913043478"/>
    <m/>
    <m/>
    <m/>
    <m/>
    <m/>
    <m/>
    <m/>
    <m/>
    <m/>
  </r>
  <r>
    <s v="Février"/>
    <s v="MAKEFD01"/>
    <x v="0"/>
    <s v="N"/>
    <x v="3"/>
    <x v="3"/>
    <s v="163487010"/>
    <m/>
    <s v="GN/RD 0.35"/>
    <x v="3"/>
    <x v="1"/>
    <n v="11922.65"/>
    <n v="50"/>
    <n v="13276.5"/>
    <n v="0.27"/>
    <n v="8"/>
    <s v="Prototype Ford"/>
    <m/>
    <m/>
    <x v="0"/>
    <m/>
    <m/>
    <n v="387.43369565217392"/>
    <m/>
    <m/>
    <m/>
    <m/>
    <m/>
    <m/>
    <m/>
    <m/>
    <m/>
  </r>
  <r>
    <s v="Février"/>
    <s v="MAKEFD01"/>
    <x v="1"/>
    <s v="N"/>
    <x v="1"/>
    <x v="5"/>
    <s v="3202578I2"/>
    <m/>
    <s v="FEMA 2.8 AG WP"/>
    <x v="4"/>
    <x v="1"/>
    <n v="0"/>
    <n v="18721"/>
    <n v="10484"/>
    <n v="0.34"/>
    <n v="14"/>
    <m/>
    <m/>
    <m/>
    <x v="0"/>
    <m/>
    <m/>
    <n v="387.19673913043482"/>
    <m/>
    <m/>
    <m/>
    <m/>
    <m/>
    <m/>
    <m/>
    <m/>
    <m/>
  </r>
  <r>
    <s v="Février"/>
    <s v="MAKEFD01"/>
    <x v="1"/>
    <s v="N"/>
    <x v="2"/>
    <x v="33"/>
    <s v="E02520400"/>
    <m/>
    <s v="ANT MFD5 L=2420MM"/>
    <x v="5"/>
    <x v="1"/>
    <n v="0"/>
    <n v="1002"/>
    <n v="44"/>
    <n v="80.67"/>
    <n v="15"/>
    <s v="Spare parts"/>
    <m/>
    <m/>
    <x v="0"/>
    <m/>
    <m/>
    <n v="385.81956521739136"/>
    <m/>
    <m/>
    <m/>
    <m/>
    <m/>
    <m/>
    <m/>
    <m/>
    <m/>
  </r>
  <r>
    <s v="Février"/>
    <s v="MAKEFD01"/>
    <x v="1"/>
    <s v="N"/>
    <x v="3"/>
    <x v="3"/>
    <s v="E03682100"/>
    <m/>
    <s v="GY/VT 2TAE 0.50"/>
    <x v="5"/>
    <x v="1"/>
    <n v="0"/>
    <n v="1906.84"/>
    <n v="9800"/>
    <n v="0.36"/>
    <n v="12"/>
    <s v="Obsolete from differnet phases Ford and JLR"/>
    <m/>
    <m/>
    <x v="0"/>
    <m/>
    <m/>
    <n v="385.25760869565221"/>
    <m/>
    <m/>
    <m/>
    <m/>
    <m/>
    <m/>
    <m/>
    <m/>
    <m/>
  </r>
  <r>
    <s v="Février"/>
    <s v="MAKEJL02"/>
    <x v="1"/>
    <s v="N"/>
    <x v="14"/>
    <x v="46"/>
    <s v="E01362800"/>
    <m/>
    <s v="FUSE LOW-V SLO-BLO BLT-D"/>
    <x v="2"/>
    <x v="1"/>
    <n v="0"/>
    <n v="2081"/>
    <n v="486"/>
    <n v="7.29"/>
    <n v="15"/>
    <s v="Spare parts"/>
    <m/>
    <m/>
    <x v="0"/>
    <m/>
    <m/>
    <n v="385.03586956521741"/>
    <m/>
    <m/>
    <m/>
    <m/>
    <m/>
    <m/>
    <m/>
    <m/>
    <m/>
  </r>
  <r>
    <s v="Février"/>
    <s v="MAKEJL02"/>
    <x v="1"/>
    <s v="N"/>
    <x v="3"/>
    <x v="3"/>
    <s v="E02403600"/>
    <m/>
    <s v="WIRE WA7 T105 0.35 BK"/>
    <x v="5"/>
    <x v="1"/>
    <n v="0"/>
    <n v="17711.66"/>
    <n v="14001.16"/>
    <n v="0.25"/>
    <n v="14"/>
    <m/>
    <m/>
    <m/>
    <x v="0"/>
    <m/>
    <m/>
    <n v="384.80326086956524"/>
    <m/>
    <m/>
    <m/>
    <m/>
    <m/>
    <m/>
    <m/>
    <m/>
    <m/>
  </r>
  <r>
    <s v="Février"/>
    <s v="MAKEFD01"/>
    <x v="0"/>
    <s v="N"/>
    <x v="3"/>
    <x v="3"/>
    <s v="E00213200"/>
    <m/>
    <s v="WIRE,ITXA05015X4150L,4TA"/>
    <x v="3"/>
    <x v="1"/>
    <n v="2706.2"/>
    <n v="15648.48"/>
    <n v="6478.15"/>
    <n v="0.54"/>
    <n v="1"/>
    <s v="MOQ impact"/>
    <m/>
    <m/>
    <x v="0"/>
    <m/>
    <m/>
    <n v="381.70434782608697"/>
    <m/>
    <m/>
    <m/>
    <m/>
    <m/>
    <m/>
    <m/>
    <m/>
    <m/>
  </r>
  <r>
    <s v="Février"/>
    <s v="MAKEJL02"/>
    <x v="0"/>
    <s v="N"/>
    <x v="1"/>
    <x v="1"/>
    <s v="3202535H6"/>
    <m/>
    <s v="MALE 1.5 NWP"/>
    <x v="0"/>
    <x v="1"/>
    <n v="42954"/>
    <n v="8000"/>
    <n v="18837"/>
    <n v="0.19"/>
    <n v="1"/>
    <s v="MOQ impact"/>
    <m/>
    <m/>
    <x v="0"/>
    <m/>
    <m/>
    <n v="381.54565217391303"/>
    <m/>
    <m/>
    <m/>
    <m/>
    <m/>
    <m/>
    <m/>
    <m/>
    <m/>
  </r>
  <r>
    <s v="Février"/>
    <s v="MAKEFD01"/>
    <x v="0"/>
    <s v="N"/>
    <x v="2"/>
    <x v="2"/>
    <s v="E10240300"/>
    <m/>
    <s v="ARBG WH SUBASSY,AU5T-144"/>
    <x v="14"/>
    <x v="1"/>
    <n v="70"/>
    <n v="7999.4"/>
    <n v="426"/>
    <n v="8.24"/>
    <n v="8"/>
    <s v="Prototype Ford"/>
    <m/>
    <m/>
    <x v="0"/>
    <m/>
    <m/>
    <n v="381.32065217391306"/>
    <m/>
    <m/>
    <m/>
    <m/>
    <m/>
    <m/>
    <m/>
    <m/>
    <m/>
  </r>
  <r>
    <s v="Février"/>
    <s v="MAKEFD01"/>
    <x v="0"/>
    <s v="N"/>
    <x v="3"/>
    <x v="3"/>
    <s v="E01675500"/>
    <m/>
    <s v="FLRYW-A/3TAD-0.75-GN/VT"/>
    <x v="3"/>
    <x v="1"/>
    <n v="331.25"/>
    <n v="4217"/>
    <n v="6438.35"/>
    <n v="0.54"/>
    <n v="8"/>
    <s v="Excess due of Customer mix change and drop of requirement"/>
    <m/>
    <m/>
    <x v="0"/>
    <m/>
    <m/>
    <n v="379.35869565217394"/>
    <m/>
    <m/>
    <m/>
    <m/>
    <m/>
    <m/>
    <m/>
    <m/>
    <m/>
  </r>
  <r>
    <s v="Février"/>
    <s v="MAKEJL02"/>
    <x v="1"/>
    <s v="N"/>
    <x v="3"/>
    <x v="3"/>
    <s v="16345A065"/>
    <m/>
    <s v="VT/OR 1.50  T2 WA"/>
    <x v="3"/>
    <x v="1"/>
    <n v="0"/>
    <n v="7983.93"/>
    <n v="3452.12"/>
    <n v="1.01"/>
    <n v="15"/>
    <s v="Spare parts"/>
    <m/>
    <m/>
    <x v="0"/>
    <m/>
    <m/>
    <n v="378.84021739130435"/>
    <m/>
    <m/>
    <m/>
    <m/>
    <m/>
    <m/>
    <m/>
    <m/>
    <m/>
  </r>
  <r>
    <s v="Février"/>
    <s v="MAKEFD01"/>
    <x v="0"/>
    <s v="N"/>
    <x v="5"/>
    <x v="8"/>
    <s v="3216681H8"/>
    <m/>
    <s v="BK 4C.FEMA WP 7283-5605-"/>
    <x v="5"/>
    <x v="1"/>
    <n v="54"/>
    <n v="26"/>
    <n v="392"/>
    <n v="8.8699999999999992"/>
    <n v="8"/>
    <s v="Prototype Ford"/>
    <m/>
    <m/>
    <x v="0"/>
    <m/>
    <m/>
    <n v="378.08152173913044"/>
    <m/>
    <m/>
    <m/>
    <m/>
    <m/>
    <m/>
    <m/>
    <m/>
    <m/>
  </r>
  <r>
    <s v="Février"/>
    <s v="MAKEFD01"/>
    <x v="1"/>
    <s v="N"/>
    <x v="3"/>
    <x v="3"/>
    <s v="163308042"/>
    <m/>
    <s v="GN 0.75 T2 WA/FLRY-B"/>
    <x v="3"/>
    <x v="1"/>
    <n v="0"/>
    <n v="18600.990000000002"/>
    <n v="6588.42"/>
    <n v="0.53"/>
    <n v="15"/>
    <s v="Spare parts"/>
    <m/>
    <m/>
    <x v="0"/>
    <m/>
    <m/>
    <n v="377.81304347826091"/>
    <m/>
    <m/>
    <m/>
    <m/>
    <m/>
    <m/>
    <m/>
    <m/>
    <m/>
  </r>
  <r>
    <s v="Février"/>
    <s v="MAKEFD01"/>
    <x v="1"/>
    <s v="N"/>
    <x v="3"/>
    <x v="3"/>
    <s v="16AV58050"/>
    <m/>
    <s v="FLRYW VT/GN 1.0"/>
    <x v="3"/>
    <x v="1"/>
    <n v="0"/>
    <n v="84140"/>
    <n v="4974.8100000000004"/>
    <n v="0.7"/>
    <n v="15"/>
    <s v="Spare parts"/>
    <m/>
    <m/>
    <x v="0"/>
    <m/>
    <m/>
    <n v="377.41739130434786"/>
    <m/>
    <m/>
    <m/>
    <m/>
    <m/>
    <m/>
    <m/>
    <m/>
    <m/>
  </r>
  <r>
    <s v="Février"/>
    <s v="MAKEJL02"/>
    <x v="1"/>
    <s v="N"/>
    <x v="2"/>
    <x v="2"/>
    <s v="E05464000"/>
    <m/>
    <s v="ARBG WH SUBASSY,RHD DRIV"/>
    <x v="1"/>
    <x v="1"/>
    <n v="0"/>
    <n v="7954.6"/>
    <n v="198"/>
    <n v="17.510000000000002"/>
    <n v="15"/>
    <s v="Spare parts"/>
    <m/>
    <m/>
    <x v="0"/>
    <m/>
    <m/>
    <n v="376.92826086956524"/>
    <m/>
    <m/>
    <m/>
    <m/>
    <m/>
    <m/>
    <m/>
    <m/>
    <m/>
  </r>
  <r>
    <s v="Février"/>
    <s v="MAKEFD01"/>
    <x v="1"/>
    <s v="N"/>
    <x v="3"/>
    <x v="3"/>
    <s v="E13359800"/>
    <m/>
    <s v="WIRE WK7 T105 0.35 BK/YE"/>
    <x v="5"/>
    <x v="1"/>
    <n v="0"/>
    <n v="10491.37"/>
    <n v="13973.33"/>
    <n v="0.25"/>
    <n v="14"/>
    <m/>
    <m/>
    <m/>
    <x v="0"/>
    <m/>
    <m/>
    <n v="376.74782608695654"/>
    <m/>
    <m/>
    <m/>
    <m/>
    <m/>
    <m/>
    <m/>
    <m/>
    <m/>
  </r>
  <r>
    <s v="Février"/>
    <s v="MAKEFD01"/>
    <x v="1"/>
    <s v="N"/>
    <x v="3"/>
    <x v="3"/>
    <s v="E13357700"/>
    <m/>
    <s v="WIRE WK7 T105 0.35 VT/BN"/>
    <x v="5"/>
    <x v="1"/>
    <n v="0"/>
    <n v="24970"/>
    <n v="13963.34"/>
    <n v="0.25"/>
    <n v="14"/>
    <m/>
    <m/>
    <m/>
    <x v="0"/>
    <m/>
    <m/>
    <n v="376.47934782608701"/>
    <m/>
    <m/>
    <m/>
    <m/>
    <m/>
    <m/>
    <m/>
    <m/>
    <m/>
  </r>
  <r>
    <s v="Février"/>
    <s v="MAKEJL02"/>
    <x v="0"/>
    <s v="N"/>
    <x v="3"/>
    <x v="3"/>
    <s v="16AC42050"/>
    <m/>
    <s v="ITXA01X19XJ100L,2TAD,FLR"/>
    <x v="3"/>
    <x v="1"/>
    <n v="228.13"/>
    <n v="118"/>
    <n v="5031.25"/>
    <n v="0.69"/>
    <n v="15"/>
    <s v="Spare parts"/>
    <m/>
    <m/>
    <x v="0"/>
    <m/>
    <m/>
    <n v="376.26847826086959"/>
    <m/>
    <m/>
    <m/>
    <m/>
    <m/>
    <m/>
    <m/>
    <m/>
    <m/>
  </r>
  <r>
    <s v="Février"/>
    <s v="MAKEFD01"/>
    <x v="1"/>
    <s v="N"/>
    <x v="3"/>
    <x v="3"/>
    <s v="E01582700"/>
    <m/>
    <s v="WIRE WK7 T105 0.35 BN"/>
    <x v="5"/>
    <x v="1"/>
    <n v="0"/>
    <n v="6"/>
    <n v="13940.92"/>
    <n v="0.25"/>
    <n v="14"/>
    <m/>
    <m/>
    <m/>
    <x v="0"/>
    <m/>
    <m/>
    <n v="375.87500000000006"/>
    <m/>
    <m/>
    <m/>
    <m/>
    <m/>
    <m/>
    <m/>
    <m/>
    <m/>
  </r>
  <r>
    <s v="Février"/>
    <s v="MAKEJL02"/>
    <x v="1"/>
    <s v="N"/>
    <x v="3"/>
    <x v="3"/>
    <s v="E13358200"/>
    <m/>
    <s v="WIRE WK7 T105 0.35 GY/OG"/>
    <x v="5"/>
    <x v="1"/>
    <n v="0"/>
    <n v="1595.53"/>
    <n v="13916.24"/>
    <n v="0.25"/>
    <n v="14"/>
    <m/>
    <m/>
    <m/>
    <x v="0"/>
    <m/>
    <m/>
    <n v="375.20869565217396"/>
    <m/>
    <m/>
    <m/>
    <m/>
    <m/>
    <m/>
    <m/>
    <m/>
    <m/>
  </r>
  <r>
    <s v="Février"/>
    <s v="MAKEFD01"/>
    <x v="1"/>
    <s v="N"/>
    <x v="3"/>
    <x v="3"/>
    <s v="E13358400"/>
    <m/>
    <s v="WIRE WK7 T105 0.35 GN/OG"/>
    <x v="5"/>
    <x v="1"/>
    <n v="0"/>
    <n v="232"/>
    <n v="13903.14"/>
    <n v="0.25"/>
    <n v="14"/>
    <m/>
    <m/>
    <m/>
    <x v="0"/>
    <m/>
    <m/>
    <n v="374.85543478260871"/>
    <m/>
    <m/>
    <m/>
    <m/>
    <m/>
    <m/>
    <m/>
    <m/>
    <m/>
  </r>
  <r>
    <s v="Février"/>
    <s v="MAKEJL02"/>
    <x v="1"/>
    <s v="N"/>
    <x v="13"/>
    <x v="20"/>
    <s v="E04649500"/>
    <m/>
    <s v="LABEL,78.000X264.000MM,W"/>
    <x v="7"/>
    <x v="1"/>
    <n v="0"/>
    <n v="4100.1099999999997"/>
    <n v="3434"/>
    <n v="1"/>
    <n v="15"/>
    <s v="Spare parts"/>
    <m/>
    <m/>
    <x v="0"/>
    <m/>
    <m/>
    <n v="374.76956521739135"/>
    <m/>
    <m/>
    <m/>
    <m/>
    <m/>
    <m/>
    <m/>
    <m/>
    <m/>
  </r>
  <r>
    <s v="Février"/>
    <s v="MAKEJL02"/>
    <x v="1"/>
    <s v="N"/>
    <x v="3"/>
    <x v="3"/>
    <s v="E13356000"/>
    <m/>
    <s v="WIRE WK7 T105 0.35 YE/OG"/>
    <x v="5"/>
    <x v="1"/>
    <n v="0"/>
    <n v="14328.76"/>
    <n v="13897.73"/>
    <n v="0.25"/>
    <n v="14"/>
    <m/>
    <m/>
    <m/>
    <x v="0"/>
    <m/>
    <m/>
    <n v="374.70978260869566"/>
    <m/>
    <m/>
    <m/>
    <m/>
    <m/>
    <m/>
    <m/>
    <m/>
    <m/>
  </r>
  <r>
    <s v="Février"/>
    <s v="MAKEFD01"/>
    <x v="1"/>
    <s v="N"/>
    <x v="3"/>
    <x v="3"/>
    <s v="E03565600"/>
    <m/>
    <s v="SHLD MCORE WIRE,BULK,3CO"/>
    <x v="3"/>
    <x v="1"/>
    <n v="0"/>
    <n v="4239.7299999999996"/>
    <n v="1661.2"/>
    <n v="2.0699999999999998"/>
    <n v="12"/>
    <s v="Obsolete from differnet phases Ford and JLR"/>
    <m/>
    <m/>
    <x v="0"/>
    <m/>
    <m/>
    <n v="374.53804347826087"/>
    <m/>
    <m/>
    <m/>
    <m/>
    <m/>
    <m/>
    <m/>
    <m/>
    <m/>
  </r>
  <r>
    <s v="Février"/>
    <s v="MAKEFD01"/>
    <x v="0"/>
    <s v="N"/>
    <x v="3"/>
    <x v="3"/>
    <s v="16AV34120"/>
    <m/>
    <s v="FLRYW-B 6.00 GY/GN"/>
    <x v="3"/>
    <x v="1"/>
    <n v="304.61"/>
    <n v="6000"/>
    <n v="895.39"/>
    <n v="3.85"/>
    <n v="14"/>
    <m/>
    <m/>
    <m/>
    <x v="0"/>
    <m/>
    <m/>
    <n v="374.3880434782609"/>
    <m/>
    <m/>
    <m/>
    <m/>
    <m/>
    <m/>
    <m/>
    <m/>
    <m/>
  </r>
  <r>
    <s v="Février"/>
    <s v="MAKEJL02"/>
    <x v="1"/>
    <s v="N"/>
    <x v="3"/>
    <x v="3"/>
    <s v="E13580400"/>
    <m/>
    <s v="WIRE WK7 T105 0.35 VT/GY"/>
    <x v="5"/>
    <x v="1"/>
    <n v="0"/>
    <n v="5999.85"/>
    <n v="13881.73"/>
    <n v="0.25"/>
    <n v="14"/>
    <m/>
    <m/>
    <m/>
    <x v="0"/>
    <m/>
    <m/>
    <n v="374.27826086956526"/>
    <m/>
    <m/>
    <m/>
    <m/>
    <m/>
    <m/>
    <m/>
    <m/>
    <m/>
  </r>
  <r>
    <s v="Février"/>
    <s v="MAKEJL02"/>
    <x v="0"/>
    <s v="N"/>
    <x v="9"/>
    <x v="17"/>
    <s v="E02971200"/>
    <m/>
    <s v="BRKT PLSTC,UHOOD,BK FOR"/>
    <x v="4"/>
    <x v="1"/>
    <n v="1725"/>
    <n v="4070.11"/>
    <n v="1406"/>
    <n v="2.4500000000000002"/>
    <n v="1"/>
    <s v="MOQ impact"/>
    <m/>
    <m/>
    <x v="0"/>
    <m/>
    <m/>
    <n v="374.00869565217397"/>
    <m/>
    <m/>
    <m/>
    <m/>
    <m/>
    <m/>
    <m/>
    <m/>
    <m/>
  </r>
  <r>
    <s v="Février"/>
    <s v="MAKEJL02"/>
    <x v="1"/>
    <s v="N"/>
    <x v="3"/>
    <x v="3"/>
    <s v="E01582800"/>
    <m/>
    <s v="WIRE WK7 T105 0.35 BU"/>
    <x v="5"/>
    <x v="1"/>
    <n v="0"/>
    <n v="6098.3"/>
    <n v="13846.12"/>
    <n v="0.25"/>
    <n v="14"/>
    <m/>
    <m/>
    <m/>
    <x v="0"/>
    <m/>
    <m/>
    <n v="373.3184782608696"/>
    <m/>
    <m/>
    <m/>
    <m/>
    <m/>
    <m/>
    <m/>
    <m/>
    <m/>
  </r>
  <r>
    <s v="Février"/>
    <s v="MAKEFD01"/>
    <x v="1"/>
    <s v="N"/>
    <x v="3"/>
    <x v="3"/>
    <s v="E01583300"/>
    <m/>
    <s v="WIRE WK7 T105 0.35 GY"/>
    <x v="5"/>
    <x v="1"/>
    <n v="0"/>
    <n v="5899.29"/>
    <n v="13830.39"/>
    <n v="0.25"/>
    <n v="14"/>
    <m/>
    <m/>
    <m/>
    <x v="0"/>
    <m/>
    <m/>
    <n v="372.89456521739135"/>
    <m/>
    <m/>
    <m/>
    <m/>
    <m/>
    <m/>
    <m/>
    <m/>
    <m/>
  </r>
  <r>
    <s v="Février"/>
    <s v="MAKEFD01"/>
    <x v="1"/>
    <s v="N"/>
    <x v="3"/>
    <x v="3"/>
    <s v="E00004608"/>
    <m/>
    <s v="WIRE WK7 T105 0.35 WH/VT"/>
    <x v="5"/>
    <x v="1"/>
    <n v="0"/>
    <n v="4"/>
    <n v="13830.18"/>
    <n v="0.25"/>
    <n v="14"/>
    <m/>
    <m/>
    <m/>
    <x v="0"/>
    <m/>
    <m/>
    <n v="372.88913043478266"/>
    <m/>
    <m/>
    <m/>
    <m/>
    <m/>
    <m/>
    <m/>
    <m/>
    <m/>
  </r>
  <r>
    <s v="Février"/>
    <s v="MAKEFD01"/>
    <x v="1"/>
    <s v="N"/>
    <x v="3"/>
    <x v="3"/>
    <s v="E01583200"/>
    <m/>
    <s v="WIRE WK7 T105 0.35 GN"/>
    <x v="5"/>
    <x v="1"/>
    <n v="0"/>
    <n v="5944.05"/>
    <n v="13824.18"/>
    <n v="0.25"/>
    <n v="14"/>
    <m/>
    <m/>
    <m/>
    <x v="0"/>
    <m/>
    <m/>
    <n v="372.72717391304354"/>
    <m/>
    <m/>
    <m/>
    <m/>
    <m/>
    <m/>
    <m/>
    <m/>
    <m/>
  </r>
  <r>
    <s v="Février"/>
    <s v="MAKEJL02"/>
    <x v="1"/>
    <s v="N"/>
    <x v="3"/>
    <x v="3"/>
    <s v="E13359600"/>
    <m/>
    <s v="WIRE WK7 T105 0.35 BN/VT"/>
    <x v="5"/>
    <x v="1"/>
    <n v="0"/>
    <n v="15206.85"/>
    <n v="13817.92"/>
    <n v="0.25"/>
    <n v="14"/>
    <m/>
    <m/>
    <m/>
    <x v="0"/>
    <m/>
    <m/>
    <n v="372.55869565217392"/>
    <m/>
    <m/>
    <m/>
    <m/>
    <m/>
    <m/>
    <m/>
    <m/>
    <m/>
  </r>
  <r>
    <s v="Février"/>
    <s v="MAKEJL02"/>
    <x v="0"/>
    <s v="N"/>
    <x v="7"/>
    <x v="40"/>
    <s v="3219503D7"/>
    <m/>
    <s v="RD SPACER"/>
    <x v="1"/>
    <x v="1"/>
    <n v="93"/>
    <n v="7521"/>
    <n v="13406"/>
    <n v="0.26"/>
    <n v="12"/>
    <s v="Obsolete from JLR MY17 Cost under claim to customer"/>
    <m/>
    <m/>
    <x v="0"/>
    <m/>
    <m/>
    <n v="372.51413043478266"/>
    <m/>
    <m/>
    <m/>
    <m/>
    <m/>
    <m/>
    <m/>
    <m/>
    <m/>
  </r>
  <r>
    <s v="Février"/>
    <s v="MAKEJL02"/>
    <x v="1"/>
    <s v="N"/>
    <x v="3"/>
    <x v="3"/>
    <s v="E00021871"/>
    <m/>
    <s v="FLRY-B WH/BU 6.00"/>
    <x v="3"/>
    <x v="1"/>
    <n v="0"/>
    <n v="12006.6"/>
    <n v="891.21"/>
    <n v="3.84"/>
    <n v="15"/>
    <s v="Spare parts"/>
    <m/>
    <m/>
    <x v="0"/>
    <m/>
    <m/>
    <n v="372.36956521739137"/>
    <m/>
    <m/>
    <m/>
    <m/>
    <m/>
    <m/>
    <m/>
    <m/>
    <m/>
  </r>
  <r>
    <s v="Février"/>
    <s v="MAKEFD01"/>
    <x v="1"/>
    <s v="N"/>
    <x v="3"/>
    <x v="3"/>
    <s v="E00004613"/>
    <m/>
    <s v="WIRE WK7 T105 0.35 GY/VT"/>
    <x v="5"/>
    <x v="1"/>
    <n v="0"/>
    <n v="9232.94"/>
    <n v="13788.88"/>
    <n v="0.25"/>
    <n v="14"/>
    <m/>
    <m/>
    <m/>
    <x v="0"/>
    <m/>
    <m/>
    <n v="371.77500000000003"/>
    <m/>
    <m/>
    <m/>
    <m/>
    <m/>
    <m/>
    <m/>
    <m/>
    <m/>
  </r>
  <r>
    <s v="Février"/>
    <s v="MAKEJL02"/>
    <x v="1"/>
    <s v="N"/>
    <x v="3"/>
    <x v="3"/>
    <s v="E13356500"/>
    <m/>
    <s v="WIRE WK7 T105 0.35 VT/GN"/>
    <x v="5"/>
    <x v="1"/>
    <n v="0"/>
    <n v="5755"/>
    <n v="13774.53"/>
    <n v="0.25"/>
    <n v="14"/>
    <m/>
    <m/>
    <m/>
    <x v="0"/>
    <m/>
    <m/>
    <n v="371.3880434782609"/>
    <m/>
    <m/>
    <m/>
    <m/>
    <m/>
    <m/>
    <m/>
    <m/>
    <m/>
  </r>
  <r>
    <s v="Février"/>
    <s v="MAKEFD01"/>
    <x v="0"/>
    <s v="N"/>
    <x v="3"/>
    <x v="33"/>
    <s v="E01583000"/>
    <m/>
    <s v="FLRYW-A BU/WH 0.35"/>
    <x v="3"/>
    <x v="1"/>
    <n v="31.31"/>
    <n v="6119.38"/>
    <n v="12153.67"/>
    <n v="0.28000000000000003"/>
    <n v="15"/>
    <s v="Spare parts"/>
    <m/>
    <m/>
    <x v="0"/>
    <m/>
    <m/>
    <n v="368.62608695652176"/>
    <m/>
    <m/>
    <m/>
    <m/>
    <m/>
    <m/>
    <m/>
    <m/>
    <m/>
  </r>
  <r>
    <s v="Février"/>
    <s v="MAKEJL02"/>
    <x v="0"/>
    <s v="N"/>
    <x v="3"/>
    <x v="3"/>
    <s v="E01366900"/>
    <m/>
    <s v="WIRE,ITXB04X5XXJ125L,3TB"/>
    <x v="3"/>
    <x v="1"/>
    <n v="1018.89"/>
    <n v="4000"/>
    <n v="1300.43"/>
    <n v="2.61"/>
    <n v="8"/>
    <s v="Prototype Ford"/>
    <m/>
    <m/>
    <x v="0"/>
    <m/>
    <m/>
    <n v="368.54347826086956"/>
    <m/>
    <m/>
    <m/>
    <m/>
    <m/>
    <m/>
    <m/>
    <m/>
    <m/>
  </r>
  <r>
    <s v="Février"/>
    <s v="MAKEJL02"/>
    <x v="1"/>
    <s v="N"/>
    <x v="3"/>
    <x v="3"/>
    <s v="E13356100"/>
    <m/>
    <s v="WIRE WK7 T105 0.35 YE/GN"/>
    <x v="5"/>
    <x v="1"/>
    <n v="0"/>
    <n v="3992.05"/>
    <n v="13647.44"/>
    <n v="0.25"/>
    <n v="14"/>
    <m/>
    <m/>
    <m/>
    <x v="0"/>
    <m/>
    <m/>
    <n v="367.96195652173918"/>
    <m/>
    <m/>
    <m/>
    <m/>
    <m/>
    <m/>
    <m/>
    <m/>
    <m/>
  </r>
  <r>
    <s v="Février"/>
    <s v="MAKEFD01"/>
    <x v="0"/>
    <s v="N"/>
    <x v="4"/>
    <x v="4"/>
    <s v="329957F03"/>
    <m/>
    <s v="CONN CAV PLUG,WHT,963143"/>
    <x v="4"/>
    <x v="1"/>
    <n v="3614"/>
    <n v="5967"/>
    <n v="14762"/>
    <n v="0.23"/>
    <n v="1"/>
    <s v="MOQ impact"/>
    <m/>
    <m/>
    <x v="0"/>
    <m/>
    <m/>
    <n v="367.75978260869567"/>
    <m/>
    <m/>
    <m/>
    <m/>
    <m/>
    <m/>
    <m/>
    <m/>
    <m/>
  </r>
  <r>
    <s v="Février"/>
    <s v="MAKEFD01"/>
    <x v="1"/>
    <s v="N"/>
    <x v="3"/>
    <x v="3"/>
    <s v="E13358000"/>
    <m/>
    <s v="WIRE WK7 T105 0.35 GY/YE"/>
    <x v="5"/>
    <x v="1"/>
    <n v="0"/>
    <n v="3"/>
    <n v="13630.18"/>
    <n v="0.25"/>
    <n v="14"/>
    <m/>
    <m/>
    <m/>
    <x v="0"/>
    <m/>
    <m/>
    <n v="367.49673913043478"/>
    <m/>
    <m/>
    <m/>
    <m/>
    <m/>
    <m/>
    <m/>
    <m/>
    <m/>
  </r>
  <r>
    <s v="Février"/>
    <s v="MAKEFD01"/>
    <x v="1"/>
    <s v="N"/>
    <x v="3"/>
    <x v="3"/>
    <s v="163413040"/>
    <m/>
    <s v="BU/GY 0.75"/>
    <x v="3"/>
    <x v="1"/>
    <n v="0"/>
    <n v="7392.26"/>
    <n v="6402"/>
    <n v="0.53"/>
    <n v="15"/>
    <s v="Spare parts"/>
    <m/>
    <m/>
    <x v="0"/>
    <m/>
    <m/>
    <n v="367.12282608695659"/>
    <m/>
    <m/>
    <m/>
    <m/>
    <m/>
    <m/>
    <m/>
    <m/>
    <m/>
  </r>
  <r>
    <s v="Février"/>
    <s v="MAKEJL02"/>
    <x v="1"/>
    <s v="N"/>
    <x v="2"/>
    <x v="33"/>
    <s v="E01271500"/>
    <m/>
    <s v="ANTENNA  L=1730MM"/>
    <x v="5"/>
    <x v="1"/>
    <n v="0"/>
    <n v="32930"/>
    <n v="43"/>
    <n v="78.2"/>
    <n v="15"/>
    <s v="Spare parts"/>
    <m/>
    <m/>
    <x v="0"/>
    <m/>
    <m/>
    <n v="365.51956521739135"/>
    <m/>
    <m/>
    <m/>
    <m/>
    <m/>
    <m/>
    <m/>
    <m/>
    <m/>
  </r>
  <r>
    <s v="Février"/>
    <s v="MAKEFD01"/>
    <x v="0"/>
    <s v="N"/>
    <x v="3"/>
    <x v="3"/>
    <s v="163462104"/>
    <m/>
    <s v="BK/WH 4.00"/>
    <x v="3"/>
    <x v="1"/>
    <n v="2109.62"/>
    <n v="190"/>
    <n v="1286.24"/>
    <n v="2.61"/>
    <n v="1"/>
    <s v="MOQ impact"/>
    <m/>
    <m/>
    <x v="0"/>
    <m/>
    <m/>
    <n v="364.36630434782614"/>
    <m/>
    <m/>
    <m/>
    <m/>
    <m/>
    <m/>
    <m/>
    <m/>
    <m/>
  </r>
  <r>
    <s v="Février"/>
    <s v="MAKEJL02"/>
    <x v="1"/>
    <s v="N"/>
    <x v="3"/>
    <x v="3"/>
    <s v="E00004585"/>
    <m/>
    <s v="WIRE WK7 T105 0.35 BN/WH"/>
    <x v="5"/>
    <x v="1"/>
    <n v="0"/>
    <n v="384"/>
    <n v="13478.03"/>
    <n v="0.25"/>
    <n v="14"/>
    <m/>
    <m/>
    <m/>
    <x v="0"/>
    <m/>
    <m/>
    <n v="363.39456521739135"/>
    <m/>
    <m/>
    <m/>
    <m/>
    <m/>
    <m/>
    <m/>
    <m/>
    <m/>
  </r>
  <r>
    <s v="Février"/>
    <s v="MAKEJL02"/>
    <x v="0"/>
    <s v="N"/>
    <x v="4"/>
    <x v="7"/>
    <s v="E03984900"/>
    <m/>
    <s v="WIRE SEAL,C073510"/>
    <x v="1"/>
    <x v="1"/>
    <n v="4392"/>
    <n v="139192"/>
    <n v="36450"/>
    <n v="0.09"/>
    <n v="8"/>
    <s v="Prototype Ford"/>
    <m/>
    <m/>
    <x v="0"/>
    <m/>
    <m/>
    <n v="362.95978260869566"/>
    <m/>
    <m/>
    <m/>
    <m/>
    <m/>
    <m/>
    <m/>
    <m/>
    <m/>
  </r>
  <r>
    <s v="Février"/>
    <s v="MAKEFD01"/>
    <x v="1"/>
    <s v="N"/>
    <x v="1"/>
    <x v="1"/>
    <s v="32025Y3KR"/>
    <m/>
    <s v="MALE 1.5 NWP"/>
    <x v="6"/>
    <x v="1"/>
    <n v="0"/>
    <n v="1345"/>
    <n v="23000"/>
    <n v="0.14000000000000001"/>
    <n v="12"/>
    <s v="Obsolete from differnet phases Ford and JLR"/>
    <m/>
    <m/>
    <x v="0"/>
    <m/>
    <m/>
    <n v="361.25652173913045"/>
    <m/>
    <m/>
    <m/>
    <m/>
    <m/>
    <m/>
    <m/>
    <m/>
    <m/>
  </r>
  <r>
    <s v="Février"/>
    <s v="MAKEFD01"/>
    <x v="0"/>
    <s v="N"/>
    <x v="3"/>
    <x v="3"/>
    <s v="E00021873"/>
    <m/>
    <s v="FLRY-B GY/BN 2.00"/>
    <x v="3"/>
    <x v="1"/>
    <n v="721.58"/>
    <n v="46359"/>
    <n v="2452.88"/>
    <n v="1.35"/>
    <n v="12"/>
    <s v="Obsolete from JLR MY17 Cost under claim to customer"/>
    <m/>
    <m/>
    <x v="0"/>
    <m/>
    <m/>
    <n v="360.66521739130434"/>
    <m/>
    <m/>
    <m/>
    <m/>
    <m/>
    <m/>
    <m/>
    <m/>
    <m/>
  </r>
  <r>
    <s v="Février"/>
    <s v="MAKEJL02"/>
    <x v="0"/>
    <s v="N"/>
    <x v="3"/>
    <x v="3"/>
    <s v="E00026652"/>
    <m/>
    <s v="4TBD-1.00-YE/GY"/>
    <x v="5"/>
    <x v="1"/>
    <n v="1740.5"/>
    <n v="898"/>
    <n v="3229.93"/>
    <n v="1.02"/>
    <n v="8"/>
    <s v="Prototype Ford"/>
    <m/>
    <m/>
    <x v="0"/>
    <m/>
    <m/>
    <n v="359.23695652173916"/>
    <m/>
    <m/>
    <m/>
    <m/>
    <m/>
    <m/>
    <m/>
    <m/>
    <m/>
  </r>
  <r>
    <s v="Février"/>
    <s v="MAKEJL02"/>
    <x v="0"/>
    <s v="N"/>
    <x v="9"/>
    <x v="13"/>
    <s v="E03479400"/>
    <m/>
    <s v="HOSE CLIP,TIE-STRAP,1688"/>
    <x v="7"/>
    <x v="1"/>
    <n v="756"/>
    <n v="2434.2199999999998"/>
    <n v="1756"/>
    <n v="1.88"/>
    <n v="8"/>
    <s v="Prototype Ford"/>
    <m/>
    <m/>
    <x v="0"/>
    <m/>
    <m/>
    <n v="359.06739130434784"/>
    <m/>
    <m/>
    <m/>
    <m/>
    <m/>
    <m/>
    <m/>
    <m/>
    <m/>
  </r>
  <r>
    <s v="Février"/>
    <s v="MAKEFD01"/>
    <x v="0"/>
    <s v="N"/>
    <x v="1"/>
    <x v="41"/>
    <s v="320272560"/>
    <m/>
    <s v="RING D.8.4"/>
    <x v="6"/>
    <x v="1"/>
    <n v="218"/>
    <n v="6"/>
    <n v="9288"/>
    <n v="0.36"/>
    <n v="12"/>
    <s v="Obsolete from JLR MY17 Cost under claim to customer"/>
    <m/>
    <m/>
    <x v="0"/>
    <m/>
    <m/>
    <n v="358.45978260869566"/>
    <m/>
    <m/>
    <m/>
    <m/>
    <m/>
    <m/>
    <m/>
    <m/>
    <m/>
  </r>
  <r>
    <s v="Février"/>
    <s v="MAKEJL02"/>
    <x v="1"/>
    <s v="N"/>
    <x v="5"/>
    <x v="8"/>
    <s v="E05268300"/>
    <m/>
    <s v="WRG CONN,MALE,SLD,34 WAY"/>
    <x v="1"/>
    <x v="1"/>
    <n v="0"/>
    <n v="7332.06"/>
    <n v="460"/>
    <n v="7.15"/>
    <n v="15"/>
    <s v="Spare parts"/>
    <m/>
    <m/>
    <x v="0"/>
    <m/>
    <m/>
    <n v="357.7358695652174"/>
    <m/>
    <m/>
    <m/>
    <m/>
    <m/>
    <m/>
    <m/>
    <m/>
    <m/>
  </r>
  <r>
    <s v="Février"/>
    <s v="MAKEJL02"/>
    <x v="1"/>
    <s v="N"/>
    <x v="2"/>
    <x v="2"/>
    <s v="E00208000"/>
    <m/>
    <s v="WH SUBASSY,USB CABLE IP"/>
    <x v="0"/>
    <x v="1"/>
    <n v="0"/>
    <n v="1523.92"/>
    <n v="173"/>
    <n v="18.989999999999998"/>
    <n v="15"/>
    <s v="Spare parts"/>
    <m/>
    <m/>
    <x v="0"/>
    <m/>
    <m/>
    <n v="357.02282608695657"/>
    <m/>
    <m/>
    <m/>
    <m/>
    <m/>
    <m/>
    <m/>
    <m/>
    <m/>
  </r>
  <r>
    <s v="Février"/>
    <s v="MAKEFD01"/>
    <x v="0"/>
    <s v="N"/>
    <x v="3"/>
    <x v="3"/>
    <s v="16AV01060"/>
    <m/>
    <s v="YE/BU 1.5 T3 S30"/>
    <x v="3"/>
    <x v="1"/>
    <n v="2042.21"/>
    <n v="6517.42"/>
    <n v="3239.58"/>
    <n v="1.01"/>
    <n v="1"/>
    <s v="MOQ impact"/>
    <m/>
    <m/>
    <x v="0"/>
    <m/>
    <m/>
    <n v="356.34130434782611"/>
    <m/>
    <m/>
    <m/>
    <m/>
    <m/>
    <m/>
    <m/>
    <m/>
    <m/>
  </r>
  <r>
    <s v="Février"/>
    <s v="MAKEFD01"/>
    <x v="0"/>
    <s v="N"/>
    <x v="1"/>
    <x v="5"/>
    <s v="3202549K3"/>
    <m/>
    <s v="FEMA 9.5 NWP"/>
    <x v="1"/>
    <x v="1"/>
    <n v="418"/>
    <n v="4"/>
    <n v="2591"/>
    <n v="1.26"/>
    <n v="8"/>
    <s v="Prototype Ford"/>
    <m/>
    <m/>
    <x v="0"/>
    <m/>
    <m/>
    <n v="355.48804347826086"/>
    <m/>
    <m/>
    <m/>
    <m/>
    <m/>
    <m/>
    <m/>
    <m/>
    <m/>
  </r>
  <r>
    <s v="Février"/>
    <s v="MAKEJL02"/>
    <x v="0"/>
    <s v="N"/>
    <x v="4"/>
    <x v="7"/>
    <s v="320452667"/>
    <m/>
    <s v="GY CAV.SEAL"/>
    <x v="2"/>
    <x v="1"/>
    <n v="894"/>
    <n v="11916"/>
    <n v="46696"/>
    <n v="7.0000000000000007E-2"/>
    <n v="15"/>
    <s v="Spare parts"/>
    <m/>
    <m/>
    <x v="0"/>
    <m/>
    <m/>
    <n v="355.11195652173916"/>
    <m/>
    <m/>
    <m/>
    <m/>
    <m/>
    <m/>
    <m/>
    <m/>
    <m/>
  </r>
  <r>
    <s v="Février"/>
    <s v="MAKEFD01"/>
    <x v="0"/>
    <s v="N"/>
    <x v="3"/>
    <x v="3"/>
    <s v="E01358300"/>
    <m/>
    <s v="WIRE FLRYW-A GY/VT 1.00"/>
    <x v="3"/>
    <x v="1"/>
    <n v="265"/>
    <n v="7333.44"/>
    <n v="4671.72"/>
    <n v="0.7"/>
    <n v="1"/>
    <s v="MOQ impact"/>
    <m/>
    <m/>
    <x v="0"/>
    <m/>
    <m/>
    <n v="354.42282608695655"/>
    <m/>
    <m/>
    <m/>
    <m/>
    <m/>
    <m/>
    <m/>
    <m/>
    <m/>
  </r>
  <r>
    <s v="Février"/>
    <s v="MAKEFD01"/>
    <x v="0"/>
    <s v="EE"/>
    <x v="3"/>
    <x v="3"/>
    <s v="16AC81060"/>
    <s v="KNT-FORD"/>
    <s v="WIRE,ITXA15056XJ100L,2TA"/>
    <x v="3"/>
    <x v="1"/>
    <n v="3254.31"/>
    <n v="5"/>
    <n v="3227.02"/>
    <n v="1.01"/>
    <n v="1"/>
    <s v="MOQ impact"/>
    <m/>
    <m/>
    <x v="0"/>
    <m/>
    <m/>
    <n v="354.1380434782609"/>
    <m/>
    <m/>
    <m/>
    <m/>
    <m/>
    <m/>
    <m/>
    <m/>
    <m/>
  </r>
  <r>
    <s v="Février"/>
    <s v="MAKEFD01"/>
    <x v="1"/>
    <s v="N"/>
    <x v="3"/>
    <x v="3"/>
    <s v="E00004604"/>
    <m/>
    <s v="WIRE,ITXA03591X4125L,3TA"/>
    <x v="3"/>
    <x v="1"/>
    <n v="0"/>
    <n v="3400"/>
    <n v="11835.95"/>
    <n v="0.27"/>
    <n v="14"/>
    <m/>
    <m/>
    <m/>
    <x v="0"/>
    <m/>
    <m/>
    <n v="353.43478260869568"/>
    <m/>
    <m/>
    <m/>
    <m/>
    <m/>
    <m/>
    <m/>
    <m/>
    <m/>
  </r>
  <r>
    <s v="Février"/>
    <s v="MAKEJL02"/>
    <x v="0"/>
    <s v="N"/>
    <x v="1"/>
    <x v="5"/>
    <s v="3202562H2"/>
    <m/>
    <s v="FEMA 0.64 NWP LEFT PAY O"/>
    <x v="4"/>
    <x v="1"/>
    <n v="302"/>
    <n v="5718.85"/>
    <n v="22265"/>
    <n v="0.15"/>
    <n v="15"/>
    <s v="Spare parts"/>
    <m/>
    <m/>
    <x v="0"/>
    <m/>
    <m/>
    <n v="352.95217391304351"/>
    <m/>
    <m/>
    <m/>
    <m/>
    <m/>
    <m/>
    <m/>
    <m/>
    <m/>
  </r>
  <r>
    <s v="Février"/>
    <s v="MAKEFD01"/>
    <x v="0"/>
    <s v="N"/>
    <x v="5"/>
    <x v="8"/>
    <s v="E07766200"/>
    <m/>
    <s v="WRG CONN,FEMA,UNSLD,8 WA"/>
    <x v="5"/>
    <x v="1"/>
    <n v="518"/>
    <n v="49"/>
    <n v="1801"/>
    <n v="1.79"/>
    <n v="8"/>
    <s v="Prototype Ford"/>
    <m/>
    <m/>
    <x v="0"/>
    <m/>
    <m/>
    <n v="350.81413043478261"/>
    <m/>
    <m/>
    <m/>
    <m/>
    <m/>
    <m/>
    <m/>
    <m/>
    <m/>
  </r>
  <r>
    <s v="Février"/>
    <s v="MAKEJL02"/>
    <x v="0"/>
    <s v="N"/>
    <x v="5"/>
    <x v="18"/>
    <s v="3216747N6"/>
    <m/>
    <s v="GY  4C.MALE NWP"/>
    <x v="6"/>
    <x v="1"/>
    <n v="2"/>
    <n v="60810"/>
    <n v="1101"/>
    <n v="2.91"/>
    <n v="15"/>
    <s v="Spare parts"/>
    <m/>
    <m/>
    <x v="0"/>
    <m/>
    <m/>
    <n v="348.34782608695656"/>
    <m/>
    <m/>
    <m/>
    <m/>
    <m/>
    <m/>
    <m/>
    <m/>
    <m/>
  </r>
  <r>
    <s v="Février"/>
    <s v="MAKEFD01"/>
    <x v="0"/>
    <s v="N"/>
    <x v="4"/>
    <x v="4"/>
    <s v="3299853M6"/>
    <m/>
    <s v="RD PLUG PPI0000738"/>
    <x v="1"/>
    <x v="1"/>
    <n v="620"/>
    <n v="2434"/>
    <n v="29032"/>
    <n v="0.11"/>
    <n v="1"/>
    <s v="MOQ impact"/>
    <m/>
    <m/>
    <x v="0"/>
    <m/>
    <m/>
    <n v="347.89782608695651"/>
    <m/>
    <m/>
    <m/>
    <m/>
    <m/>
    <m/>
    <m/>
    <m/>
    <m/>
  </r>
  <r>
    <s v="Février"/>
    <s v="MAKEJL02"/>
    <x v="0"/>
    <s v="N"/>
    <x v="3"/>
    <x v="3"/>
    <s v="163306079"/>
    <m/>
    <s v="BK 2.00 T2 WA/FLRY-B"/>
    <x v="3"/>
    <x v="1"/>
    <n v="607.19000000000005"/>
    <n v="28609"/>
    <n v="2365.0100000000002"/>
    <n v="1.35"/>
    <n v="12"/>
    <s v="Obsolete from JLR MY17 Cost under claim to customer"/>
    <m/>
    <m/>
    <x v="0"/>
    <m/>
    <m/>
    <n v="347.74565217391307"/>
    <m/>
    <m/>
    <m/>
    <m/>
    <m/>
    <m/>
    <m/>
    <m/>
    <m/>
  </r>
  <r>
    <s v="Février"/>
    <s v="MAKEJL02"/>
    <x v="1"/>
    <s v="N"/>
    <x v="3"/>
    <x v="3"/>
    <s v="16AV08050"/>
    <m/>
    <s v="FLRYW YE/GN 1.0"/>
    <x v="3"/>
    <x v="1"/>
    <n v="0"/>
    <n v="3828"/>
    <n v="4582.7"/>
    <n v="0.7"/>
    <n v="15"/>
    <s v="Spare parts"/>
    <m/>
    <m/>
    <x v="0"/>
    <m/>
    <m/>
    <n v="347.66956521739132"/>
    <m/>
    <m/>
    <m/>
    <m/>
    <m/>
    <m/>
    <m/>
    <m/>
    <m/>
  </r>
  <r>
    <s v="Février"/>
    <s v="MAKEFD01"/>
    <x v="1"/>
    <s v="N"/>
    <x v="2"/>
    <x v="2"/>
    <s v="E00009756"/>
    <m/>
    <s v="WH SUBASSY, L= 630MM"/>
    <x v="0"/>
    <x v="1"/>
    <n v="0"/>
    <n v="4"/>
    <n v="194"/>
    <n v="16.440000000000001"/>
    <n v="15"/>
    <s v="Spare parts"/>
    <m/>
    <m/>
    <x v="0"/>
    <m/>
    <m/>
    <n v="346.56956521739136"/>
    <m/>
    <m/>
    <m/>
    <m/>
    <m/>
    <m/>
    <m/>
    <m/>
    <m/>
  </r>
  <r>
    <s v="Février"/>
    <s v="MAKEJL02"/>
    <x v="1"/>
    <s v="N"/>
    <x v="3"/>
    <x v="3"/>
    <s v="E09479900"/>
    <m/>
    <s v="WIRE,ITBA0131XXJ105L,2TA"/>
    <x v="5"/>
    <x v="1"/>
    <n v="0"/>
    <n v="14008.63"/>
    <n v="15596"/>
    <n v="0.2"/>
    <n v="8"/>
    <s v="Prototype Ford"/>
    <m/>
    <m/>
    <x v="0"/>
    <m/>
    <m/>
    <n v="346.16413043478263"/>
    <m/>
    <m/>
    <m/>
    <m/>
    <m/>
    <m/>
    <m/>
    <m/>
    <m/>
  </r>
  <r>
    <s v="Février"/>
    <s v="MAKEFD01"/>
    <x v="1"/>
    <s v="N"/>
    <x v="3"/>
    <x v="3"/>
    <s v="E00004597"/>
    <m/>
    <s v="WIRE,ITXA03551X4125L,3TA"/>
    <x v="5"/>
    <x v="1"/>
    <n v="0"/>
    <n v="1548"/>
    <n v="11560.33"/>
    <n v="0.27"/>
    <n v="14"/>
    <m/>
    <m/>
    <m/>
    <x v="0"/>
    <m/>
    <m/>
    <n v="345.20434782608697"/>
    <m/>
    <m/>
    <m/>
    <m/>
    <m/>
    <m/>
    <m/>
    <m/>
    <m/>
  </r>
  <r>
    <s v="Février"/>
    <s v="MAKEJL02"/>
    <x v="1"/>
    <s v="N"/>
    <x v="10"/>
    <x v="16"/>
    <s v="E01619600"/>
    <m/>
    <s v="GY / 250 MMMTH,SLIT,250"/>
    <x v="14"/>
    <x v="1"/>
    <n v="0"/>
    <n v="12367.7"/>
    <n v="3793"/>
    <n v="0.84"/>
    <n v="15"/>
    <s v="Spare parts"/>
    <m/>
    <m/>
    <x v="0"/>
    <m/>
    <m/>
    <n v="344.89565217391305"/>
    <m/>
    <m/>
    <m/>
    <m/>
    <m/>
    <m/>
    <m/>
    <m/>
    <m/>
  </r>
  <r>
    <s v="Février"/>
    <s v="MAKEJL02"/>
    <x v="0"/>
    <s v="N"/>
    <x v="5"/>
    <x v="8"/>
    <s v="3216656L0"/>
    <m/>
    <s v="BU  8C.FEMA"/>
    <x v="1"/>
    <x v="1"/>
    <n v="57"/>
    <n v="7228.19"/>
    <n v="1919"/>
    <n v="1.65"/>
    <n v="15"/>
    <s v="Spare parts"/>
    <m/>
    <m/>
    <x v="0"/>
    <m/>
    <m/>
    <n v="344.63586956521743"/>
    <m/>
    <m/>
    <m/>
    <m/>
    <m/>
    <m/>
    <m/>
    <m/>
    <m/>
  </r>
  <r>
    <s v="Février"/>
    <s v="MAKEFD01"/>
    <x v="1"/>
    <s v="N"/>
    <x v="3"/>
    <x v="3"/>
    <s v="163428048"/>
    <m/>
    <s v="WH/GN 0.75     T2 WA"/>
    <x v="3"/>
    <x v="1"/>
    <n v="0"/>
    <n v="120"/>
    <n v="6000"/>
    <n v="0.53"/>
    <n v="15"/>
    <s v="Spare parts"/>
    <m/>
    <m/>
    <x v="0"/>
    <m/>
    <m/>
    <n v="344.06956521739136"/>
    <m/>
    <m/>
    <m/>
    <m/>
    <m/>
    <m/>
    <m/>
    <m/>
    <m/>
  </r>
  <r>
    <s v="Février"/>
    <s v="MAKEFD01"/>
    <x v="0"/>
    <s v="N"/>
    <x v="5"/>
    <x v="8"/>
    <s v="3216771J4"/>
    <m/>
    <s v="BK 2C.FEMA WP"/>
    <x v="6"/>
    <x v="1"/>
    <n v="308"/>
    <n v="3"/>
    <n v="1358"/>
    <n v="2.3199999999999998"/>
    <n v="8"/>
    <s v="Prototype Ford"/>
    <m/>
    <m/>
    <x v="0"/>
    <m/>
    <m/>
    <n v="342.38043478260875"/>
    <m/>
    <m/>
    <m/>
    <m/>
    <m/>
    <m/>
    <m/>
    <m/>
    <m/>
  </r>
  <r>
    <s v="Février"/>
    <s v="MAKEJL02"/>
    <x v="0"/>
    <s v="N"/>
    <x v="9"/>
    <x v="13"/>
    <s v="3203520CJ"/>
    <m/>
    <s v="BK 148X3.6 STRAP+CLIP"/>
    <x v="0"/>
    <x v="1"/>
    <n v="2393"/>
    <n v="7191.98"/>
    <n v="5293"/>
    <n v="0.59"/>
    <n v="8"/>
    <s v="Excess due of Customer mix change and drop of requirement"/>
    <m/>
    <m/>
    <x v="0"/>
    <m/>
    <m/>
    <n v="340.63369565217391"/>
    <m/>
    <m/>
    <m/>
    <m/>
    <m/>
    <m/>
    <m/>
    <m/>
    <m/>
  </r>
  <r>
    <s v="Février"/>
    <s v="MAKEFD01"/>
    <x v="1"/>
    <s v="N"/>
    <x v="3"/>
    <x v="3"/>
    <s v="163304066"/>
    <m/>
    <s v="BN 1.50        T2 WA"/>
    <x v="3"/>
    <x v="1"/>
    <n v="0"/>
    <n v="294"/>
    <n v="3099.42"/>
    <n v="1.01"/>
    <n v="15"/>
    <s v="Spare parts"/>
    <m/>
    <m/>
    <x v="0"/>
    <m/>
    <m/>
    <n v="340.13478260869567"/>
    <m/>
    <m/>
    <m/>
    <m/>
    <m/>
    <m/>
    <m/>
    <m/>
    <m/>
  </r>
  <r>
    <s v="Février"/>
    <s v="MAKEFD01"/>
    <x v="0"/>
    <s v="N"/>
    <x v="3"/>
    <x v="3"/>
    <s v="16AC12060"/>
    <m/>
    <s v="WIRE,ITXA15069XJ100L,2TA"/>
    <x v="3"/>
    <x v="1"/>
    <n v="1835.3"/>
    <n v="13"/>
    <n v="3091.61"/>
    <n v="1.01"/>
    <n v="1"/>
    <s v="MOQ impact"/>
    <m/>
    <m/>
    <x v="0"/>
    <m/>
    <m/>
    <n v="339.2771739130435"/>
    <m/>
    <m/>
    <m/>
    <m/>
    <m/>
    <m/>
    <m/>
    <m/>
    <m/>
  </r>
  <r>
    <s v="Février"/>
    <s v="MAKEFD01"/>
    <x v="1"/>
    <s v="N"/>
    <x v="5"/>
    <x v="8"/>
    <s v="321681JX3"/>
    <m/>
    <s v="NT 40C FEMA NWP"/>
    <x v="1"/>
    <x v="1"/>
    <n v="0"/>
    <n v="38"/>
    <n v="553"/>
    <n v="5.64"/>
    <n v="15"/>
    <s v="Spare parts"/>
    <m/>
    <m/>
    <x v="0"/>
    <m/>
    <m/>
    <n v="338.71521739130435"/>
    <m/>
    <m/>
    <m/>
    <m/>
    <m/>
    <m/>
    <m/>
    <m/>
    <m/>
  </r>
  <r>
    <s v="Février"/>
    <s v="MAKEJL02"/>
    <x v="1"/>
    <s v="N"/>
    <x v="7"/>
    <x v="11"/>
    <s v="3219805Q3"/>
    <m/>
    <s v="BK COVER  1-1241133-1"/>
    <x v="4"/>
    <x v="1"/>
    <n v="0"/>
    <n v="38"/>
    <n v="748"/>
    <n v="4.1500000000000004"/>
    <n v="15"/>
    <s v="Spare parts"/>
    <m/>
    <m/>
    <x v="0"/>
    <m/>
    <m/>
    <n v="337.56413043478267"/>
    <m/>
    <m/>
    <m/>
    <m/>
    <m/>
    <m/>
    <m/>
    <m/>
    <m/>
  </r>
  <r>
    <s v="Février"/>
    <s v="MAKEJL02"/>
    <x v="0"/>
    <s v="N"/>
    <x v="3"/>
    <x v="3"/>
    <s v="E10118600"/>
    <m/>
    <s v="WIRE,ITXB25009XJ150L,4TB"/>
    <x v="3"/>
    <x v="1"/>
    <n v="4042.94"/>
    <n v="7162.98"/>
    <n v="1407.1"/>
    <n v="2.21"/>
    <n v="8"/>
    <s v="Prototype Ford"/>
    <m/>
    <m/>
    <x v="0"/>
    <m/>
    <m/>
    <n v="337.26739130434788"/>
    <m/>
    <m/>
    <m/>
    <m/>
    <m/>
    <m/>
    <m/>
    <m/>
    <m/>
  </r>
  <r>
    <s v="Février"/>
    <s v="MAKEJL02"/>
    <x v="1"/>
    <s v="N"/>
    <x v="2"/>
    <x v="2"/>
    <s v="E10002300"/>
    <m/>
    <s v="BN/WH+YE/VT 0.5 L4300"/>
    <x v="5"/>
    <x v="1"/>
    <n v="0"/>
    <n v="14063.52"/>
    <n v="246"/>
    <n v="12.52"/>
    <n v="8"/>
    <s v="Prototype Ford"/>
    <m/>
    <m/>
    <x v="0"/>
    <m/>
    <m/>
    <n v="334.77391304347827"/>
    <m/>
    <m/>
    <m/>
    <m/>
    <m/>
    <m/>
    <m/>
    <m/>
    <m/>
  </r>
  <r>
    <s v="Février"/>
    <s v="MAKEJL02"/>
    <x v="0"/>
    <s v="N"/>
    <x v="10"/>
    <x v="21"/>
    <s v="329935FC9"/>
    <m/>
    <s v="Foam pads:190x80x5mm"/>
    <x v="5"/>
    <x v="1"/>
    <n v="459"/>
    <n v="14045.63"/>
    <n v="5251"/>
    <n v="0.59"/>
    <n v="8"/>
    <s v="Prototype Ford"/>
    <m/>
    <m/>
    <x v="0"/>
    <m/>
    <m/>
    <n v="334.34565217391309"/>
    <m/>
    <m/>
    <m/>
    <m/>
    <m/>
    <m/>
    <m/>
    <m/>
    <m/>
  </r>
  <r>
    <s v="Février"/>
    <s v="MAKEJL02"/>
    <x v="0"/>
    <s v="N"/>
    <x v="5"/>
    <x v="8"/>
    <s v="E09382300"/>
    <m/>
    <s v="WRG CONN,FEMA,SLD,6 WAY,"/>
    <x v="1"/>
    <x v="1"/>
    <n v="935"/>
    <n v="14018.98"/>
    <n v="473"/>
    <n v="6.5"/>
    <n v="1"/>
    <s v="MOQ impact"/>
    <m/>
    <m/>
    <x v="0"/>
    <m/>
    <m/>
    <n v="334.00978260869567"/>
    <m/>
    <m/>
    <m/>
    <m/>
    <m/>
    <m/>
    <m/>
    <m/>
    <m/>
  </r>
  <r>
    <s v="Février"/>
    <s v="MAKEFD01"/>
    <x v="0"/>
    <s v="N"/>
    <x v="10"/>
    <x v="27"/>
    <s v="127999407"/>
    <m/>
    <s v="BK 7.5/1.5 SCON PP T3 19"/>
    <x v="7"/>
    <x v="1"/>
    <n v="67.05"/>
    <n v="332"/>
    <n v="5120.3900000000003"/>
    <n v="0.6"/>
    <n v="8"/>
    <s v="Excess due of Customer mix change and drop of requirement"/>
    <m/>
    <m/>
    <x v="0"/>
    <m/>
    <m/>
    <n v="333.5"/>
    <m/>
    <m/>
    <m/>
    <m/>
    <m/>
    <m/>
    <m/>
    <m/>
    <m/>
  </r>
  <r>
    <s v="Février"/>
    <s v="MAKEJL02"/>
    <x v="0"/>
    <s v="N"/>
    <x v="4"/>
    <x v="4"/>
    <s v="329985139"/>
    <m/>
    <s v="NT PLUG 0-1394872-1"/>
    <x v="4"/>
    <x v="1"/>
    <n v="342"/>
    <n v="5392.53"/>
    <n v="11650"/>
    <n v="0.26"/>
    <n v="8"/>
    <s v="Prototype Ford"/>
    <m/>
    <m/>
    <x v="0"/>
    <m/>
    <m/>
    <n v="333.04565217391308"/>
    <m/>
    <m/>
    <m/>
    <m/>
    <m/>
    <m/>
    <m/>
    <m/>
    <m/>
  </r>
  <r>
    <s v="Février"/>
    <s v="MAKEFD01"/>
    <x v="0"/>
    <s v="N"/>
    <x v="6"/>
    <x v="10"/>
    <s v="12712900H"/>
    <m/>
    <s v="GY 40X8X20000 FOA AD E 6"/>
    <x v="6"/>
    <x v="1"/>
    <n v="117.42"/>
    <n v="5974.8"/>
    <n v="1420.9"/>
    <n v="2.16"/>
    <n v="8"/>
    <s v="Excess due of Customer mix change and drop of requirement"/>
    <m/>
    <m/>
    <x v="0"/>
    <m/>
    <m/>
    <n v="333.00869565217391"/>
    <m/>
    <m/>
    <m/>
    <m/>
    <m/>
    <m/>
    <m/>
    <m/>
    <m/>
  </r>
  <r>
    <s v="Février"/>
    <s v="MAKEFD01"/>
    <x v="0"/>
    <s v="N"/>
    <x v="3"/>
    <x v="3"/>
    <s v="E00778700"/>
    <m/>
    <s v="A4F LH 0.50 GN/OG TAD T6"/>
    <x v="3"/>
    <x v="1"/>
    <n v="254.19"/>
    <n v="10051.799999999999"/>
    <n v="5648.61"/>
    <n v="0.54"/>
    <n v="8"/>
    <s v="Prototype Ford"/>
    <m/>
    <m/>
    <x v="0"/>
    <m/>
    <m/>
    <n v="332.82608695652175"/>
    <m/>
    <m/>
    <m/>
    <m/>
    <m/>
    <m/>
    <m/>
    <m/>
    <m/>
  </r>
  <r>
    <s v="Février"/>
    <s v="MAKEFD01"/>
    <x v="1"/>
    <s v="N"/>
    <x v="1"/>
    <x v="5"/>
    <s v="3202565v5"/>
    <m/>
    <s v="FEMA 2.8 WP"/>
    <x v="2"/>
    <x v="1"/>
    <n v="0"/>
    <n v="11225"/>
    <n v="9001"/>
    <n v="0.34"/>
    <n v="15"/>
    <s v="Spare parts"/>
    <m/>
    <m/>
    <x v="0"/>
    <m/>
    <m/>
    <n v="331.22608695652178"/>
    <m/>
    <m/>
    <m/>
    <m/>
    <m/>
    <m/>
    <m/>
    <m/>
    <m/>
  </r>
  <r>
    <s v="Février"/>
    <s v="MAKEJL02"/>
    <x v="0"/>
    <s v="N"/>
    <x v="14"/>
    <x v="22"/>
    <s v="E02597300"/>
    <m/>
    <s v="FUSE LOW-V SLO-BLO PLUG-"/>
    <x v="2"/>
    <x v="1"/>
    <n v="3614"/>
    <n v="739"/>
    <n v="2583"/>
    <n v="1.18"/>
    <n v="8"/>
    <s v="Excess due of Customer mix change and drop of requirement"/>
    <m/>
    <m/>
    <x v="0"/>
    <m/>
    <m/>
    <n v="331.15434782608696"/>
    <m/>
    <m/>
    <m/>
    <m/>
    <m/>
    <m/>
    <m/>
    <m/>
    <m/>
  </r>
  <r>
    <s v="Février"/>
    <s v="MAKEJL02"/>
    <x v="0"/>
    <s v="EE"/>
    <x v="11"/>
    <x v="17"/>
    <s v="E03584300"/>
    <s v="KNT-FORD"/>
    <s v="CORR TUBE,SLIT,BLK,YEL,1"/>
    <x v="4"/>
    <x v="1"/>
    <n v="3084.7"/>
    <n v="3694"/>
    <n v="764.13"/>
    <n v="3.97"/>
    <n v="1"/>
    <s v="MOQ impact"/>
    <m/>
    <m/>
    <x v="0"/>
    <m/>
    <m/>
    <n v="329.61630434782609"/>
    <m/>
    <m/>
    <m/>
    <m/>
    <m/>
    <m/>
    <m/>
    <m/>
    <m/>
  </r>
  <r>
    <s v="Février"/>
    <s v="MAKEFD01"/>
    <x v="0"/>
    <s v="N"/>
    <x v="9"/>
    <x v="13"/>
    <s v="3203520C8"/>
    <m/>
    <s v="HOSE CLIP,TIE-STRAP,8269"/>
    <x v="4"/>
    <x v="1"/>
    <n v="367"/>
    <n v="9989.8799999999992"/>
    <n v="1539"/>
    <n v="1.96"/>
    <n v="8"/>
    <s v="Excess due of Customer mix change and drop of requirement"/>
    <m/>
    <m/>
    <x v="0"/>
    <m/>
    <m/>
    <n v="328.18913043478267"/>
    <m/>
    <m/>
    <m/>
    <m/>
    <m/>
    <m/>
    <m/>
    <m/>
    <m/>
  </r>
  <r>
    <s v="Février"/>
    <s v="MAKEFD01"/>
    <x v="0"/>
    <s v="N"/>
    <x v="3"/>
    <x v="3"/>
    <s v="16AVX2010"/>
    <m/>
    <s v="STD WIRE, WHT, WHT, 0.35"/>
    <x v="3"/>
    <x v="1"/>
    <n v="13.61"/>
    <n v="13997.59"/>
    <n v="10982.05"/>
    <n v="0.27"/>
    <n v="14"/>
    <m/>
    <m/>
    <m/>
    <x v="0"/>
    <m/>
    <m/>
    <n v="327.93586956521744"/>
    <m/>
    <m/>
    <m/>
    <m/>
    <m/>
    <m/>
    <m/>
    <m/>
    <m/>
  </r>
  <r>
    <s v="Février"/>
    <s v="MAKEFD01"/>
    <x v="0"/>
    <s v="N"/>
    <x v="10"/>
    <x v="29"/>
    <s v="E10138200"/>
    <m/>
    <s v="Heat Shrink Sleeve"/>
    <x v="5"/>
    <x v="1"/>
    <n v="904"/>
    <n v="900"/>
    <n v="18770"/>
    <n v="0.16"/>
    <n v="8"/>
    <s v="Prototype Ford"/>
    <m/>
    <m/>
    <x v="0"/>
    <m/>
    <m/>
    <n v="327.65869565217395"/>
    <m/>
    <m/>
    <m/>
    <m/>
    <m/>
    <m/>
    <m/>
    <m/>
    <m/>
  </r>
  <r>
    <s v="Février"/>
    <s v="MAKEJL02"/>
    <x v="1"/>
    <s v="N"/>
    <x v="5"/>
    <x v="18"/>
    <s v="3216700K8"/>
    <m/>
    <s v="GY 2C.MALE WP 211PL022S8"/>
    <x v="1"/>
    <x v="1"/>
    <n v="0"/>
    <n v="6858.47"/>
    <n v="911"/>
    <n v="3.31"/>
    <n v="15"/>
    <s v="Spare parts"/>
    <m/>
    <m/>
    <x v="0"/>
    <m/>
    <m/>
    <n v="327.5684782608696"/>
    <m/>
    <m/>
    <m/>
    <m/>
    <m/>
    <m/>
    <m/>
    <m/>
    <m/>
  </r>
  <r>
    <s v="Février"/>
    <s v="MAKEJL02"/>
    <x v="0"/>
    <s v="N"/>
    <x v="3"/>
    <x v="3"/>
    <s v="16AH12040"/>
    <m/>
    <s v="A3 A 0.75 BU/WH"/>
    <x v="3"/>
    <x v="1"/>
    <n v="7416.43"/>
    <n v="5401.05"/>
    <n v="5536.79"/>
    <n v="0.54"/>
    <n v="8"/>
    <s v="Prototype Ford"/>
    <m/>
    <m/>
    <x v="0"/>
    <m/>
    <m/>
    <n v="326.23695652173916"/>
    <m/>
    <m/>
    <m/>
    <m/>
    <m/>
    <m/>
    <m/>
    <m/>
    <m/>
  </r>
  <r>
    <s v="Février"/>
    <s v="MAKEFD01"/>
    <x v="0"/>
    <s v="N"/>
    <x v="3"/>
    <x v="3"/>
    <s v="164N3A050"/>
    <m/>
    <s v="GY/OR 1.00 T3 WK"/>
    <x v="3"/>
    <x v="1"/>
    <n v="5967.9"/>
    <n v="14384.18"/>
    <n v="4291.72"/>
    <n v="0.7"/>
    <n v="1"/>
    <s v="MOQ impact"/>
    <m/>
    <m/>
    <x v="0"/>
    <m/>
    <m/>
    <n v="325.59456521739133"/>
    <m/>
    <m/>
    <m/>
    <m/>
    <m/>
    <m/>
    <m/>
    <m/>
    <m/>
  </r>
  <r>
    <s v="Février"/>
    <s v="MAKEJL02"/>
    <x v="1"/>
    <s v="N"/>
    <x v="1"/>
    <x v="5"/>
    <s v="3202540J4"/>
    <m/>
    <s v="FEMA 2.8 WP"/>
    <x v="0"/>
    <x v="1"/>
    <n v="0"/>
    <n v="13825.79"/>
    <n v="12515"/>
    <n v="0.24"/>
    <n v="15"/>
    <s v="Spare parts"/>
    <m/>
    <m/>
    <x v="0"/>
    <m/>
    <m/>
    <n v="325.59347826086957"/>
    <m/>
    <m/>
    <m/>
    <m/>
    <m/>
    <m/>
    <m/>
    <m/>
    <m/>
  </r>
  <r>
    <s v="Février"/>
    <s v="MAKEFD01"/>
    <x v="1"/>
    <s v="N"/>
    <x v="3"/>
    <x v="3"/>
    <s v="E00004595"/>
    <m/>
    <s v="WIRE WK7 T105 0.35 BN/YE"/>
    <x v="5"/>
    <x v="1"/>
    <n v="0"/>
    <n v="5398"/>
    <n v="12061.43"/>
    <n v="0.25"/>
    <n v="14"/>
    <m/>
    <m/>
    <m/>
    <x v="0"/>
    <m/>
    <m/>
    <n v="325.20000000000005"/>
    <m/>
    <m/>
    <m/>
    <m/>
    <m/>
    <m/>
    <m/>
    <m/>
    <m/>
  </r>
  <r>
    <s v="Février"/>
    <s v="MAKEFD01"/>
    <x v="1"/>
    <s v="N"/>
    <x v="3"/>
    <x v="3"/>
    <s v="163453050"/>
    <m/>
    <s v="VT/GY 1.0 T2 FLRY-B"/>
    <x v="3"/>
    <x v="1"/>
    <n v="0"/>
    <n v="5115.09"/>
    <n v="4345.46"/>
    <n v="0.69"/>
    <n v="15"/>
    <s v="Spare parts"/>
    <m/>
    <m/>
    <x v="0"/>
    <m/>
    <m/>
    <n v="324.98043478260871"/>
    <m/>
    <m/>
    <m/>
    <m/>
    <m/>
    <m/>
    <m/>
    <m/>
    <m/>
  </r>
  <r>
    <s v="Février"/>
    <s v="MAKEJL02"/>
    <x v="1"/>
    <s v="N"/>
    <x v="3"/>
    <x v="3"/>
    <s v="E13523900"/>
    <m/>
    <s v="WIRE WK7 T105 0.35 VT/OG"/>
    <x v="5"/>
    <x v="1"/>
    <n v="0"/>
    <n v="86109"/>
    <n v="12035.05"/>
    <n v="0.25"/>
    <n v="14"/>
    <m/>
    <m/>
    <m/>
    <x v="0"/>
    <m/>
    <m/>
    <n v="324.48804347826086"/>
    <m/>
    <m/>
    <m/>
    <m/>
    <m/>
    <m/>
    <m/>
    <m/>
    <m/>
  </r>
  <r>
    <s v="Février"/>
    <s v="MAKEJL02"/>
    <x v="1"/>
    <s v="N"/>
    <x v="3"/>
    <x v="3"/>
    <s v="164NX7020"/>
    <m/>
    <s v="RD 0.50 T3 WK"/>
    <x v="3"/>
    <x v="1"/>
    <n v="0"/>
    <n v="129"/>
    <n v="7990.7"/>
    <n v="0.37"/>
    <n v="15"/>
    <s v="Spare parts"/>
    <m/>
    <m/>
    <x v="0"/>
    <m/>
    <m/>
    <n v="324.18913043478261"/>
    <m/>
    <m/>
    <m/>
    <m/>
    <m/>
    <m/>
    <m/>
    <m/>
    <m/>
  </r>
  <r>
    <s v="Février"/>
    <s v="MAKEJL02"/>
    <x v="1"/>
    <s v="N"/>
    <x v="1"/>
    <x v="1"/>
    <s v="3202506A6"/>
    <m/>
    <s v="MALE 0.635   WP"/>
    <x v="6"/>
    <x v="1"/>
    <n v="0"/>
    <n v="13294.45"/>
    <n v="35694"/>
    <n v="0.08"/>
    <n v="8"/>
    <s v="Prototype Ford"/>
    <m/>
    <m/>
    <x v="0"/>
    <m/>
    <m/>
    <n v="322.52934782608696"/>
    <m/>
    <m/>
    <m/>
    <m/>
    <m/>
    <m/>
    <m/>
    <m/>
    <m/>
  </r>
  <r>
    <s v="Février"/>
    <s v="MAKEJL02"/>
    <x v="0"/>
    <s v="N"/>
    <x v="3"/>
    <x v="3"/>
    <s v="16341A010"/>
    <m/>
    <s v="BU/OR 0.35"/>
    <x v="3"/>
    <x v="1"/>
    <n v="1501.87"/>
    <n v="13991.9"/>
    <n v="11048.3"/>
    <n v="0.27"/>
    <n v="1"/>
    <s v="MOQ impact"/>
    <m/>
    <m/>
    <x v="0"/>
    <m/>
    <m/>
    <n v="322.41086956521741"/>
    <m/>
    <m/>
    <m/>
    <m/>
    <m/>
    <m/>
    <m/>
    <m/>
    <m/>
  </r>
  <r>
    <s v="Février"/>
    <s v="MAKEJL02"/>
    <x v="0"/>
    <s v="N"/>
    <x v="2"/>
    <x v="2"/>
    <s v="E10240000"/>
    <m/>
    <s v="ARBG WH SUBASSY,AU5T-144"/>
    <x v="14"/>
    <x v="1"/>
    <n v="102"/>
    <n v="14754"/>
    <n v="376"/>
    <n v="7.88"/>
    <n v="8"/>
    <s v="Prototype Ford"/>
    <m/>
    <m/>
    <x v="0"/>
    <m/>
    <m/>
    <n v="322.19891304347829"/>
    <m/>
    <m/>
    <m/>
    <m/>
    <m/>
    <m/>
    <m/>
    <m/>
    <m/>
  </r>
  <r>
    <s v="Février"/>
    <s v="MAKEJL02"/>
    <x v="1"/>
    <s v="N"/>
    <x v="5"/>
    <x v="8"/>
    <s v="32165K3J5"/>
    <m/>
    <s v="NT 3C FEMA WP"/>
    <x v="4"/>
    <x v="1"/>
    <n v="0"/>
    <n v="10005.69"/>
    <n v="1892"/>
    <n v="1.57"/>
    <n v="14"/>
    <m/>
    <m/>
    <m/>
    <x v="0"/>
    <m/>
    <m/>
    <n v="322.11630434782609"/>
    <m/>
    <m/>
    <m/>
    <m/>
    <m/>
    <m/>
    <m/>
    <m/>
    <m/>
  </r>
  <r>
    <s v="Février"/>
    <s v="MAKEJL02"/>
    <x v="0"/>
    <s v="N"/>
    <x v="3"/>
    <x v="3"/>
    <s v="163303027"/>
    <m/>
    <s v="GY 0.50 T2 WA/FLRY-A"/>
    <x v="3"/>
    <x v="1"/>
    <n v="13133.77"/>
    <n v="2225.6"/>
    <n v="7964.84"/>
    <n v="0.37"/>
    <n v="1"/>
    <s v="MOQ impact"/>
    <m/>
    <m/>
    <x v="0"/>
    <m/>
    <m/>
    <n v="320.43586956521744"/>
    <m/>
    <m/>
    <m/>
    <m/>
    <m/>
    <m/>
    <m/>
    <m/>
    <m/>
  </r>
  <r>
    <s v="Février"/>
    <s v="MAKEFD01"/>
    <x v="0"/>
    <s v="N"/>
    <x v="3"/>
    <x v="3"/>
    <s v="164N84040"/>
    <m/>
    <s v="GN/BN 0.75 T3 WK"/>
    <x v="3"/>
    <x v="1"/>
    <n v="1296.07"/>
    <n v="13994.19"/>
    <n v="5431.58"/>
    <n v="0.54"/>
    <n v="14"/>
    <m/>
    <m/>
    <m/>
    <x v="0"/>
    <m/>
    <m/>
    <n v="320.03804347826087"/>
    <m/>
    <m/>
    <m/>
    <m/>
    <m/>
    <m/>
    <m/>
    <m/>
    <m/>
  </r>
  <r>
    <s v="Février"/>
    <s v="MAKEFD01"/>
    <x v="0"/>
    <s v="N"/>
    <x v="2"/>
    <x v="2"/>
    <s v="E10001700"/>
    <m/>
    <s v="GN/VT+GY 0.5 2TAE L4100"/>
    <x v="5"/>
    <x v="1"/>
    <n v="814"/>
    <n v="447"/>
    <n v="260"/>
    <n v="11.32"/>
    <n v="8"/>
    <s v="Prototype Ford"/>
    <m/>
    <m/>
    <x v="0"/>
    <m/>
    <m/>
    <n v="319.91304347826087"/>
    <m/>
    <m/>
    <m/>
    <m/>
    <m/>
    <m/>
    <m/>
    <m/>
    <m/>
  </r>
  <r>
    <s v="Février"/>
    <s v="MAKEJL02"/>
    <x v="0"/>
    <s v="N"/>
    <x v="5"/>
    <x v="8"/>
    <s v="E00809500"/>
    <m/>
    <s v="WRG CONN,FEMA,SLD,47 WAY"/>
    <x v="14"/>
    <x v="1"/>
    <n v="16"/>
    <n v="36545"/>
    <n v="139"/>
    <n v="21.08"/>
    <n v="15"/>
    <s v="Spare parts"/>
    <m/>
    <m/>
    <x v="0"/>
    <m/>
    <m/>
    <n v="318.52934782608696"/>
    <m/>
    <m/>
    <m/>
    <m/>
    <m/>
    <m/>
    <m/>
    <m/>
    <m/>
  </r>
  <r>
    <s v="Février"/>
    <s v="MAKEFD01"/>
    <x v="1"/>
    <s v="N"/>
    <x v="5"/>
    <x v="8"/>
    <s v="3216720J6"/>
    <m/>
    <s v="BK 3C.FEMA WP"/>
    <x v="14"/>
    <x v="1"/>
    <n v="0"/>
    <n v="944.45"/>
    <n v="1076"/>
    <n v="2.72"/>
    <n v="15"/>
    <s v="Spare parts"/>
    <m/>
    <m/>
    <x v="0"/>
    <m/>
    <m/>
    <n v="318.35652173913047"/>
    <m/>
    <m/>
    <m/>
    <m/>
    <m/>
    <m/>
    <m/>
    <m/>
    <m/>
  </r>
  <r>
    <s v="Février"/>
    <s v="MAKEFD01"/>
    <x v="0"/>
    <s v="N"/>
    <x v="5"/>
    <x v="47"/>
    <s v="E00006403"/>
    <m/>
    <s v="CONN CVR,BLK,34745-0904"/>
    <x v="0"/>
    <x v="1"/>
    <n v="495"/>
    <n v="1060"/>
    <n v="1736"/>
    <n v="1.69"/>
    <n v="8"/>
    <s v="Prototype Ford"/>
    <m/>
    <m/>
    <x v="0"/>
    <m/>
    <m/>
    <n v="318.2347826086957"/>
    <m/>
    <m/>
    <m/>
    <m/>
    <m/>
    <m/>
    <m/>
    <m/>
    <m/>
  </r>
  <r>
    <s v="Février"/>
    <s v="MAKEFD01"/>
    <x v="0"/>
    <s v="N"/>
    <x v="3"/>
    <x v="3"/>
    <s v="163408016"/>
    <m/>
    <s v="YE/GN 0.35 T2 WA/FLRY-B"/>
    <x v="3"/>
    <x v="1"/>
    <n v="1138.31"/>
    <n v="6869.56"/>
    <n v="10900.75"/>
    <n v="0.27"/>
    <n v="1"/>
    <s v="MOQ impact"/>
    <m/>
    <m/>
    <x v="0"/>
    <m/>
    <m/>
    <n v="318.10434782608695"/>
    <m/>
    <m/>
    <m/>
    <m/>
    <m/>
    <m/>
    <m/>
    <m/>
    <m/>
  </r>
  <r>
    <s v="Février"/>
    <s v="MAKEFD01"/>
    <x v="0"/>
    <s v="N"/>
    <x v="2"/>
    <x v="2"/>
    <s v="E02649200"/>
    <m/>
    <s v="ARBG WH SUBASSY,TWISTED"/>
    <x v="14"/>
    <x v="1"/>
    <n v="281"/>
    <n v="6"/>
    <n v="206"/>
    <n v="14.2"/>
    <n v="8"/>
    <s v="Prototype Ford"/>
    <m/>
    <m/>
    <x v="0"/>
    <m/>
    <m/>
    <n v="318.00869565217391"/>
    <m/>
    <m/>
    <m/>
    <m/>
    <m/>
    <m/>
    <m/>
    <m/>
    <m/>
  </r>
  <r>
    <s v="Février"/>
    <s v="MAKEFD01"/>
    <x v="0"/>
    <s v="N"/>
    <x v="10"/>
    <x v="48"/>
    <s v="329I500N9"/>
    <m/>
    <s v="BK 8/--X27 HSSL RNF RBKI"/>
    <x v="4"/>
    <x v="1"/>
    <n v="8"/>
    <n v="31801"/>
    <n v="30537"/>
    <n v="0.1"/>
    <n v="12"/>
    <s v="Obsolete from JLR MY17 Cost under claim to customer"/>
    <m/>
    <m/>
    <x v="0"/>
    <m/>
    <m/>
    <n v="317.41304347826087"/>
    <m/>
    <m/>
    <m/>
    <m/>
    <m/>
    <m/>
    <m/>
    <m/>
    <m/>
  </r>
  <r>
    <s v="Février"/>
    <s v="MAKEFD01"/>
    <x v="0"/>
    <s v="N"/>
    <x v="17"/>
    <x v="17"/>
    <s v="321871055"/>
    <m/>
    <s v="F8CB14A468AA"/>
    <x v="6"/>
    <x v="1"/>
    <n v="13"/>
    <n v="9"/>
    <n v="4965"/>
    <n v="0.59"/>
    <n v="15"/>
    <s v="Spare parts"/>
    <m/>
    <m/>
    <x v="0"/>
    <m/>
    <m/>
    <n v="316.27282608695657"/>
    <m/>
    <m/>
    <m/>
    <m/>
    <m/>
    <m/>
    <m/>
    <m/>
    <m/>
  </r>
  <r>
    <s v="Février"/>
    <s v="MAKEFD01"/>
    <x v="0"/>
    <s v="N"/>
    <x v="1"/>
    <x v="5"/>
    <s v="E10752300"/>
    <m/>
    <s v="EPAS TERMINAL 4.00-6.00"/>
    <x v="5"/>
    <x v="1"/>
    <n v="1512"/>
    <n v="25199.15"/>
    <n v="1689"/>
    <n v="1.72"/>
    <n v="8"/>
    <s v="Prototype Ford"/>
    <m/>
    <m/>
    <x v="0"/>
    <m/>
    <m/>
    <n v="315.51086956521738"/>
    <m/>
    <m/>
    <m/>
    <m/>
    <m/>
    <m/>
    <m/>
    <m/>
    <m/>
  </r>
  <r>
    <s v="Février"/>
    <s v="MAKEJL02"/>
    <x v="0"/>
    <s v="N"/>
    <x v="3"/>
    <x v="3"/>
    <s v="16342A051"/>
    <m/>
    <s v="WH/OR 1.00 T2 WSK-1A348-"/>
    <x v="3"/>
    <x v="1"/>
    <n v="3891.36"/>
    <n v="10484"/>
    <n v="4205.99"/>
    <n v="0.69"/>
    <n v="1"/>
    <s v="MOQ impact"/>
    <m/>
    <m/>
    <x v="0"/>
    <m/>
    <m/>
    <n v="314.55"/>
    <m/>
    <m/>
    <m/>
    <m/>
    <m/>
    <m/>
    <m/>
    <m/>
    <m/>
  </r>
  <r>
    <s v="Février"/>
    <s v="MAKEFD01"/>
    <x v="0"/>
    <s v="N"/>
    <x v="14"/>
    <x v="43"/>
    <s v="518400783"/>
    <m/>
    <s v="PK 30A CART."/>
    <x v="2"/>
    <x v="1"/>
    <n v="5731"/>
    <n v="44"/>
    <n v="2448"/>
    <n v="1.18"/>
    <n v="8"/>
    <s v="Excess due of Customer mix change and drop of requirement"/>
    <m/>
    <m/>
    <x v="0"/>
    <m/>
    <m/>
    <n v="314.21413043478265"/>
    <m/>
    <m/>
    <m/>
    <m/>
    <m/>
    <m/>
    <m/>
    <m/>
    <m/>
  </r>
  <r>
    <s v="Février"/>
    <s v="MAKEFD01"/>
    <x v="0"/>
    <s v="N"/>
    <x v="3"/>
    <x v="3"/>
    <s v="163453020"/>
    <m/>
    <s v="VT/GY 0.50 T2 WA"/>
    <x v="3"/>
    <x v="1"/>
    <n v="460.24"/>
    <n v="9800"/>
    <n v="7799.5"/>
    <n v="0.37"/>
    <n v="1"/>
    <s v="MOQ impact"/>
    <m/>
    <m/>
    <x v="0"/>
    <m/>
    <m/>
    <n v="313.78369565217395"/>
    <m/>
    <m/>
    <m/>
    <m/>
    <m/>
    <m/>
    <m/>
    <m/>
    <m/>
  </r>
  <r>
    <s v="Février"/>
    <s v="MAKEJL02"/>
    <x v="0"/>
    <s v="N"/>
    <x v="3"/>
    <x v="3"/>
    <s v="163447105"/>
    <m/>
    <s v="BN/RD 4.00     T2 WA"/>
    <x v="3"/>
    <x v="1"/>
    <n v="657.85"/>
    <n v="486"/>
    <n v="1101.3800000000001"/>
    <n v="2.61"/>
    <n v="1"/>
    <s v="MOQ impact"/>
    <m/>
    <m/>
    <x v="0"/>
    <m/>
    <m/>
    <n v="311.9989130434783"/>
    <m/>
    <m/>
    <m/>
    <m/>
    <m/>
    <m/>
    <m/>
    <m/>
    <m/>
  </r>
  <r>
    <s v="Février"/>
    <s v="MAKEJL02"/>
    <x v="1"/>
    <s v="N"/>
    <x v="3"/>
    <x v="3"/>
    <s v="163300049"/>
    <m/>
    <s v="YE 0.75 T2 S24"/>
    <x v="3"/>
    <x v="1"/>
    <n v="0"/>
    <n v="14001.16"/>
    <n v="5420.81"/>
    <n v="0.53"/>
    <n v="15"/>
    <s v="Spare parts"/>
    <m/>
    <m/>
    <x v="0"/>
    <m/>
    <m/>
    <n v="310.85652173913047"/>
    <m/>
    <m/>
    <m/>
    <m/>
    <m/>
    <m/>
    <m/>
    <m/>
    <m/>
  </r>
  <r>
    <s v="Février"/>
    <s v="MAKEFD01"/>
    <x v="0"/>
    <s v="N"/>
    <x v="3"/>
    <x v="3"/>
    <s v="16AH60010"/>
    <m/>
    <s v="WIRE,ITXA03504XG125L,3TA"/>
    <x v="3"/>
    <x v="1"/>
    <n v="51.22"/>
    <n v="9184.35"/>
    <n v="10385.469999999999"/>
    <n v="0.27"/>
    <n v="15"/>
    <s v="Spare parts"/>
    <m/>
    <m/>
    <x v="0"/>
    <m/>
    <m/>
    <n v="310.12173913043478"/>
    <m/>
    <m/>
    <m/>
    <m/>
    <m/>
    <m/>
    <m/>
    <m/>
    <m/>
  </r>
  <r>
    <s v="Février"/>
    <s v="MAKEJL02"/>
    <x v="0"/>
    <s v="N"/>
    <x v="9"/>
    <x v="14"/>
    <s v="329959FC9"/>
    <m/>
    <s v="BK BRACKET 150-95500"/>
    <x v="0"/>
    <x v="1"/>
    <n v="756"/>
    <n v="61791"/>
    <n v="24042"/>
    <n v="0.12"/>
    <n v="8"/>
    <s v="Prototype Ford"/>
    <m/>
    <m/>
    <x v="0"/>
    <m/>
    <m/>
    <n v="309.9717391304348"/>
    <m/>
    <m/>
    <m/>
    <m/>
    <m/>
    <m/>
    <m/>
    <m/>
    <m/>
  </r>
  <r>
    <s v="Février"/>
    <s v="MAKEFD01"/>
    <x v="1"/>
    <s v="N"/>
    <x v="9"/>
    <x v="13"/>
    <s v="E01255400"/>
    <m/>
    <s v="SNGL HOLE CLIP,TIE-STRAP"/>
    <x v="0"/>
    <x v="1"/>
    <n v="0"/>
    <n v="496"/>
    <n v="8021"/>
    <n v="0.35"/>
    <n v="12"/>
    <s v="Obsolete from differnet phases Ford and JLR"/>
    <m/>
    <m/>
    <x v="0"/>
    <m/>
    <m/>
    <n v="307.03152173913048"/>
    <m/>
    <m/>
    <m/>
    <m/>
    <m/>
    <m/>
    <m/>
    <m/>
    <m/>
  </r>
  <r>
    <s v="Février"/>
    <s v="MAKEFD01"/>
    <x v="0"/>
    <s v="N"/>
    <x v="4"/>
    <x v="7"/>
    <s v="3204505C9"/>
    <m/>
    <s v="GY CAV.SEAL 7158-3033-40"/>
    <x v="6"/>
    <x v="1"/>
    <n v="454"/>
    <n v="3"/>
    <n v="24550"/>
    <n v="0.11"/>
    <n v="8"/>
    <s v="Prototype Ford"/>
    <m/>
    <m/>
    <x v="0"/>
    <m/>
    <m/>
    <n v="306.69456521739136"/>
    <m/>
    <m/>
    <m/>
    <m/>
    <m/>
    <m/>
    <m/>
    <m/>
    <m/>
  </r>
  <r>
    <s v="Février"/>
    <s v="MAKEFD01"/>
    <x v="0"/>
    <s v="N"/>
    <x v="3"/>
    <x v="3"/>
    <s v="E01269200"/>
    <m/>
    <s v="FLRYW-A-0.50-48"/>
    <x v="3"/>
    <x v="1"/>
    <n v="12871.96"/>
    <n v="6769.6"/>
    <n v="7551.61"/>
    <n v="0.37"/>
    <n v="1"/>
    <s v="MOQ impact"/>
    <m/>
    <m/>
    <x v="0"/>
    <m/>
    <m/>
    <n v="306.37500000000006"/>
    <m/>
    <m/>
    <m/>
    <m/>
    <m/>
    <m/>
    <m/>
    <m/>
    <m/>
  </r>
  <r>
    <s v="Février"/>
    <s v="MAKEFD01"/>
    <x v="0"/>
    <s v="N"/>
    <x v="9"/>
    <x v="14"/>
    <s v="329925S8W"/>
    <m/>
    <s v="NT BRACKET"/>
    <x v="4"/>
    <x v="1"/>
    <n v="8532"/>
    <n v="3"/>
    <n v="14959"/>
    <n v="0.19"/>
    <n v="8"/>
    <s v="Excess due of Customer mix change and drop of requirement"/>
    <m/>
    <m/>
    <x v="0"/>
    <m/>
    <m/>
    <n v="306.08043478260873"/>
    <m/>
    <m/>
    <m/>
    <m/>
    <m/>
    <m/>
    <m/>
    <m/>
    <m/>
  </r>
  <r>
    <s v="Février"/>
    <s v="MAKEJL02"/>
    <x v="0"/>
    <s v="N"/>
    <x v="3"/>
    <x v="3"/>
    <s v="16331A100"/>
    <m/>
    <s v="BU/OG 4.00 T2 S56"/>
    <x v="3"/>
    <x v="1"/>
    <n v="228"/>
    <n v="3452.12"/>
    <n v="1078.72"/>
    <n v="2.61"/>
    <n v="8"/>
    <s v="Excess due of Customer mix change and drop of requirement"/>
    <m/>
    <m/>
    <x v="0"/>
    <m/>
    <m/>
    <n v="305.58043478260873"/>
    <m/>
    <m/>
    <m/>
    <m/>
    <m/>
    <m/>
    <m/>
    <m/>
    <m/>
  </r>
  <r>
    <s v="Février"/>
    <s v="MAKEFD01"/>
    <x v="1"/>
    <s v="N"/>
    <x v="5"/>
    <x v="8"/>
    <s v="E11096700"/>
    <m/>
    <s v="WRG CONN,FEMA,SLD,6 WAY,"/>
    <x v="0"/>
    <x v="1"/>
    <n v="0"/>
    <n v="446"/>
    <n v="782"/>
    <n v="3.59"/>
    <n v="8"/>
    <s v="Prototype Ford"/>
    <m/>
    <m/>
    <x v="0"/>
    <m/>
    <m/>
    <n v="305.25652173913045"/>
    <m/>
    <m/>
    <m/>
    <m/>
    <m/>
    <m/>
    <m/>
    <m/>
    <m/>
  </r>
  <r>
    <s v="Février"/>
    <s v="MAKEFD01"/>
    <x v="1"/>
    <s v="N"/>
    <x v="10"/>
    <x v="17"/>
    <s v="E00030109"/>
    <m/>
    <m/>
    <x v="4"/>
    <x v="1"/>
    <n v="0"/>
    <n v="3"/>
    <n v="949"/>
    <n v="2.95"/>
    <n v="15"/>
    <s v="Spare parts"/>
    <m/>
    <m/>
    <x v="0"/>
    <m/>
    <m/>
    <n v="303.87065217391307"/>
    <m/>
    <m/>
    <m/>
    <m/>
    <m/>
    <m/>
    <m/>
    <m/>
    <m/>
  </r>
  <r>
    <s v="Février"/>
    <s v="MAKEJL02"/>
    <x v="0"/>
    <s v="N"/>
    <x v="5"/>
    <x v="8"/>
    <s v="E09070300"/>
    <m/>
    <s v="WRG CONN,FEMA,SLD,12 WAY"/>
    <x v="0"/>
    <x v="1"/>
    <n v="155"/>
    <n v="6588.42"/>
    <n v="669"/>
    <n v="4.17"/>
    <n v="8"/>
    <s v="Excess due of Customer mix change and drop of requirement"/>
    <m/>
    <m/>
    <x v="0"/>
    <m/>
    <m/>
    <n v="303.36413043478262"/>
    <m/>
    <m/>
    <m/>
    <m/>
    <m/>
    <m/>
    <m/>
    <m/>
    <m/>
  </r>
  <r>
    <s v="Février"/>
    <s v="MAKEJL02"/>
    <x v="0"/>
    <s v="N"/>
    <x v="5"/>
    <x v="8"/>
    <s v="E11894400"/>
    <m/>
    <s v="WRG CONN,FEMA,SLD,34 WAY"/>
    <x v="1"/>
    <x v="1"/>
    <n v="70"/>
    <n v="4974.8100000000004"/>
    <n v="315"/>
    <n v="8.74"/>
    <n v="8"/>
    <s v="Prototype Ford"/>
    <m/>
    <m/>
    <x v="0"/>
    <m/>
    <m/>
    <n v="299.41413043478263"/>
    <m/>
    <m/>
    <m/>
    <m/>
    <m/>
    <m/>
    <m/>
    <m/>
    <m/>
  </r>
  <r>
    <s v="Février"/>
    <s v="MAKEFD01"/>
    <x v="1"/>
    <s v="N"/>
    <x v="1"/>
    <x v="5"/>
    <s v="320273105"/>
    <m/>
    <s v="FEMA 1.5 AU WP"/>
    <x v="1"/>
    <x v="1"/>
    <n v="0"/>
    <n v="198"/>
    <n v="3850"/>
    <n v="0.71"/>
    <n v="12"/>
    <s v="Obsolete from differnet phases Ford and JLR"/>
    <m/>
    <m/>
    <x v="0"/>
    <m/>
    <m/>
    <n v="299.1804347826087"/>
    <m/>
    <m/>
    <m/>
    <m/>
    <m/>
    <m/>
    <m/>
    <m/>
    <m/>
  </r>
  <r>
    <s v="Février"/>
    <s v="MAKEJL02"/>
    <x v="1"/>
    <s v="N"/>
    <x v="1"/>
    <x v="5"/>
    <s v="320273030"/>
    <m/>
    <s v="FEMA 9.5 WP"/>
    <x v="1"/>
    <x v="1"/>
    <n v="0"/>
    <n v="39"/>
    <n v="2907"/>
    <n v="0.95"/>
    <n v="15"/>
    <s v="Spare parts"/>
    <m/>
    <m/>
    <x v="0"/>
    <m/>
    <m/>
    <n v="298.85000000000002"/>
    <m/>
    <m/>
    <m/>
    <m/>
    <m/>
    <m/>
    <m/>
    <m/>
    <m/>
  </r>
  <r>
    <s v="Février"/>
    <s v="MAKEJL02"/>
    <x v="1"/>
    <s v="N"/>
    <x v="3"/>
    <x v="3"/>
    <s v="163434010"/>
    <m/>
    <s v="GY/BN 0.35 T2 WA"/>
    <x v="3"/>
    <x v="1"/>
    <n v="0"/>
    <n v="13973.33"/>
    <n v="10236.85"/>
    <n v="0.27"/>
    <n v="15"/>
    <s v="Spare parts"/>
    <m/>
    <m/>
    <x v="0"/>
    <m/>
    <m/>
    <n v="298.73043478260871"/>
    <m/>
    <m/>
    <m/>
    <m/>
    <m/>
    <m/>
    <m/>
    <m/>
    <m/>
  </r>
  <r>
    <s v="Février"/>
    <s v="MAKEJL02"/>
    <x v="1"/>
    <s v="N"/>
    <x v="7"/>
    <x v="31"/>
    <s v="E00005503"/>
    <m/>
    <s v="BOX COMP, TPA,ABS, BLACK"/>
    <x v="7"/>
    <x v="1"/>
    <n v="0"/>
    <n v="13963.34"/>
    <n v="452"/>
    <n v="6.08"/>
    <n v="15"/>
    <s v="Spare parts"/>
    <m/>
    <m/>
    <x v="0"/>
    <m/>
    <m/>
    <n v="298.4847826086957"/>
    <m/>
    <m/>
    <m/>
    <m/>
    <m/>
    <m/>
    <m/>
    <m/>
    <m/>
  </r>
  <r>
    <s v="Février"/>
    <s v="MAKEFD01"/>
    <x v="1"/>
    <s v="N"/>
    <x v="1"/>
    <x v="41"/>
    <s v="320270119"/>
    <m/>
    <s v="RING D.8.4 NWP"/>
    <x v="6"/>
    <x v="1"/>
    <n v="0"/>
    <n v="5259.38"/>
    <n v="6794"/>
    <n v="0.4"/>
    <n v="15"/>
    <s v="Spare parts"/>
    <m/>
    <m/>
    <x v="0"/>
    <m/>
    <m/>
    <n v="298.21630434782611"/>
    <m/>
    <m/>
    <m/>
    <m/>
    <m/>
    <m/>
    <m/>
    <m/>
    <m/>
  </r>
  <r>
    <s v="Février"/>
    <s v="MAKEJL02"/>
    <x v="0"/>
    <s v="EE"/>
    <x v="9"/>
    <x v="19"/>
    <s v="E03900700"/>
    <s v="KNT-FORD"/>
    <s v="ANTI-ROT CLIP,TAPE-ON,BC"/>
    <x v="0"/>
    <x v="1"/>
    <n v="134"/>
    <n v="13940.92"/>
    <n v="8053"/>
    <n v="0.34"/>
    <n v="8"/>
    <s v="Prototype Ford"/>
    <m/>
    <m/>
    <x v="0"/>
    <m/>
    <m/>
    <n v="297.8054347826087"/>
    <m/>
    <m/>
    <m/>
    <m/>
    <m/>
    <m/>
    <m/>
    <m/>
    <m/>
  </r>
  <r>
    <s v="Février"/>
    <s v="MAKEJL02"/>
    <x v="0"/>
    <s v="N"/>
    <x v="3"/>
    <x v="3"/>
    <s v="E00003682"/>
    <m/>
    <s v="WIRE,ITXB15068X4125L,3TB"/>
    <x v="3"/>
    <x v="1"/>
    <n v="0.54"/>
    <n v="13916.24"/>
    <n v="3363.69"/>
    <n v="0.81"/>
    <n v="12"/>
    <s v="Obsolete from differnet phases Ford and JLR"/>
    <m/>
    <m/>
    <x v="0"/>
    <m/>
    <m/>
    <n v="297.17717391304353"/>
    <m/>
    <m/>
    <m/>
    <m/>
    <m/>
    <m/>
    <m/>
    <m/>
    <m/>
  </r>
  <r>
    <s v="Février"/>
    <s v="MAKEJL02"/>
    <x v="0"/>
    <s v="N"/>
    <x v="3"/>
    <x v="3"/>
    <s v="163304025"/>
    <m/>
    <s v="BN 0.50 T2 WA/FLRY-A"/>
    <x v="3"/>
    <x v="1"/>
    <n v="39.99"/>
    <n v="13903.14"/>
    <n v="7374.62"/>
    <n v="0.37"/>
    <n v="15"/>
    <s v="Spare parts"/>
    <m/>
    <m/>
    <x v="0"/>
    <m/>
    <m/>
    <n v="296.69021739130437"/>
    <m/>
    <m/>
    <m/>
    <m/>
    <m/>
    <m/>
    <m/>
    <m/>
    <m/>
  </r>
  <r>
    <s v="Février"/>
    <s v="MAKEJL02"/>
    <x v="0"/>
    <s v="N"/>
    <x v="1"/>
    <x v="5"/>
    <s v="3202566Y8"/>
    <m/>
    <s v="FEMA 2.8"/>
    <x v="1"/>
    <x v="1"/>
    <n v="2268"/>
    <n v="3434"/>
    <n v="11087"/>
    <n v="0.25"/>
    <n v="8"/>
    <s v="Prototype Ford"/>
    <m/>
    <m/>
    <x v="0"/>
    <m/>
    <m/>
    <n v="296.37608695652176"/>
    <m/>
    <m/>
    <m/>
    <m/>
    <m/>
    <m/>
    <m/>
    <m/>
    <m/>
  </r>
  <r>
    <s v="Février"/>
    <s v="MAKEJL02"/>
    <x v="0"/>
    <s v="N"/>
    <x v="9"/>
    <x v="13"/>
    <s v="3203507A3"/>
    <m/>
    <s v="BK 200X4.6 STRAP+CLIP T5"/>
    <x v="0"/>
    <x v="1"/>
    <n v="78"/>
    <n v="13897.73"/>
    <n v="2908"/>
    <n v="0.94"/>
    <n v="15"/>
    <s v="Spare parts"/>
    <m/>
    <m/>
    <x v="0"/>
    <m/>
    <m/>
    <n v="296.02608695652179"/>
    <m/>
    <m/>
    <m/>
    <m/>
    <m/>
    <m/>
    <m/>
    <m/>
    <m/>
  </r>
  <r>
    <s v="Février"/>
    <s v="MAKEFD01"/>
    <x v="1"/>
    <s v="N"/>
    <x v="3"/>
    <x v="3"/>
    <s v="163458052"/>
    <m/>
    <s v="VT/GN 1.00 T2 WA/FLRY-B"/>
    <x v="3"/>
    <x v="1"/>
    <n v="0"/>
    <n v="1661.2"/>
    <n v="3930.37"/>
    <n v="0.69"/>
    <n v="15"/>
    <s v="Spare parts"/>
    <m/>
    <m/>
    <x v="0"/>
    <m/>
    <m/>
    <n v="293.93695652173915"/>
    <m/>
    <m/>
    <m/>
    <m/>
    <m/>
    <m/>
    <m/>
    <m/>
    <m/>
  </r>
  <r>
    <s v="Février"/>
    <s v="MAKEJL02"/>
    <x v="0"/>
    <s v="N"/>
    <x v="4"/>
    <x v="7"/>
    <s v="3204505S1"/>
    <m/>
    <s v="BU CAV.SEAL"/>
    <x v="6"/>
    <x v="1"/>
    <n v="4786"/>
    <n v="1200"/>
    <n v="13488"/>
    <n v="0.2"/>
    <n v="1"/>
    <s v="MOQ impact"/>
    <m/>
    <m/>
    <x v="0"/>
    <m/>
    <m/>
    <n v="293.32282608695658"/>
    <m/>
    <m/>
    <m/>
    <m/>
    <m/>
    <m/>
    <m/>
    <m/>
    <m/>
  </r>
  <r>
    <s v="Février"/>
    <s v="MAKEJL02"/>
    <x v="0"/>
    <s v="N"/>
    <x v="3"/>
    <x v="3"/>
    <s v="E00861800"/>
    <m/>
    <s v="A4F LH 0.35 GY/BU TAD T6"/>
    <x v="3"/>
    <x v="1"/>
    <n v="5878.6"/>
    <n v="13881.73"/>
    <n v="6644.91"/>
    <n v="0.41"/>
    <n v="1"/>
    <s v="MOQ impact"/>
    <m/>
    <m/>
    <x v="0"/>
    <m/>
    <m/>
    <n v="293.20434782608697"/>
    <m/>
    <m/>
    <m/>
    <m/>
    <m/>
    <m/>
    <m/>
    <m/>
    <m/>
  </r>
  <r>
    <s v="Février"/>
    <s v="MAKEFD01"/>
    <x v="0"/>
    <s v="N"/>
    <x v="3"/>
    <x v="3"/>
    <s v="E02416400"/>
    <m/>
    <s v="A3 A 1.0 YE/BU"/>
    <x v="3"/>
    <x v="1"/>
    <n v="2649.02"/>
    <n v="3131"/>
    <n v="3860.36"/>
    <n v="0.7"/>
    <n v="8"/>
    <s v="Prototype Ford"/>
    <m/>
    <m/>
    <x v="0"/>
    <m/>
    <m/>
    <n v="292.86847826086955"/>
    <m/>
    <m/>
    <m/>
    <m/>
    <m/>
    <m/>
    <m/>
    <m/>
    <m/>
  </r>
  <r>
    <s v="Février"/>
    <s v="MAKEJL02"/>
    <x v="1"/>
    <s v="N"/>
    <x v="3"/>
    <x v="3"/>
    <s v="163448061"/>
    <m/>
    <s v="BN/GN 1.50     T2 WA"/>
    <x v="3"/>
    <x v="1"/>
    <n v="0"/>
    <n v="13846.12"/>
    <n v="2658"/>
    <n v="1.01"/>
    <n v="15"/>
    <s v="Spare parts"/>
    <m/>
    <m/>
    <x v="0"/>
    <m/>
    <m/>
    <n v="291.69239130434789"/>
    <m/>
    <m/>
    <m/>
    <m/>
    <m/>
    <m/>
    <m/>
    <m/>
    <m/>
  </r>
  <r>
    <s v="Février"/>
    <s v="MAKEJL02"/>
    <x v="0"/>
    <s v="N"/>
    <x v="1"/>
    <x v="5"/>
    <s v="320263882"/>
    <m/>
    <s v="FEMA 0.64 WP"/>
    <x v="4"/>
    <x v="1"/>
    <n v="10596"/>
    <n v="13830.39"/>
    <n v="21819"/>
    <n v="0.12"/>
    <n v="8"/>
    <s v="Excess due of Customer mix change and drop of requirement"/>
    <m/>
    <m/>
    <x v="0"/>
    <m/>
    <m/>
    <n v="291.10217391304349"/>
    <m/>
    <m/>
    <m/>
    <m/>
    <m/>
    <m/>
    <m/>
    <m/>
    <m/>
  </r>
  <r>
    <s v="Février"/>
    <s v="MAKEJL02"/>
    <x v="1"/>
    <s v="N"/>
    <x v="2"/>
    <x v="2"/>
    <s v="E02626400"/>
    <m/>
    <s v="ARBG WH SUBASSY,TWISTED"/>
    <x v="14"/>
    <x v="1"/>
    <n v="0"/>
    <n v="13830.18"/>
    <n v="251"/>
    <n v="10.64"/>
    <n v="15"/>
    <s v="Spare parts"/>
    <m/>
    <m/>
    <x v="0"/>
    <m/>
    <m/>
    <n v="290.2771739130435"/>
    <m/>
    <m/>
    <m/>
    <m/>
    <m/>
    <m/>
    <m/>
    <m/>
    <m/>
  </r>
  <r>
    <s v="Février"/>
    <s v="MAKEJL02"/>
    <x v="0"/>
    <s v="N"/>
    <x v="9"/>
    <x v="15"/>
    <s v="329959J91"/>
    <m/>
    <s v="NT RETAINER 104"/>
    <x v="4"/>
    <x v="1"/>
    <n v="8"/>
    <n v="13824.18"/>
    <n v="3426"/>
    <n v="0.78"/>
    <n v="12"/>
    <s v="Obsolete from JLR MY17 Cost under claim to customer"/>
    <m/>
    <m/>
    <x v="0"/>
    <m/>
    <m/>
    <n v="290.2076086956522"/>
    <m/>
    <m/>
    <m/>
    <m/>
    <m/>
    <m/>
    <m/>
    <m/>
    <m/>
  </r>
  <r>
    <s v="Février"/>
    <s v="MAKEFD01"/>
    <x v="0"/>
    <s v="N"/>
    <x v="1"/>
    <x v="38"/>
    <s v="329990055"/>
    <m/>
    <s v="SPLICE 19-25CZS AK3318"/>
    <x v="1"/>
    <x v="1"/>
    <n v="8"/>
    <n v="3"/>
    <n v="5338"/>
    <n v="0.5"/>
    <n v="15"/>
    <s v="Spare parts"/>
    <m/>
    <m/>
    <x v="0"/>
    <m/>
    <m/>
    <n v="289.92173913043484"/>
    <m/>
    <m/>
    <m/>
    <m/>
    <m/>
    <m/>
    <m/>
    <m/>
    <m/>
  </r>
  <r>
    <s v="Février"/>
    <s v="MAKEJL02"/>
    <x v="1"/>
    <s v="N"/>
    <x v="9"/>
    <x v="15"/>
    <s v="129990511"/>
    <m/>
    <s v="STUD"/>
    <x v="5"/>
    <x v="1"/>
    <n v="0"/>
    <n v="13817.92"/>
    <n v="1156"/>
    <n v="2.31"/>
    <n v="12"/>
    <s v="Obsolete from differnet phases Ford and JLR"/>
    <m/>
    <m/>
    <x v="0"/>
    <m/>
    <m/>
    <n v="289.71847826086957"/>
    <m/>
    <m/>
    <m/>
    <m/>
    <m/>
    <m/>
    <m/>
    <m/>
    <m/>
  </r>
  <r>
    <s v="Février"/>
    <s v="MAKEJL02"/>
    <x v="1"/>
    <s v="N"/>
    <x v="5"/>
    <x v="8"/>
    <s v="3216715W2"/>
    <m/>
    <s v="BK  6C.FEMA WP"/>
    <x v="4"/>
    <x v="1"/>
    <n v="0"/>
    <n v="13499"/>
    <n v="970"/>
    <n v="2.75"/>
    <n v="12"/>
    <s v="Obsolete from differnet phases Ford and JLR"/>
    <m/>
    <m/>
    <x v="0"/>
    <m/>
    <m/>
    <n v="289.61739130434785"/>
    <m/>
    <m/>
    <m/>
    <m/>
    <m/>
    <m/>
    <m/>
    <m/>
    <m/>
  </r>
  <r>
    <s v="Février"/>
    <s v="MAKEJL02"/>
    <x v="1"/>
    <s v="N"/>
    <x v="1"/>
    <x v="5"/>
    <s v="3202578K7"/>
    <m/>
    <s v="TF WP 2.8 MCP 0.35 AG"/>
    <x v="5"/>
    <x v="1"/>
    <n v="0"/>
    <n v="891.21"/>
    <n v="4088"/>
    <n v="0.65"/>
    <n v="12"/>
    <s v="Obsolete from differnet phases Ford and JLR"/>
    <m/>
    <m/>
    <x v="0"/>
    <m/>
    <m/>
    <n v="289.57282608695658"/>
    <m/>
    <m/>
    <m/>
    <m/>
    <m/>
    <m/>
    <m/>
    <m/>
    <m/>
  </r>
  <r>
    <s v="Février"/>
    <s v="MAKEJL02"/>
    <x v="0"/>
    <s v="N"/>
    <x v="5"/>
    <x v="8"/>
    <s v="E11894000"/>
    <m/>
    <s v="WRG CONN,FEMA,SLD,34 WAY"/>
    <x v="1"/>
    <x v="1"/>
    <n v="54"/>
    <n v="13788.88"/>
    <n v="304"/>
    <n v="8.74"/>
    <n v="8"/>
    <s v="Prototype Ford"/>
    <m/>
    <m/>
    <x v="0"/>
    <m/>
    <m/>
    <n v="288.95869565217396"/>
    <m/>
    <m/>
    <m/>
    <m/>
    <m/>
    <m/>
    <m/>
    <m/>
    <m/>
  </r>
  <r>
    <s v="Février"/>
    <s v="MAKEJL02"/>
    <x v="1"/>
    <s v="N"/>
    <x v="3"/>
    <x v="3"/>
    <s v="E00005953"/>
    <m/>
    <s v="FLRY-B BN/BU 4.00"/>
    <x v="3"/>
    <x v="1"/>
    <n v="0"/>
    <n v="13774.53"/>
    <n v="1018.41"/>
    <n v="2.61"/>
    <n v="15"/>
    <s v="Spare parts"/>
    <m/>
    <m/>
    <x v="0"/>
    <m/>
    <m/>
    <n v="288.49565217391307"/>
    <m/>
    <m/>
    <m/>
    <m/>
    <m/>
    <m/>
    <m/>
    <m/>
    <m/>
  </r>
  <r>
    <s v="Février"/>
    <s v="MAKEFD01"/>
    <x v="0"/>
    <s v="N"/>
    <x v="3"/>
    <x v="3"/>
    <s v="16AC65060"/>
    <m/>
    <s v="WIRE,ITXA15007XJ100L,2TA"/>
    <x v="3"/>
    <x v="1"/>
    <n v="1316.06"/>
    <n v="12184.98"/>
    <n v="2625.53"/>
    <n v="1.01"/>
    <n v="1"/>
    <s v="MOQ impact"/>
    <m/>
    <m/>
    <x v="0"/>
    <m/>
    <m/>
    <n v="288.12934782608698"/>
    <m/>
    <m/>
    <m/>
    <m/>
    <m/>
    <m/>
    <m/>
    <m/>
    <m/>
  </r>
  <r>
    <s v="Février"/>
    <s v="MAKEFD01"/>
    <x v="1"/>
    <s v="N"/>
    <x v="5"/>
    <x v="8"/>
    <s v="E09615200"/>
    <m/>
    <s v="WRG CONN,FEMA,SLD,5 WAY,"/>
    <x v="6"/>
    <x v="1"/>
    <n v="0"/>
    <n v="2319.3200000000002"/>
    <n v="677"/>
    <n v="3.9"/>
    <n v="12"/>
    <s v="Obsolete from differnet phases Ford and JLR"/>
    <m/>
    <m/>
    <x v="0"/>
    <m/>
    <m/>
    <n v="286.85000000000002"/>
    <m/>
    <m/>
    <m/>
    <m/>
    <m/>
    <m/>
    <m/>
    <m/>
    <m/>
  </r>
  <r>
    <s v="Février"/>
    <s v="MAKEJL02"/>
    <x v="1"/>
    <s v="N"/>
    <x v="5"/>
    <x v="18"/>
    <s v="3216747R8"/>
    <m/>
    <s v="GY 14C.MALE    7282-6447"/>
    <x v="6"/>
    <x v="1"/>
    <n v="0"/>
    <n v="13647.44"/>
    <n v="1034"/>
    <n v="2.5499999999999998"/>
    <n v="15"/>
    <s v="Spare parts"/>
    <m/>
    <m/>
    <x v="0"/>
    <m/>
    <m/>
    <n v="286.21521739130435"/>
    <m/>
    <m/>
    <m/>
    <m/>
    <m/>
    <m/>
    <m/>
    <m/>
    <m/>
  </r>
  <r>
    <s v="Février"/>
    <s v="MAKEJL02"/>
    <x v="0"/>
    <s v="N"/>
    <x v="9"/>
    <x v="13"/>
    <s v="3203520FP"/>
    <m/>
    <s v="BK 107X4.5 STRP+CLIP"/>
    <x v="4"/>
    <x v="1"/>
    <n v="866"/>
    <n v="18376"/>
    <n v="20056"/>
    <n v="0.13"/>
    <n v="14"/>
    <m/>
    <m/>
    <m/>
    <x v="0"/>
    <m/>
    <m/>
    <n v="285.82500000000005"/>
    <m/>
    <m/>
    <m/>
    <m/>
    <m/>
    <m/>
    <m/>
    <m/>
    <m/>
  </r>
  <r>
    <s v="Février"/>
    <s v="MAKEJL02"/>
    <x v="0"/>
    <s v="N"/>
    <x v="9"/>
    <x v="14"/>
    <s v="E05760300"/>
    <m/>
    <s v="ANTI-ROT CLIP,TAPE-ON,BC"/>
    <x v="0"/>
    <x v="1"/>
    <n v="1800"/>
    <n v="13630.18"/>
    <n v="6130"/>
    <n v="0.43"/>
    <n v="8"/>
    <s v="Prototype Ford"/>
    <m/>
    <m/>
    <x v="0"/>
    <m/>
    <m/>
    <n v="283.71847826086957"/>
    <m/>
    <m/>
    <m/>
    <m/>
    <m/>
    <m/>
    <m/>
    <m/>
    <m/>
  </r>
  <r>
    <s v="Février"/>
    <s v="MAKEJL02"/>
    <x v="0"/>
    <s v="N"/>
    <x v="1"/>
    <x v="5"/>
    <s v="3202537A9"/>
    <m/>
    <s v="FEMA 2.8  SN WP"/>
    <x v="14"/>
    <x v="1"/>
    <n v="3309"/>
    <n v="6402"/>
    <n v="6743"/>
    <n v="0.39"/>
    <n v="8"/>
    <s v="Excess due of Customer mix change and drop of requirement"/>
    <m/>
    <m/>
    <x v="0"/>
    <m/>
    <m/>
    <n v="283.71086956521742"/>
    <m/>
    <m/>
    <m/>
    <m/>
    <m/>
    <m/>
    <m/>
    <m/>
    <m/>
  </r>
  <r>
    <s v="Février"/>
    <s v="MAKEFD01"/>
    <x v="0"/>
    <s v="N"/>
    <x v="3"/>
    <x v="3"/>
    <s v="E02216400"/>
    <m/>
    <s v="A3-A VT/RD 1.00"/>
    <x v="3"/>
    <x v="1"/>
    <n v="3306.52"/>
    <n v="43"/>
    <n v="3738.49"/>
    <n v="0.7"/>
    <n v="1"/>
    <s v="MOQ impact"/>
    <m/>
    <m/>
    <x v="0"/>
    <m/>
    <m/>
    <n v="283.62282608695654"/>
    <m/>
    <m/>
    <m/>
    <m/>
    <m/>
    <m/>
    <m/>
    <m/>
    <m/>
  </r>
  <r>
    <s v="Février"/>
    <s v="MAKEJL02"/>
    <x v="0"/>
    <s v="N"/>
    <x v="1"/>
    <x v="5"/>
    <s v="3202510d4"/>
    <m/>
    <s v="FEMA 2.8 SILVER NWP 2212"/>
    <x v="2"/>
    <x v="1"/>
    <n v="6084"/>
    <n v="3395.86"/>
    <n v="7416"/>
    <n v="0.35"/>
    <n v="8"/>
    <s v="Excess due of Customer mix change and drop of requirement"/>
    <m/>
    <m/>
    <x v="0"/>
    <m/>
    <m/>
    <n v="283.60326086956525"/>
    <m/>
    <m/>
    <m/>
    <m/>
    <m/>
    <m/>
    <m/>
    <m/>
    <m/>
  </r>
  <r>
    <s v="Février"/>
    <s v="MAKEJL02"/>
    <x v="1"/>
    <s v="BB"/>
    <x v="3"/>
    <x v="3"/>
    <s v="164N24040"/>
    <s v="KNT-FORD"/>
    <s v="WH/BN 0.75 T3 WK"/>
    <x v="3"/>
    <x v="1"/>
    <n v="0"/>
    <n v="13478.03"/>
    <n v="4800"/>
    <n v="0.54"/>
    <n v="12"/>
    <s v="Obsolete from differnet phases Ford and JLR"/>
    <m/>
    <m/>
    <x v="0"/>
    <m/>
    <m/>
    <n v="282.82391304347829"/>
    <m/>
    <m/>
    <m/>
    <m/>
    <m/>
    <m/>
    <m/>
    <m/>
    <m/>
  </r>
  <r>
    <s v="Février"/>
    <s v="MAKEFD01"/>
    <x v="0"/>
    <s v="N"/>
    <x v="2"/>
    <x v="2"/>
    <s v="E02626700"/>
    <m/>
    <s v="ARBG WH SUBASSY,TWISTED"/>
    <x v="14"/>
    <x v="1"/>
    <n v="214"/>
    <n v="40842"/>
    <n v="239"/>
    <n v="10.87"/>
    <n v="8"/>
    <s v="Prototype Ford"/>
    <m/>
    <m/>
    <x v="0"/>
    <m/>
    <m/>
    <n v="282.43695652173915"/>
    <m/>
    <m/>
    <m/>
    <m/>
    <m/>
    <m/>
    <m/>
    <m/>
    <m/>
  </r>
  <r>
    <s v="Février"/>
    <s v="MAKEFD01"/>
    <x v="0"/>
    <s v="N"/>
    <x v="1"/>
    <x v="5"/>
    <s v="3202565N5"/>
    <m/>
    <s v="FEMA 1.5 NWP 968220-1"/>
    <x v="4"/>
    <x v="1"/>
    <n v="10593"/>
    <n v="23000"/>
    <n v="11105"/>
    <n v="0.23"/>
    <n v="8"/>
    <s v="Prototype Ford"/>
    <m/>
    <m/>
    <x v="0"/>
    <m/>
    <m/>
    <n v="281.36847826086961"/>
    <m/>
    <m/>
    <m/>
    <m/>
    <m/>
    <m/>
    <m/>
    <m/>
    <m/>
  </r>
  <r>
    <s v="Février"/>
    <s v="MAKEFD01"/>
    <x v="0"/>
    <s v="N"/>
    <x v="5"/>
    <x v="8"/>
    <s v="3216832H6"/>
    <m/>
    <s v="ASM CONN 2 F M/P 280 BLK"/>
    <x v="1"/>
    <x v="1"/>
    <n v="54"/>
    <n v="5"/>
    <n v="1206"/>
    <n v="2.15"/>
    <n v="15"/>
    <s v="Spare parts"/>
    <m/>
    <m/>
    <x v="0"/>
    <m/>
    <m/>
    <n v="281.19565217391306"/>
    <m/>
    <m/>
    <m/>
    <m/>
    <m/>
    <m/>
    <m/>
    <m/>
    <m/>
  </r>
  <r>
    <s v="Février"/>
    <s v="MAKEJL02"/>
    <x v="0"/>
    <s v="N"/>
    <x v="1"/>
    <x v="1"/>
    <s v="E00000238"/>
    <m/>
    <s v="WRG TERM FEMA, 1.2, SN P"/>
    <x v="2"/>
    <x v="1"/>
    <n v="4839"/>
    <n v="3174.46"/>
    <n v="14197"/>
    <n v="0.18"/>
    <n v="8"/>
    <s v="Excess due of Customer mix change and drop of requirement"/>
    <m/>
    <m/>
    <x v="0"/>
    <m/>
    <m/>
    <n v="280.32934782608697"/>
    <m/>
    <m/>
    <m/>
    <m/>
    <m/>
    <m/>
    <m/>
    <m/>
    <m/>
  </r>
  <r>
    <s v="Février"/>
    <s v="MAKEFD01"/>
    <x v="1"/>
    <s v="N"/>
    <x v="18"/>
    <x v="28"/>
    <s v="E02678200"/>
    <m/>
    <s v="APPLIED,BLACK,75527-8-01"/>
    <x v="5"/>
    <x v="1"/>
    <n v="0"/>
    <n v="4970.43"/>
    <n v="1223"/>
    <n v="2.11"/>
    <n v="8"/>
    <s v="Excess due of Customer mix change and drop of requirement"/>
    <m/>
    <m/>
    <x v="0"/>
    <m/>
    <m/>
    <n v="279.95326086956527"/>
    <m/>
    <m/>
    <m/>
    <m/>
    <m/>
    <m/>
    <m/>
    <m/>
    <m/>
  </r>
  <r>
    <s v="Février"/>
    <s v="MAKEFD01"/>
    <x v="0"/>
    <s v="N"/>
    <x v="10"/>
    <x v="27"/>
    <s v="1279990J9"/>
    <m/>
    <s v="BK 12/15.6 SCON PP T3 19"/>
    <x v="2"/>
    <x v="1"/>
    <n v="893.25"/>
    <n v="2512"/>
    <n v="2828.24"/>
    <n v="0.91"/>
    <n v="8"/>
    <s v="Excess due of Customer mix change and drop of requirement"/>
    <m/>
    <m/>
    <x v="0"/>
    <m/>
    <m/>
    <n v="279.7076086956522"/>
    <m/>
    <m/>
    <m/>
    <m/>
    <m/>
    <m/>
    <m/>
    <m/>
    <m/>
  </r>
  <r>
    <s v="Février"/>
    <s v="MAKEJL02"/>
    <x v="1"/>
    <s v="N"/>
    <x v="1"/>
    <x v="38"/>
    <s v="329990014"/>
    <m/>
    <s v="SPLICE 4-6  CZS AK3316"/>
    <x v="1"/>
    <x v="1"/>
    <n v="0"/>
    <n v="9506"/>
    <n v="20000"/>
    <n v="0.13"/>
    <n v="8"/>
    <s v="Excess due of Customer mix change and drop of requirement"/>
    <m/>
    <m/>
    <x v="0"/>
    <m/>
    <m/>
    <n v="279.44782608695652"/>
    <m/>
    <m/>
    <m/>
    <m/>
    <m/>
    <m/>
    <m/>
    <m/>
    <m/>
  </r>
  <r>
    <s v="Février"/>
    <s v="MAKEFD01"/>
    <x v="1"/>
    <s v="N"/>
    <x v="1"/>
    <x v="5"/>
    <s v="3202575I5"/>
    <m/>
    <s v="FEMA 0.63 NWP"/>
    <x v="0"/>
    <x v="1"/>
    <n v="0"/>
    <n v="460"/>
    <n v="27448"/>
    <n v="0.09"/>
    <n v="15"/>
    <s v="Spare parts"/>
    <m/>
    <m/>
    <x v="0"/>
    <m/>
    <m/>
    <n v="279.31304347826085"/>
    <m/>
    <m/>
    <m/>
    <m/>
    <m/>
    <m/>
    <m/>
    <m/>
    <m/>
  </r>
  <r>
    <s v="Février"/>
    <s v="MAKEFD01"/>
    <x v="1"/>
    <s v="N"/>
    <x v="3"/>
    <x v="3"/>
    <s v="16AV18100"/>
    <m/>
    <s v="FLRYW-B 4.00 BU/GN"/>
    <x v="3"/>
    <x v="1"/>
    <n v="0"/>
    <n v="173"/>
    <n v="980.66"/>
    <n v="2.61"/>
    <n v="15"/>
    <s v="Spare parts"/>
    <m/>
    <m/>
    <x v="0"/>
    <m/>
    <m/>
    <n v="277.92065217391303"/>
    <m/>
    <m/>
    <m/>
    <m/>
    <m/>
    <m/>
    <m/>
    <m/>
    <m/>
  </r>
  <r>
    <s v="Février"/>
    <s v="MAKEFD01"/>
    <x v="1"/>
    <s v="N"/>
    <x v="4"/>
    <x v="7"/>
    <s v="E04604800"/>
    <m/>
    <s v="CAVITY SEAL LBU 1.0-1.5"/>
    <x v="5"/>
    <x v="1"/>
    <n v="0"/>
    <n v="3"/>
    <n v="20000"/>
    <n v="0.13"/>
    <n v="12"/>
    <s v="Obsolete from differnet phases Ford and JLR"/>
    <m/>
    <m/>
    <x v="0"/>
    <m/>
    <m/>
    <n v="277.82608695652175"/>
    <m/>
    <m/>
    <m/>
    <m/>
    <m/>
    <m/>
    <m/>
    <m/>
    <m/>
  </r>
  <r>
    <s v="Février"/>
    <s v="MAKEJL02"/>
    <x v="1"/>
    <s v="N"/>
    <x v="3"/>
    <x v="3"/>
    <s v="163441080"/>
    <m/>
    <s v="BN/BU 2.50 T2 WA/FLRY-B"/>
    <x v="3"/>
    <x v="1"/>
    <n v="0"/>
    <n v="5281.79"/>
    <n v="1560.22"/>
    <n v="1.64"/>
    <n v="15"/>
    <s v="Spare parts"/>
    <m/>
    <m/>
    <x v="0"/>
    <m/>
    <m/>
    <n v="277.49565217391307"/>
    <m/>
    <m/>
    <m/>
    <m/>
    <m/>
    <m/>
    <m/>
    <m/>
    <m/>
  </r>
  <r>
    <s v="Février"/>
    <s v="MAKEFD01"/>
    <x v="1"/>
    <s v="N"/>
    <x v="3"/>
    <x v="3"/>
    <s v="163452063"/>
    <m/>
    <s v="VT/WH 1.50 T2 WA"/>
    <x v="3"/>
    <x v="1"/>
    <n v="0"/>
    <n v="3009"/>
    <n v="2523.0500000000002"/>
    <n v="1.01"/>
    <n v="15"/>
    <s v="Spare parts"/>
    <m/>
    <m/>
    <x v="0"/>
    <m/>
    <m/>
    <n v="276.88260869565221"/>
    <m/>
    <m/>
    <m/>
    <m/>
    <m/>
    <m/>
    <m/>
    <m/>
    <m/>
  </r>
  <r>
    <s v="Février"/>
    <s v="MAKEJL02"/>
    <x v="1"/>
    <s v="N"/>
    <x v="2"/>
    <x v="2"/>
    <s v="E03022000"/>
    <m/>
    <s v="ARBG WH SUBASSY,1W1T-14A"/>
    <x v="14"/>
    <x v="1"/>
    <n v="0"/>
    <n v="47590"/>
    <n v="245"/>
    <n v="10.37"/>
    <n v="15"/>
    <s v="Spare parts"/>
    <m/>
    <m/>
    <x v="0"/>
    <m/>
    <m/>
    <n v="276.15000000000003"/>
    <m/>
    <m/>
    <m/>
    <m/>
    <m/>
    <m/>
    <m/>
    <m/>
    <m/>
  </r>
  <r>
    <s v="Février"/>
    <s v="MAKEFD01"/>
    <x v="1"/>
    <s v="N"/>
    <x v="5"/>
    <x v="24"/>
    <s v="E04028800"/>
    <m/>
    <s v="WRG CONN,FEMA,SLD,34"/>
    <x v="5"/>
    <x v="1"/>
    <n v="0"/>
    <n v="4936.72"/>
    <n v="292"/>
    <n v="8.64"/>
    <n v="12"/>
    <s v="Obsolete from differnet phases Ford and JLR"/>
    <m/>
    <m/>
    <x v="0"/>
    <m/>
    <m/>
    <n v="274.27500000000003"/>
    <m/>
    <m/>
    <m/>
    <m/>
    <m/>
    <m/>
    <m/>
    <m/>
    <m/>
  </r>
  <r>
    <s v="Février"/>
    <s v="MAKEFD01"/>
    <x v="0"/>
    <s v="N"/>
    <x v="5"/>
    <x v="8"/>
    <s v="E11894100"/>
    <m/>
    <s v="WRG CONN,FEMA,SLD,34 WAY"/>
    <x v="1"/>
    <x v="1"/>
    <n v="88"/>
    <n v="6481.33"/>
    <n v="287"/>
    <n v="8.74"/>
    <n v="8"/>
    <s v="Prototype Ford"/>
    <m/>
    <m/>
    <x v="0"/>
    <m/>
    <m/>
    <n v="272.80000000000007"/>
    <m/>
    <m/>
    <m/>
    <m/>
    <m/>
    <m/>
    <m/>
    <m/>
    <m/>
  </r>
  <r>
    <s v="Février"/>
    <s v="MAKEJL02"/>
    <x v="1"/>
    <s v="N"/>
    <x v="3"/>
    <x v="3"/>
    <s v="164NX2080"/>
    <m/>
    <s v="WH 2.5 T3 WK"/>
    <x v="3"/>
    <x v="1"/>
    <n v="0"/>
    <n v="11835.95"/>
    <n v="1522.02"/>
    <n v="1.64"/>
    <n v="15"/>
    <s v="Spare parts"/>
    <m/>
    <m/>
    <x v="0"/>
    <m/>
    <m/>
    <n v="271.23695652173916"/>
    <m/>
    <m/>
    <m/>
    <m/>
    <m/>
    <m/>
    <m/>
    <m/>
    <m/>
  </r>
  <r>
    <s v="Février"/>
    <s v="MAKEFD01"/>
    <x v="0"/>
    <s v="N"/>
    <x v="8"/>
    <x v="12"/>
    <s v="E04315800"/>
    <m/>
    <s v="PCB CONN,HEADER,14 WAY,U"/>
    <x v="5"/>
    <x v="1"/>
    <n v="1372"/>
    <n v="22567"/>
    <n v="503"/>
    <n v="4.95"/>
    <n v="8"/>
    <s v="Prototype Ford"/>
    <m/>
    <m/>
    <x v="0"/>
    <m/>
    <m/>
    <n v="270.68586956521739"/>
    <m/>
    <m/>
    <m/>
    <m/>
    <m/>
    <m/>
    <m/>
    <m/>
    <m/>
  </r>
  <r>
    <s v="Février"/>
    <s v="MAKEFD01"/>
    <x v="0"/>
    <s v="N"/>
    <x v="11"/>
    <x v="17"/>
    <s v="E09189500"/>
    <m/>
    <s v="SNGL HOLE CLIP,TIE-STRAP"/>
    <x v="0"/>
    <x v="1"/>
    <n v="7179"/>
    <n v="4"/>
    <n v="6612"/>
    <n v="0.38"/>
    <n v="1"/>
    <s v="MOQ impact"/>
    <m/>
    <m/>
    <x v="0"/>
    <m/>
    <m/>
    <n v="270.01847826086959"/>
    <m/>
    <m/>
    <m/>
    <m/>
    <m/>
    <m/>
    <m/>
    <m/>
    <m/>
  </r>
  <r>
    <s v="Février"/>
    <s v="MAKEFD01"/>
    <x v="0"/>
    <s v="N"/>
    <x v="5"/>
    <x v="8"/>
    <s v="32165K56Z"/>
    <m/>
    <s v="WRG CONN, FEMA, SLD, 2 W"/>
    <x v="6"/>
    <x v="1"/>
    <n v="153"/>
    <n v="2319"/>
    <n v="384"/>
    <n v="6.45"/>
    <n v="8"/>
    <s v="Prototype Ford"/>
    <m/>
    <m/>
    <x v="0"/>
    <m/>
    <m/>
    <n v="269.37391304347824"/>
    <m/>
    <m/>
    <m/>
    <m/>
    <m/>
    <m/>
    <m/>
    <m/>
    <m/>
  </r>
  <r>
    <s v="Février"/>
    <s v="MAKEFD01"/>
    <x v="1"/>
    <s v="N"/>
    <x v="3"/>
    <x v="3"/>
    <s v="16AVX3010"/>
    <m/>
    <s v="FLRYW GY 0.35"/>
    <x v="5"/>
    <x v="1"/>
    <n v="0"/>
    <n v="1103"/>
    <n v="9007.2000000000007"/>
    <n v="0.27"/>
    <n v="14"/>
    <m/>
    <m/>
    <m/>
    <x v="0"/>
    <m/>
    <m/>
    <n v="268.96521739130435"/>
    <m/>
    <m/>
    <m/>
    <m/>
    <m/>
    <m/>
    <m/>
    <m/>
    <m/>
  </r>
  <r>
    <s v="Février"/>
    <s v="MAKEFD01"/>
    <x v="0"/>
    <s v="N"/>
    <x v="3"/>
    <x v="3"/>
    <s v="16AV2A120"/>
    <m/>
    <s v="WIRE,ITXB06X93XJ125L,3TB"/>
    <x v="3"/>
    <x v="1"/>
    <n v="2.4"/>
    <n v="29652"/>
    <n v="641.91"/>
    <n v="3.85"/>
    <n v="15"/>
    <s v="Spare parts"/>
    <m/>
    <m/>
    <x v="0"/>
    <m/>
    <m/>
    <n v="268.40108695652174"/>
    <m/>
    <m/>
    <m/>
    <m/>
    <m/>
    <m/>
    <m/>
    <m/>
    <m/>
  </r>
  <r>
    <s v="Février"/>
    <s v="MAKEJL02"/>
    <x v="1"/>
    <s v="N"/>
    <x v="3"/>
    <x v="3"/>
    <s v="163484050"/>
    <m/>
    <s v="GN/BN 1.00 T2 WA"/>
    <x v="3"/>
    <x v="1"/>
    <n v="0"/>
    <n v="2972.2"/>
    <n v="3585.28"/>
    <n v="0.69"/>
    <n v="15"/>
    <s v="Spare parts"/>
    <m/>
    <m/>
    <x v="0"/>
    <m/>
    <m/>
    <n v="268.12934782608698"/>
    <m/>
    <m/>
    <m/>
    <m/>
    <m/>
    <m/>
    <m/>
    <m/>
    <m/>
  </r>
  <r>
    <s v="Février"/>
    <s v="MAKEJL02"/>
    <x v="0"/>
    <s v="N"/>
    <x v="1"/>
    <x v="1"/>
    <s v="E08825100"/>
    <m/>
    <s v="WRG TERM FEMA,0.64,AG PL"/>
    <x v="4"/>
    <x v="1"/>
    <n v="2494"/>
    <n v="4582.7"/>
    <n v="14185"/>
    <n v="0.17"/>
    <n v="8"/>
    <s v="Prototype Ford"/>
    <m/>
    <m/>
    <x v="0"/>
    <m/>
    <m/>
    <n v="267.3608695652174"/>
    <m/>
    <m/>
    <m/>
    <m/>
    <m/>
    <m/>
    <m/>
    <m/>
    <m/>
  </r>
  <r>
    <s v="Février"/>
    <s v="MAKEFD01"/>
    <x v="1"/>
    <s v="N"/>
    <x v="2"/>
    <x v="2"/>
    <s v="E01159000"/>
    <m/>
    <s v="C520 AM1/FM1 Antenna in"/>
    <x v="5"/>
    <x v="1"/>
    <n v="0"/>
    <n v="138"/>
    <n v="102"/>
    <n v="24.11"/>
    <n v="15"/>
    <s v="Spare parts"/>
    <m/>
    <m/>
    <x v="0"/>
    <m/>
    <m/>
    <n v="267.29239130434786"/>
    <m/>
    <m/>
    <m/>
    <m/>
    <m/>
    <m/>
    <m/>
    <m/>
    <m/>
  </r>
  <r>
    <s v="Février"/>
    <s v="MAKEFD01"/>
    <x v="1"/>
    <s v="N"/>
    <x v="0"/>
    <x v="49"/>
    <s v="E00005493"/>
    <m/>
    <s v="BOX HOUSING,ABS, BLACK"/>
    <x v="7"/>
    <x v="1"/>
    <n v="0"/>
    <n v="194"/>
    <n v="28"/>
    <n v="87.44"/>
    <n v="15"/>
    <s v="Spare parts"/>
    <m/>
    <m/>
    <x v="0"/>
    <m/>
    <m/>
    <n v="266.12282608695654"/>
    <m/>
    <m/>
    <m/>
    <m/>
    <m/>
    <m/>
    <m/>
    <m/>
    <m/>
  </r>
  <r>
    <s v="Février"/>
    <s v="MAKEFD01"/>
    <x v="1"/>
    <s v="N"/>
    <x v="3"/>
    <x v="3"/>
    <s v="164N27020"/>
    <m/>
    <s v="WH/RD 0.50 T3 WK"/>
    <x v="3"/>
    <x v="1"/>
    <n v="0"/>
    <n v="15596"/>
    <n v="6535.01"/>
    <n v="0.37"/>
    <n v="15"/>
    <s v="Spare parts"/>
    <m/>
    <m/>
    <x v="0"/>
    <m/>
    <m/>
    <n v="265.13043478260869"/>
    <m/>
    <m/>
    <m/>
    <m/>
    <m/>
    <m/>
    <m/>
    <m/>
    <m/>
  </r>
  <r>
    <s v="Février"/>
    <s v="MAKEJL02"/>
    <x v="0"/>
    <s v="N"/>
    <x v="1"/>
    <x v="1"/>
    <s v="E00031565"/>
    <m/>
    <s v="WRG TERM FEMA,2.8,SN PLT"/>
    <x v="14"/>
    <x v="1"/>
    <n v="1083"/>
    <n v="11560.33"/>
    <n v="8095"/>
    <n v="0.3"/>
    <n v="8"/>
    <s v="Excess due of Customer mix change and drop of requirement"/>
    <m/>
    <m/>
    <x v="0"/>
    <m/>
    <m/>
    <n v="263.71847826086957"/>
    <m/>
    <m/>
    <m/>
    <m/>
    <m/>
    <m/>
    <m/>
    <m/>
    <m/>
  </r>
  <r>
    <s v="Février"/>
    <s v="MAKEJL02"/>
    <x v="1"/>
    <s v="N"/>
    <x v="5"/>
    <x v="8"/>
    <s v="E01712200"/>
    <m/>
    <s v="WRG CONN,MALE,SLD,6 WAY,"/>
    <x v="5"/>
    <x v="1"/>
    <n v="0"/>
    <n v="3793"/>
    <n v="700"/>
    <n v="3.46"/>
    <n v="8"/>
    <s v="Prototype Ford"/>
    <m/>
    <m/>
    <x v="0"/>
    <m/>
    <m/>
    <n v="263.60217391304349"/>
    <m/>
    <m/>
    <m/>
    <m/>
    <m/>
    <m/>
    <m/>
    <m/>
    <m/>
  </r>
  <r>
    <s v="Février"/>
    <s v="MAKEFD01"/>
    <x v="1"/>
    <s v="N"/>
    <x v="9"/>
    <x v="50"/>
    <s v="E12559000"/>
    <m/>
    <s v="STRAP 148x3.6 YE"/>
    <x v="5"/>
    <x v="1"/>
    <n v="0"/>
    <n v="1976"/>
    <n v="9871"/>
    <n v="0.25"/>
    <n v="14"/>
    <m/>
    <m/>
    <m/>
    <x v="0"/>
    <m/>
    <m/>
    <n v="263.38369565217397"/>
    <m/>
    <m/>
    <m/>
    <m/>
    <m/>
    <m/>
    <m/>
    <m/>
    <m/>
  </r>
  <r>
    <s v="Février"/>
    <s v="MAKEFD01"/>
    <x v="1"/>
    <s v="N"/>
    <x v="3"/>
    <x v="3"/>
    <s v="E00004627"/>
    <m/>
    <s v="WIRE WK7 T105 0.35 YE"/>
    <x v="5"/>
    <x v="1"/>
    <n v="0"/>
    <n v="6000"/>
    <n v="9768.4"/>
    <n v="0.25"/>
    <n v="14"/>
    <m/>
    <m/>
    <m/>
    <x v="0"/>
    <m/>
    <m/>
    <n v="263.37500000000006"/>
    <m/>
    <m/>
    <m/>
    <m/>
    <m/>
    <m/>
    <m/>
    <m/>
    <m/>
  </r>
  <r>
    <s v="Février"/>
    <s v="MAKEFD01"/>
    <x v="0"/>
    <s v="N"/>
    <x v="1"/>
    <x v="1"/>
    <s v="3202577U4"/>
    <m/>
    <s v="MALE 0.64 NWP"/>
    <x v="4"/>
    <x v="1"/>
    <n v="16138"/>
    <n v="1666"/>
    <n v="20065"/>
    <n v="0.12"/>
    <n v="1"/>
    <s v="MOQ impact"/>
    <m/>
    <m/>
    <x v="0"/>
    <m/>
    <m/>
    <n v="263.07717391304351"/>
    <m/>
    <m/>
    <m/>
    <m/>
    <m/>
    <m/>
    <m/>
    <m/>
    <m/>
  </r>
  <r>
    <s v="Février"/>
    <s v="MAKEJL02"/>
    <x v="0"/>
    <s v="N"/>
    <x v="3"/>
    <x v="3"/>
    <s v="E00000234"/>
    <m/>
    <s v="FLRYW 10.00 RD"/>
    <x v="3"/>
    <x v="1"/>
    <n v="1351.62"/>
    <n v="7686"/>
    <n v="352.81"/>
    <n v="6.83"/>
    <n v="8"/>
    <s v="Prototype Ford"/>
    <m/>
    <m/>
    <x v="0"/>
    <m/>
    <m/>
    <n v="262.09891304347826"/>
    <m/>
    <m/>
    <m/>
    <m/>
    <m/>
    <m/>
    <m/>
    <m/>
    <m/>
  </r>
  <r>
    <s v="Février"/>
    <s v="MAKEJL02"/>
    <x v="1"/>
    <s v="N"/>
    <x v="3"/>
    <x v="3"/>
    <s v="163417124"/>
    <m/>
    <s v="BU/RD 6.00"/>
    <x v="3"/>
    <x v="1"/>
    <n v="0"/>
    <n v="3099.42"/>
    <n v="627"/>
    <n v="3.84"/>
    <n v="15"/>
    <s v="Spare parts"/>
    <m/>
    <m/>
    <x v="0"/>
    <m/>
    <m/>
    <n v="261.97608695652173"/>
    <m/>
    <m/>
    <m/>
    <m/>
    <m/>
    <m/>
    <m/>
    <m/>
    <m/>
  </r>
  <r>
    <s v="Février"/>
    <s v="MAKEFD01"/>
    <x v="1"/>
    <s v="N"/>
    <x v="3"/>
    <x v="3"/>
    <s v="163306202"/>
    <m/>
    <s v="BK 10.00 T2 FLRY-B"/>
    <x v="3"/>
    <x v="1"/>
    <n v="0"/>
    <n v="4926.91"/>
    <n v="355.81"/>
    <n v="6.75"/>
    <n v="15"/>
    <s v="Spare parts"/>
    <m/>
    <m/>
    <x v="0"/>
    <m/>
    <m/>
    <n v="261.05217391304348"/>
    <m/>
    <m/>
    <m/>
    <m/>
    <m/>
    <m/>
    <m/>
    <m/>
    <m/>
  </r>
  <r>
    <s v="Février"/>
    <s v="MAKEFD01"/>
    <x v="1"/>
    <s v="N"/>
    <x v="7"/>
    <x v="31"/>
    <s v="3299592E8"/>
    <m/>
    <s v="BK SPACER"/>
    <x v="5"/>
    <x v="1"/>
    <n v="0"/>
    <n v="553"/>
    <n v="6000"/>
    <n v="0.4"/>
    <n v="12"/>
    <s v="Obsolete from differnet phases Ford and JLR"/>
    <m/>
    <m/>
    <x v="0"/>
    <m/>
    <m/>
    <n v="260.60000000000002"/>
    <m/>
    <m/>
    <m/>
    <m/>
    <m/>
    <m/>
    <m/>
    <m/>
    <m/>
  </r>
  <r>
    <s v="Février"/>
    <s v="MAKEJL02"/>
    <x v="1"/>
    <s v="N"/>
    <x v="1"/>
    <x v="5"/>
    <s v="3202650G7"/>
    <m/>
    <s v="MALE 0.64   NWP"/>
    <x v="4"/>
    <x v="1"/>
    <n v="0"/>
    <n v="748"/>
    <n v="20914"/>
    <n v="0.11"/>
    <n v="15"/>
    <s v="Spare parts"/>
    <m/>
    <m/>
    <x v="0"/>
    <m/>
    <m/>
    <n v="260.25652173913045"/>
    <m/>
    <m/>
    <m/>
    <m/>
    <m/>
    <m/>
    <m/>
    <m/>
    <m/>
  </r>
  <r>
    <s v="Février"/>
    <s v="MAKEFD01"/>
    <x v="0"/>
    <s v="N"/>
    <x v="3"/>
    <x v="3"/>
    <s v="163401011"/>
    <m/>
    <s v="YE/BU 0.35 T2 WA"/>
    <x v="3"/>
    <x v="1"/>
    <n v="1997.78"/>
    <n v="5450.04"/>
    <n v="8853.73"/>
    <n v="0.27"/>
    <n v="1"/>
    <s v="MOQ impact"/>
    <m/>
    <m/>
    <x v="0"/>
    <m/>
    <m/>
    <n v="258.36847826086955"/>
    <m/>
    <m/>
    <m/>
    <m/>
    <m/>
    <m/>
    <m/>
    <m/>
    <m/>
  </r>
  <r>
    <s v="Février"/>
    <s v="MAKEFD01"/>
    <x v="0"/>
    <s v="N"/>
    <x v="1"/>
    <x v="5"/>
    <s v="320298250"/>
    <m/>
    <s v="FEMA 2.8  NWP 7116-4111-"/>
    <x v="6"/>
    <x v="1"/>
    <n v="2930"/>
    <n v="4"/>
    <n v="12770"/>
    <n v="0.19"/>
    <n v="8"/>
    <s v="Prototype Ford"/>
    <m/>
    <m/>
    <x v="0"/>
    <m/>
    <m/>
    <n v="258.34782608695656"/>
    <m/>
    <m/>
    <m/>
    <m/>
    <m/>
    <m/>
    <m/>
    <m/>
    <m/>
  </r>
  <r>
    <s v="Février"/>
    <s v="MAKEFD01"/>
    <x v="0"/>
    <s v="N"/>
    <x v="1"/>
    <x v="5"/>
    <s v="3202505B5"/>
    <m/>
    <s v="FEMA 1.8 WP 7116-1472"/>
    <x v="6"/>
    <x v="1"/>
    <n v="18"/>
    <n v="246"/>
    <n v="11979"/>
    <n v="0.2"/>
    <n v="15"/>
    <s v="Spare parts"/>
    <m/>
    <m/>
    <x v="0"/>
    <m/>
    <m/>
    <n v="258.32717391304351"/>
    <m/>
    <m/>
    <m/>
    <m/>
    <m/>
    <m/>
    <m/>
    <m/>
    <m/>
  </r>
  <r>
    <s v="Février"/>
    <s v="MAKEFD01"/>
    <x v="1"/>
    <s v="N"/>
    <x v="2"/>
    <x v="2"/>
    <s v="E01386000"/>
    <m/>
    <s v="ARBG WH SUBASSY,VT/WH+YE"/>
    <x v="14"/>
    <x v="1"/>
    <n v="0"/>
    <n v="5710"/>
    <n v="259"/>
    <n v="9.15"/>
    <n v="15"/>
    <s v="Spare parts"/>
    <m/>
    <m/>
    <x v="0"/>
    <m/>
    <m/>
    <n v="257.63260869565215"/>
    <m/>
    <m/>
    <m/>
    <m/>
    <m/>
    <m/>
    <m/>
    <m/>
    <m/>
  </r>
  <r>
    <s v="Février"/>
    <s v="MAKEFD01"/>
    <x v="0"/>
    <s v="N"/>
    <x v="3"/>
    <x v="3"/>
    <s v="16AVX0100"/>
    <m/>
    <s v="WIRE,ITXB04X4XXJ125L,3TB"/>
    <x v="3"/>
    <x v="1"/>
    <n v="685.87"/>
    <n v="1408"/>
    <n v="907.14"/>
    <n v="2.61"/>
    <n v="14"/>
    <m/>
    <m/>
    <m/>
    <x v="0"/>
    <m/>
    <m/>
    <n v="257.08478260869566"/>
    <m/>
    <m/>
    <m/>
    <m/>
    <m/>
    <m/>
    <m/>
    <m/>
    <m/>
  </r>
  <r>
    <s v="Février"/>
    <s v="MAKEJL02"/>
    <x v="1"/>
    <s v="N"/>
    <x v="1"/>
    <x v="5"/>
    <s v="320100548"/>
    <m/>
    <s v="FEMA 6.3 ISO-RELAY"/>
    <x v="0"/>
    <x v="1"/>
    <n v="0"/>
    <n v="5187.4399999999996"/>
    <n v="4478"/>
    <n v="0.53"/>
    <n v="15"/>
    <s v="Spare parts"/>
    <m/>
    <m/>
    <x v="0"/>
    <m/>
    <m/>
    <n v="257.06195652173915"/>
    <m/>
    <m/>
    <m/>
    <m/>
    <m/>
    <m/>
    <m/>
    <m/>
    <m/>
  </r>
  <r>
    <s v="Février"/>
    <s v="MAKEFD01"/>
    <x v="1"/>
    <s v="N"/>
    <x v="4"/>
    <x v="7"/>
    <s v="329957906"/>
    <m/>
    <s v="BLUE PIDGES"/>
    <x v="5"/>
    <x v="1"/>
    <n v="0"/>
    <n v="11992"/>
    <n v="1000"/>
    <n v="2.36"/>
    <n v="12"/>
    <s v="Obsolete from JLR MY17 Cost under claim to customer"/>
    <m/>
    <m/>
    <x v="0"/>
    <m/>
    <m/>
    <n v="256.40978260869565"/>
    <m/>
    <m/>
    <m/>
    <m/>
    <m/>
    <m/>
    <m/>
    <m/>
    <m/>
  </r>
  <r>
    <s v="Février"/>
    <s v="MAKEJL02"/>
    <x v="1"/>
    <s v="N"/>
    <x v="3"/>
    <x v="3"/>
    <s v="163471055"/>
    <m/>
    <s v="RD/BU 1.00 T3 WA/FLRY-B"/>
    <x v="3"/>
    <x v="1"/>
    <n v="0"/>
    <n v="1538.32"/>
    <n v="3427.76"/>
    <n v="0.69"/>
    <n v="15"/>
    <s v="Spare parts"/>
    <m/>
    <m/>
    <x v="0"/>
    <m/>
    <m/>
    <n v="256.34891304347826"/>
    <m/>
    <m/>
    <m/>
    <m/>
    <m/>
    <m/>
    <m/>
    <m/>
    <m/>
  </r>
  <r>
    <s v="Février"/>
    <s v="MAKEFD01"/>
    <x v="1"/>
    <s v="N"/>
    <x v="1"/>
    <x v="5"/>
    <s v="E12945400"/>
    <m/>
    <s v="WRG TERM FEMA,2.8,Silver"/>
    <x v="5"/>
    <x v="1"/>
    <n v="0"/>
    <n v="5902.8"/>
    <n v="4000"/>
    <n v="0.57999999999999996"/>
    <n v="12"/>
    <s v="Obsolete from differnet phases Ford and JLR"/>
    <m/>
    <m/>
    <x v="0"/>
    <m/>
    <m/>
    <n v="254.02608695652177"/>
    <m/>
    <m/>
    <m/>
    <m/>
    <m/>
    <m/>
    <m/>
    <m/>
    <m/>
  </r>
  <r>
    <s v="Février"/>
    <s v="MAKEJL02"/>
    <x v="1"/>
    <s v="N"/>
    <x v="2"/>
    <x v="2"/>
    <s v="E04841700"/>
    <m/>
    <s v="ANT WH SUBASSY,FV4T-1881"/>
    <x v="4"/>
    <x v="1"/>
    <n v="0"/>
    <n v="9001"/>
    <n v="100"/>
    <n v="23.33"/>
    <n v="15"/>
    <s v="Spare parts"/>
    <m/>
    <m/>
    <x v="0"/>
    <m/>
    <m/>
    <n v="253.57717391304348"/>
    <m/>
    <m/>
    <m/>
    <m/>
    <m/>
    <m/>
    <m/>
    <m/>
    <m/>
  </r>
  <r>
    <s v="Février"/>
    <s v="MAKEJL02"/>
    <x v="0"/>
    <s v="EE"/>
    <x v="2"/>
    <x v="2"/>
    <s v="E10002900"/>
    <s v="KNT-FORD"/>
    <s v="AU5T-14489-GAA"/>
    <x v="5"/>
    <x v="1"/>
    <n v="140"/>
    <n v="6197"/>
    <n v="335"/>
    <n v="6.96"/>
    <n v="8"/>
    <s v="Prototype Ford"/>
    <m/>
    <m/>
    <x v="0"/>
    <m/>
    <m/>
    <n v="253.43478260869566"/>
    <m/>
    <m/>
    <m/>
    <m/>
    <m/>
    <m/>
    <m/>
    <m/>
    <m/>
  </r>
  <r>
    <s v="Février"/>
    <s v="MAKEFD01"/>
    <x v="0"/>
    <s v="N"/>
    <x v="3"/>
    <x v="3"/>
    <s v="16340A050"/>
    <m/>
    <s v="YE/OR 1.00 T2 WA"/>
    <x v="3"/>
    <x v="1"/>
    <n v="365.29"/>
    <n v="3848.83"/>
    <n v="3370.79"/>
    <n v="0.69"/>
    <n v="12"/>
    <s v="Obsolete from JLR MY17 Cost under claim to customer"/>
    <m/>
    <m/>
    <x v="0"/>
    <m/>
    <m/>
    <n v="252.08913043478262"/>
    <m/>
    <m/>
    <m/>
    <m/>
    <m/>
    <m/>
    <m/>
    <m/>
    <m/>
  </r>
  <r>
    <s v="Février"/>
    <s v="MAKEFD01"/>
    <x v="1"/>
    <s v="N"/>
    <x v="1"/>
    <x v="5"/>
    <s v="3202575V3"/>
    <m/>
    <s v="FEMA 2.8"/>
    <x v="2"/>
    <x v="1"/>
    <n v="0"/>
    <n v="1906"/>
    <n v="6450"/>
    <n v="0.36"/>
    <n v="14"/>
    <m/>
    <m/>
    <m/>
    <x v="0"/>
    <m/>
    <m/>
    <n v="250.88586956521743"/>
    <m/>
    <m/>
    <m/>
    <m/>
    <m/>
    <m/>
    <m/>
    <m/>
    <m/>
  </r>
  <r>
    <s v="Février"/>
    <s v="MAKEJL02"/>
    <x v="1"/>
    <s v="N"/>
    <x v="5"/>
    <x v="17"/>
    <s v="E00004053"/>
    <m/>
    <s v="CONN TPA, RED"/>
    <x v="1"/>
    <x v="1"/>
    <n v="0"/>
    <n v="10995.66"/>
    <n v="6674"/>
    <n v="0.35"/>
    <n v="15"/>
    <s v="Spare parts"/>
    <m/>
    <m/>
    <x v="0"/>
    <m/>
    <m/>
    <n v="250.85652173913047"/>
    <m/>
    <m/>
    <m/>
    <m/>
    <m/>
    <m/>
    <m/>
    <m/>
    <m/>
  </r>
  <r>
    <s v="Février"/>
    <s v="MAKEFD01"/>
    <x v="0"/>
    <s v="N"/>
    <x v="3"/>
    <x v="3"/>
    <s v="E02990700"/>
    <m/>
    <s v="WIRE,ITXA05007XJ125L,3TA"/>
    <x v="3"/>
    <x v="1"/>
    <n v="7436.87"/>
    <n v="19674"/>
    <n v="6180.92"/>
    <n v="0.37"/>
    <n v="8"/>
    <s v="Prototype Ford"/>
    <m/>
    <m/>
    <x v="0"/>
    <m/>
    <m/>
    <n v="250.76521739130436"/>
    <m/>
    <m/>
    <m/>
    <m/>
    <m/>
    <m/>
    <m/>
    <m/>
    <m/>
  </r>
  <r>
    <s v="Février"/>
    <s v="MAKEJL02"/>
    <x v="0"/>
    <s v="N"/>
    <x v="3"/>
    <x v="3"/>
    <s v="E02037400"/>
    <m/>
    <s v="FLRYW-A-1.00-84"/>
    <x v="3"/>
    <x v="1"/>
    <n v="6859.11"/>
    <n v="911"/>
    <n v="3297.23"/>
    <n v="0.7"/>
    <n v="8"/>
    <s v="Prototype Ford"/>
    <m/>
    <m/>
    <x v="0"/>
    <m/>
    <m/>
    <n v="250.14673913043478"/>
    <m/>
    <m/>
    <m/>
    <m/>
    <m/>
    <m/>
    <m/>
    <m/>
    <m/>
  </r>
  <r>
    <s v="Février"/>
    <s v="MAKEFD01"/>
    <x v="0"/>
    <s v="N"/>
    <x v="3"/>
    <x v="3"/>
    <s v="163452089"/>
    <m/>
    <s v="VT/WH 2.50 T2 WA"/>
    <x v="3"/>
    <x v="1"/>
    <n v="3750.05"/>
    <n v="12953.22"/>
    <n v="1393.37"/>
    <n v="1.64"/>
    <n v="8"/>
    <s v="Prototype Ford"/>
    <m/>
    <m/>
    <x v="0"/>
    <m/>
    <m/>
    <n v="247.82065217391303"/>
    <m/>
    <m/>
    <m/>
    <m/>
    <m/>
    <m/>
    <m/>
    <m/>
    <m/>
  </r>
  <r>
    <s v="Février"/>
    <s v="MAKEJL02"/>
    <x v="1"/>
    <s v="N"/>
    <x v="6"/>
    <x v="10"/>
    <s v="127122174"/>
    <m/>
    <s v="WH 12X25 PVC AD"/>
    <x v="14"/>
    <x v="1"/>
    <n v="0"/>
    <n v="10259.620000000001"/>
    <n v="19565"/>
    <n v="0.11"/>
    <n v="12"/>
    <s v="Obsolete from differnet phases Ford and JLR"/>
    <m/>
    <m/>
    <x v="0"/>
    <m/>
    <m/>
    <n v="243.7076086956522"/>
    <m/>
    <m/>
    <m/>
    <m/>
    <m/>
    <m/>
    <m/>
    <m/>
    <m/>
  </r>
  <r>
    <s v="Février"/>
    <s v="MAKEJL02"/>
    <x v="1"/>
    <s v="N"/>
    <x v="1"/>
    <x v="1"/>
    <s v="32025Y3NM"/>
    <m/>
    <s v="WRG TERM FEMA, OTHR, AU"/>
    <x v="0"/>
    <x v="1"/>
    <n v="0"/>
    <n v="12515"/>
    <n v="4000"/>
    <n v="0.56000000000000005"/>
    <n v="8"/>
    <s v="Prototype JLR"/>
    <m/>
    <m/>
    <x v="0"/>
    <m/>
    <m/>
    <n v="243.01304347826087"/>
    <m/>
    <m/>
    <m/>
    <m/>
    <m/>
    <m/>
    <m/>
    <m/>
    <m/>
  </r>
  <r>
    <s v="Février"/>
    <s v="MAKEFD01"/>
    <x v="1"/>
    <s v="N"/>
    <x v="1"/>
    <x v="5"/>
    <s v="320100530"/>
    <m/>
    <s v="FEMA 6.3 NWP ISO-RELAY"/>
    <x v="0"/>
    <x v="1"/>
    <n v="0"/>
    <n v="6"/>
    <n v="4229"/>
    <n v="0.53"/>
    <n v="15"/>
    <s v="Spare parts"/>
    <m/>
    <m/>
    <x v="0"/>
    <m/>
    <m/>
    <n v="242.76847826086956"/>
    <m/>
    <m/>
    <m/>
    <m/>
    <m/>
    <m/>
    <m/>
    <m/>
    <m/>
  </r>
  <r>
    <s v="Février"/>
    <s v="MAKEJL02"/>
    <x v="0"/>
    <s v="N"/>
    <x v="10"/>
    <x v="27"/>
    <s v="E03584100"/>
    <m/>
    <s v="BK/GN 16.2/20.8 SCON 100"/>
    <x v="2"/>
    <x v="1"/>
    <n v="97.55"/>
    <n v="12061.43"/>
    <n v="2277.86"/>
    <n v="0.98"/>
    <n v="8"/>
    <s v="Prototype Ford"/>
    <m/>
    <m/>
    <x v="0"/>
    <m/>
    <m/>
    <n v="242.54347826086959"/>
    <m/>
    <m/>
    <m/>
    <m/>
    <m/>
    <m/>
    <m/>
    <m/>
    <m/>
  </r>
  <r>
    <s v="Février"/>
    <s v="MAKEJL02"/>
    <x v="0"/>
    <s v="N"/>
    <x v="5"/>
    <x v="8"/>
    <s v="E06412800"/>
    <m/>
    <s v="WRG CONN,FEMA,SLD,103 WA"/>
    <x v="0"/>
    <x v="1"/>
    <n v="214"/>
    <n v="4345.46"/>
    <n v="155"/>
    <n v="14.35"/>
    <n v="8"/>
    <s v="Prototype Ford"/>
    <m/>
    <m/>
    <x v="0"/>
    <m/>
    <m/>
    <n v="241.83695652173915"/>
    <m/>
    <m/>
    <m/>
    <m/>
    <m/>
    <m/>
    <m/>
    <m/>
    <m/>
  </r>
  <r>
    <s v="Février"/>
    <s v="MAKEJL02"/>
    <x v="0"/>
    <s v="N"/>
    <x v="1"/>
    <x v="1"/>
    <s v="E00000246"/>
    <m/>
    <s v="TF MLK1.2 WP 0.75-1.0MM2"/>
    <x v="2"/>
    <x v="1"/>
    <n v="7554"/>
    <n v="12035.05"/>
    <n v="10603"/>
    <n v="0.21"/>
    <n v="8"/>
    <s v="Excess due of Customer mix change and drop of requirement"/>
    <m/>
    <m/>
    <x v="0"/>
    <m/>
    <m/>
    <n v="241.77173913043481"/>
    <m/>
    <m/>
    <m/>
    <m/>
    <m/>
    <m/>
    <m/>
    <m/>
    <m/>
  </r>
  <r>
    <s v="Février"/>
    <s v="MAKEFD01"/>
    <x v="0"/>
    <s v="N"/>
    <x v="1"/>
    <x v="38"/>
    <s v="329990089"/>
    <m/>
    <s v="SPLICE 0.7-1.3 CZS 61745"/>
    <x v="1"/>
    <x v="1"/>
    <n v="49824"/>
    <n v="7990.7"/>
    <n v="29558"/>
    <n v="0.08"/>
    <n v="1"/>
    <s v="MOQ impact"/>
    <m/>
    <m/>
    <x v="0"/>
    <m/>
    <m/>
    <n v="241.63152173913048"/>
    <m/>
    <m/>
    <m/>
    <m/>
    <m/>
    <m/>
    <m/>
    <m/>
    <m/>
  </r>
  <r>
    <s v="Février"/>
    <s v="MAKEFD01"/>
    <x v="0"/>
    <s v="N"/>
    <x v="4"/>
    <x v="7"/>
    <s v="3299574T5"/>
    <m/>
    <s v="YE CAV.SEAL MQS"/>
    <x v="7"/>
    <x v="1"/>
    <n v="7428"/>
    <n v="35694"/>
    <n v="6912"/>
    <n v="0.32"/>
    <n v="8"/>
    <s v="Excess due of Customer mix change and drop of requirement"/>
    <m/>
    <m/>
    <x v="0"/>
    <m/>
    <m/>
    <n v="241.61086956521743"/>
    <m/>
    <m/>
    <m/>
    <m/>
    <m/>
    <m/>
    <m/>
    <m/>
    <m/>
  </r>
  <r>
    <s v="Février"/>
    <s v="MAKEJL02"/>
    <x v="0"/>
    <s v="N"/>
    <x v="9"/>
    <x v="21"/>
    <s v="329935IC6"/>
    <m/>
    <s v="Foam pads 50x50x5mm"/>
    <x v="5"/>
    <x v="1"/>
    <n v="297"/>
    <n v="12550.17"/>
    <n v="19583"/>
    <n v="0.11"/>
    <n v="8"/>
    <s v="Prototype Ford"/>
    <m/>
    <m/>
    <x v="0"/>
    <m/>
    <m/>
    <n v="241.10543478260871"/>
    <m/>
    <m/>
    <m/>
    <m/>
    <m/>
    <m/>
    <m/>
    <m/>
    <m/>
  </r>
  <r>
    <s v="Février"/>
    <s v="MAKEFD01"/>
    <x v="1"/>
    <s v="N"/>
    <x v="3"/>
    <x v="39"/>
    <s v="E09692900"/>
    <m/>
    <s v="2*0.35 + drain"/>
    <x v="5"/>
    <x v="1"/>
    <n v="0"/>
    <n v="478"/>
    <n v="1497"/>
    <n v="1.48"/>
    <n v="12"/>
    <s v="Obsolete from differnet phases Ford and JLR"/>
    <m/>
    <m/>
    <x v="0"/>
    <m/>
    <m/>
    <n v="240.96956521739133"/>
    <m/>
    <m/>
    <m/>
    <m/>
    <m/>
    <m/>
    <m/>
    <m/>
    <m/>
  </r>
  <r>
    <s v="Février"/>
    <s v="MAKEJL02"/>
    <x v="0"/>
    <s v="N"/>
    <x v="1"/>
    <x v="1"/>
    <s v="E00963400"/>
    <m/>
    <s v="WRG TERM FEMA,0.64,AG PL"/>
    <x v="4"/>
    <x v="1"/>
    <n v="2242"/>
    <n v="1892"/>
    <n v="12745"/>
    <n v="0.17"/>
    <n v="8"/>
    <s v="Prototype Ford"/>
    <m/>
    <m/>
    <x v="0"/>
    <m/>
    <m/>
    <n v="240.21956521739133"/>
    <m/>
    <m/>
    <m/>
    <m/>
    <m/>
    <m/>
    <m/>
    <m/>
    <m/>
  </r>
  <r>
    <s v="Février"/>
    <s v="MAKEJL02"/>
    <x v="0"/>
    <s v="N"/>
    <x v="10"/>
    <x v="21"/>
    <s v="3299320R9"/>
    <m/>
    <s v="Foam Pads, 150x40x5mm"/>
    <x v="5"/>
    <x v="1"/>
    <n v="547"/>
    <n v="21098.61"/>
    <n v="10129"/>
    <n v="0.22"/>
    <n v="8"/>
    <s v="Prototype Ford"/>
    <m/>
    <m/>
    <x v="0"/>
    <m/>
    <m/>
    <n v="239.92500000000001"/>
    <m/>
    <m/>
    <m/>
    <m/>
    <m/>
    <m/>
    <m/>
    <m/>
    <m/>
  </r>
  <r>
    <s v="Février"/>
    <s v="MAKEFD01"/>
    <x v="1"/>
    <s v="N"/>
    <x v="3"/>
    <x v="3"/>
    <s v="163447071"/>
    <m/>
    <s v="BN/RD 2.00"/>
    <x v="3"/>
    <x v="1"/>
    <n v="0"/>
    <n v="8"/>
    <n v="1630.04"/>
    <n v="1.35"/>
    <n v="15"/>
    <s v="Spare parts"/>
    <m/>
    <m/>
    <x v="0"/>
    <m/>
    <m/>
    <n v="239.67717391304353"/>
    <m/>
    <m/>
    <m/>
    <m/>
    <m/>
    <m/>
    <m/>
    <m/>
    <m/>
  </r>
  <r>
    <s v="Février"/>
    <s v="MAKEFD01"/>
    <x v="1"/>
    <s v="N"/>
    <x v="5"/>
    <x v="8"/>
    <s v="3216655T1"/>
    <m/>
    <s v="NT 23C. FEMA NWP V23542G"/>
    <x v="4"/>
    <x v="1"/>
    <n v="0"/>
    <n v="6"/>
    <n v="943"/>
    <n v="2.34"/>
    <n v="15"/>
    <s v="Spare parts"/>
    <m/>
    <m/>
    <x v="0"/>
    <m/>
    <m/>
    <n v="239.62608695652176"/>
    <m/>
    <m/>
    <m/>
    <m/>
    <m/>
    <m/>
    <m/>
    <m/>
    <m/>
  </r>
  <r>
    <s v="Février"/>
    <s v="MAKEJL02"/>
    <x v="0"/>
    <s v="N"/>
    <x v="3"/>
    <x v="3"/>
    <s v="164N54100"/>
    <m/>
    <s v="VT/BN 4.00 T3 WK"/>
    <x v="3"/>
    <x v="1"/>
    <n v="765.2"/>
    <n v="6727.65"/>
    <n v="840.94"/>
    <n v="2.61"/>
    <n v="14"/>
    <m/>
    <m/>
    <m/>
    <x v="0"/>
    <m/>
    <m/>
    <n v="238.32391304347829"/>
    <m/>
    <m/>
    <m/>
    <m/>
    <m/>
    <m/>
    <m/>
    <m/>
    <m/>
  </r>
  <r>
    <s v="Février"/>
    <s v="MAKEFD01"/>
    <x v="1"/>
    <s v="N"/>
    <x v="5"/>
    <x v="47"/>
    <s v="E00008375"/>
    <m/>
    <s v="CONN DEL CAP, BLK, 42052"/>
    <x v="0"/>
    <x v="1"/>
    <n v="0"/>
    <n v="1074"/>
    <n v="672"/>
    <n v="3.25"/>
    <n v="15"/>
    <s v="Spare parts"/>
    <m/>
    <m/>
    <x v="0"/>
    <m/>
    <m/>
    <n v="237.13260869565218"/>
    <m/>
    <m/>
    <m/>
    <m/>
    <m/>
    <m/>
    <m/>
    <m/>
    <m/>
  </r>
  <r>
    <s v="Février"/>
    <s v="MAKEFD01"/>
    <x v="1"/>
    <s v="N"/>
    <x v="1"/>
    <x v="41"/>
    <s v="3201502A2"/>
    <m/>
    <s v="RING D.8 NWP"/>
    <x v="4"/>
    <x v="1"/>
    <n v="0"/>
    <n v="155"/>
    <n v="181"/>
    <n v="12.05"/>
    <n v="15"/>
    <s v="Spare parts"/>
    <m/>
    <m/>
    <x v="0"/>
    <m/>
    <m/>
    <n v="237.01521739130436"/>
    <m/>
    <m/>
    <m/>
    <m/>
    <m/>
    <m/>
    <m/>
    <m/>
    <m/>
  </r>
  <r>
    <s v="Février"/>
    <s v="MAKEJL02"/>
    <x v="1"/>
    <s v="N"/>
    <x v="3"/>
    <x v="3"/>
    <s v="E00029194"/>
    <m/>
    <s v="SHLD MCORE WIRE,BULK,TWI"/>
    <x v="3"/>
    <x v="1"/>
    <n v="0"/>
    <n v="1076"/>
    <n v="470"/>
    <n v="4.63"/>
    <n v="15"/>
    <s v="Spare parts"/>
    <m/>
    <m/>
    <x v="0"/>
    <m/>
    <m/>
    <n v="236.64021739130439"/>
    <m/>
    <m/>
    <m/>
    <m/>
    <m/>
    <m/>
    <m/>
    <m/>
    <m/>
  </r>
  <r>
    <s v="Février"/>
    <s v="MAKEFD01"/>
    <x v="1"/>
    <s v="N"/>
    <x v="7"/>
    <x v="11"/>
    <s v="32198X09H"/>
    <m/>
    <s v="BK COVER"/>
    <x v="1"/>
    <x v="1"/>
    <n v="0"/>
    <n v="2231"/>
    <n v="851"/>
    <n v="2.5499999999999998"/>
    <n v="15"/>
    <s v="Spare parts"/>
    <m/>
    <m/>
    <x v="0"/>
    <m/>
    <m/>
    <n v="236.26195652173917"/>
    <m/>
    <m/>
    <m/>
    <m/>
    <m/>
    <m/>
    <m/>
    <m/>
    <m/>
  </r>
  <r>
    <s v="Février"/>
    <s v="MAKEJL02"/>
    <x v="0"/>
    <s v="N"/>
    <x v="3"/>
    <x v="3"/>
    <s v="E02990000"/>
    <m/>
    <s v="FLRYW-A/3TAD-1-VT/BR"/>
    <x v="3"/>
    <x v="1"/>
    <n v="627.9"/>
    <n v="12039.06"/>
    <n v="3095.43"/>
    <n v="0.7"/>
    <n v="1"/>
    <s v="MOQ impact"/>
    <m/>
    <m/>
    <x v="0"/>
    <m/>
    <m/>
    <n v="234.83695652173915"/>
    <m/>
    <m/>
    <m/>
    <m/>
    <m/>
    <m/>
    <m/>
    <m/>
    <m/>
  </r>
  <r>
    <s v="Février"/>
    <s v="MAKEFD01"/>
    <x v="0"/>
    <s v="N"/>
    <x v="1"/>
    <x v="38"/>
    <s v="329990006"/>
    <m/>
    <s v="SPLICE 2-4  CZS AK3315"/>
    <x v="1"/>
    <x v="1"/>
    <n v="38588"/>
    <n v="487"/>
    <n v="22523"/>
    <n v="0.1"/>
    <n v="1"/>
    <s v="MOQ impact"/>
    <m/>
    <m/>
    <x v="0"/>
    <m/>
    <m/>
    <n v="234.65869565217395"/>
    <m/>
    <m/>
    <m/>
    <m/>
    <m/>
    <m/>
    <m/>
    <m/>
    <m/>
  </r>
  <r>
    <s v="Février"/>
    <s v="MAKEJL02"/>
    <x v="0"/>
    <s v="N"/>
    <x v="5"/>
    <x v="8"/>
    <s v="E09603400"/>
    <m/>
    <s v="WRG CONN,MALE,SLD,2 WAY,"/>
    <x v="0"/>
    <x v="1"/>
    <n v="899"/>
    <n v="30545"/>
    <n v="603"/>
    <n v="3.56"/>
    <n v="8"/>
    <s v="Prototype Ford"/>
    <m/>
    <m/>
    <x v="0"/>
    <m/>
    <m/>
    <n v="233.51086956521743"/>
    <m/>
    <m/>
    <m/>
    <m/>
    <m/>
    <m/>
    <m/>
    <m/>
    <m/>
  </r>
  <r>
    <s v="Février"/>
    <s v="MAKEFD01"/>
    <x v="1"/>
    <s v="N"/>
    <x v="4"/>
    <x v="7"/>
    <s v="320452592"/>
    <m/>
    <s v="RD CAVITY SEAL 2.8 WOCO"/>
    <x v="14"/>
    <x v="1"/>
    <n v="0"/>
    <n v="4978"/>
    <n v="38985"/>
    <n v="0.05"/>
    <n v="12"/>
    <s v="Obsolete from differnet phases Ford and JLR"/>
    <m/>
    <m/>
    <x v="0"/>
    <m/>
    <m/>
    <n v="232.6380434782609"/>
    <m/>
    <m/>
    <m/>
    <m/>
    <m/>
    <m/>
    <m/>
    <m/>
    <m/>
  </r>
  <r>
    <s v="Février"/>
    <s v="MAKEFD01"/>
    <x v="1"/>
    <s v="N"/>
    <x v="3"/>
    <x v="3"/>
    <s v="1634A8049"/>
    <m/>
    <s v="OR/GN 0.75"/>
    <x v="3"/>
    <x v="1"/>
    <n v="0"/>
    <n v="3201"/>
    <n v="4041.14"/>
    <n v="0.53"/>
    <n v="15"/>
    <s v="Spare parts"/>
    <m/>
    <m/>
    <x v="0"/>
    <m/>
    <m/>
    <n v="231.73913043478262"/>
    <m/>
    <m/>
    <m/>
    <m/>
    <m/>
    <m/>
    <m/>
    <m/>
    <m/>
  </r>
  <r>
    <s v="Février"/>
    <s v="MAKEJL02"/>
    <x v="0"/>
    <s v="N"/>
    <x v="3"/>
    <x v="3"/>
    <s v="164N03100"/>
    <m/>
    <s v="YE/GY 4.00 T3 WK"/>
    <x v="3"/>
    <x v="1"/>
    <n v="797.06"/>
    <n v="8097.35"/>
    <n v="816.97"/>
    <n v="2.61"/>
    <n v="14"/>
    <m/>
    <m/>
    <m/>
    <x v="0"/>
    <m/>
    <m/>
    <n v="231.53043478260869"/>
    <m/>
    <m/>
    <m/>
    <m/>
    <m/>
    <m/>
    <m/>
    <m/>
    <m/>
  </r>
  <r>
    <s v="Février"/>
    <s v="MAKEFD01"/>
    <x v="1"/>
    <s v="N"/>
    <x v="2"/>
    <x v="2"/>
    <s v="E05835500"/>
    <m/>
    <s v="ARBG WH SUBASSY,L=5760MM"/>
    <x v="14"/>
    <x v="1"/>
    <n v="0"/>
    <n v="8179"/>
    <n v="149"/>
    <n v="14.29"/>
    <n v="15"/>
    <s v="Spare parts"/>
    <m/>
    <m/>
    <x v="0"/>
    <m/>
    <m/>
    <n v="231.49239130434785"/>
    <m/>
    <m/>
    <m/>
    <m/>
    <m/>
    <m/>
    <m/>
    <m/>
    <m/>
  </r>
  <r>
    <s v="Février"/>
    <s v="MAKEJL02"/>
    <x v="1"/>
    <s v="N"/>
    <x v="5"/>
    <x v="8"/>
    <s v="3216741V2"/>
    <m/>
    <s v="GY 4C.FEMA NWP"/>
    <x v="6"/>
    <x v="1"/>
    <n v="0"/>
    <n v="8259.74"/>
    <n v="2000"/>
    <n v="1.06"/>
    <n v="12"/>
    <s v="Obsolete from differnet phases Ford and JLR"/>
    <m/>
    <m/>
    <x v="0"/>
    <m/>
    <m/>
    <n v="230.78695652173911"/>
    <m/>
    <m/>
    <m/>
    <m/>
    <m/>
    <m/>
    <m/>
    <m/>
    <m/>
  </r>
  <r>
    <s v="Février"/>
    <s v="MAKEFD01"/>
    <x v="1"/>
    <s v="N"/>
    <x v="5"/>
    <x v="8"/>
    <s v="3216747Q0"/>
    <m/>
    <s v="LY 14C.FEMA NWP"/>
    <x v="6"/>
    <x v="1"/>
    <n v="0"/>
    <n v="1759.23"/>
    <n v="1200"/>
    <n v="1.77"/>
    <n v="15"/>
    <s v="Spare parts"/>
    <m/>
    <m/>
    <x v="0"/>
    <m/>
    <m/>
    <n v="230.74782608695656"/>
    <m/>
    <m/>
    <m/>
    <m/>
    <m/>
    <m/>
    <m/>
    <m/>
    <m/>
  </r>
  <r>
    <s v="Février"/>
    <s v="MAKEJL02"/>
    <x v="1"/>
    <s v="N"/>
    <x v="1"/>
    <x v="1"/>
    <s v="3202569R3"/>
    <m/>
    <s v="MALE 6.3 NWP"/>
    <x v="1"/>
    <x v="1"/>
    <n v="0"/>
    <n v="5420.81"/>
    <n v="1953"/>
    <n v="1.08"/>
    <n v="15"/>
    <s v="Spare parts"/>
    <m/>
    <m/>
    <x v="0"/>
    <m/>
    <m/>
    <n v="230.10108695652173"/>
    <m/>
    <m/>
    <m/>
    <m/>
    <m/>
    <m/>
    <m/>
    <m/>
    <m/>
  </r>
  <r>
    <s v="Février"/>
    <s v="MAKEFD01"/>
    <x v="1"/>
    <s v="N"/>
    <x v="9"/>
    <x v="13"/>
    <s v="E00028728"/>
    <m/>
    <s v="STUD"/>
    <x v="5"/>
    <x v="1"/>
    <n v="0"/>
    <n v="10436.69"/>
    <n v="1202"/>
    <n v="1.75"/>
    <n v="12"/>
    <s v="Obsolete from differnet phases Ford and JLR"/>
    <m/>
    <m/>
    <x v="0"/>
    <m/>
    <m/>
    <n v="228.55326086956524"/>
    <m/>
    <m/>
    <m/>
    <m/>
    <m/>
    <m/>
    <m/>
    <m/>
    <m/>
  </r>
  <r>
    <s v="Février"/>
    <s v="MAKEFD01"/>
    <x v="1"/>
    <s v="N"/>
    <x v="9"/>
    <x v="25"/>
    <s v="329980676"/>
    <m/>
    <s v="BK PROT.CHANNEL"/>
    <x v="6"/>
    <x v="1"/>
    <n v="0"/>
    <n v="24798"/>
    <n v="7000"/>
    <n v="0.3"/>
    <n v="12"/>
    <s v="Obsolete from differnet phases Ford and JLR"/>
    <m/>
    <m/>
    <x v="0"/>
    <m/>
    <m/>
    <n v="228.04565217391306"/>
    <m/>
    <m/>
    <m/>
    <m/>
    <m/>
    <m/>
    <m/>
    <m/>
    <m/>
  </r>
  <r>
    <s v="Février"/>
    <s v="MAKEFD01"/>
    <x v="0"/>
    <s v="N"/>
    <x v="3"/>
    <x v="3"/>
    <s v="16AC13060"/>
    <m/>
    <s v="WIRE,ITXA15068XJ100L,2TA"/>
    <x v="3"/>
    <x v="1"/>
    <n v="4393.63"/>
    <n v="8021"/>
    <n v="2069.73"/>
    <n v="1.01"/>
    <n v="8"/>
    <s v="Prototype Ford"/>
    <m/>
    <m/>
    <x v="0"/>
    <m/>
    <m/>
    <n v="227.13478260869564"/>
    <m/>
    <m/>
    <m/>
    <m/>
    <m/>
    <m/>
    <m/>
    <m/>
    <m/>
  </r>
  <r>
    <s v="Février"/>
    <s v="MAKEFD01"/>
    <x v="1"/>
    <s v="N"/>
    <x v="2"/>
    <x v="2"/>
    <s v="E05836000"/>
    <m/>
    <s v="ARBG WH SUBASSY,L=5450MM"/>
    <x v="14"/>
    <x v="1"/>
    <n v="0"/>
    <n v="25004"/>
    <n v="149"/>
    <n v="13.98"/>
    <n v="15"/>
    <s v="Spare parts"/>
    <m/>
    <m/>
    <x v="0"/>
    <m/>
    <m/>
    <n v="226.41739130434783"/>
    <m/>
    <m/>
    <m/>
    <m/>
    <m/>
    <m/>
    <m/>
    <m/>
    <m/>
  </r>
  <r>
    <s v="Février"/>
    <s v="MAKEFD01"/>
    <x v="1"/>
    <s v="N"/>
    <x v="1"/>
    <x v="5"/>
    <s v="3202541V4"/>
    <m/>
    <s v="FEMA 2.8"/>
    <x v="1"/>
    <x v="1"/>
    <n v="0"/>
    <n v="20423.57"/>
    <n v="7246"/>
    <n v="0.28999999999999998"/>
    <n v="12"/>
    <s v="Obsolete from differnet phases Ford and JLR"/>
    <m/>
    <m/>
    <x v="0"/>
    <m/>
    <m/>
    <n v="224.54673913043479"/>
    <m/>
    <m/>
    <m/>
    <m/>
    <m/>
    <m/>
    <m/>
    <m/>
    <m/>
  </r>
  <r>
    <s v="Février"/>
    <s v="MAKEJL02"/>
    <x v="0"/>
    <s v="N"/>
    <x v="9"/>
    <x v="14"/>
    <s v="329959FC9"/>
    <m/>
    <s v="BK BRACKET 150-95500"/>
    <x v="0"/>
    <x v="1"/>
    <n v="16706"/>
    <n v="23491"/>
    <n v="17230"/>
    <n v="0.12"/>
    <n v="1"/>
    <s v="MOQ impact"/>
    <m/>
    <m/>
    <x v="0"/>
    <m/>
    <m/>
    <n v="222.14456521739132"/>
    <m/>
    <m/>
    <m/>
    <m/>
    <m/>
    <m/>
    <m/>
    <m/>
    <m/>
  </r>
  <r>
    <s v="Février"/>
    <s v="MAKEFD01"/>
    <x v="0"/>
    <s v="N"/>
    <x v="5"/>
    <x v="8"/>
    <s v="32165K4G9"/>
    <m/>
    <s v="BK 2C FEMA WP"/>
    <x v="0"/>
    <x v="1"/>
    <n v="596"/>
    <n v="1306.72"/>
    <n v="1124"/>
    <n v="1.81"/>
    <n v="12"/>
    <s v="Obsolete from JLR MY17 Cost under claim to customer"/>
    <m/>
    <m/>
    <x v="0"/>
    <m/>
    <m/>
    <n v="221.68260869565219"/>
    <m/>
    <m/>
    <m/>
    <m/>
    <m/>
    <m/>
    <m/>
    <m/>
    <m/>
  </r>
  <r>
    <s v="Février"/>
    <s v="MAKEFD01"/>
    <x v="0"/>
    <s v="N"/>
    <x v="5"/>
    <x v="8"/>
    <s v="3216732D6"/>
    <m/>
    <s v="BK  1C.FEMA NWP"/>
    <x v="2"/>
    <x v="1"/>
    <n v="1510"/>
    <n v="782"/>
    <n v="937"/>
    <n v="2.17"/>
    <n v="1"/>
    <s v="MOQ impact"/>
    <m/>
    <m/>
    <x v="0"/>
    <m/>
    <m/>
    <n v="221.50869565217394"/>
    <m/>
    <m/>
    <m/>
    <m/>
    <m/>
    <m/>
    <m/>
    <m/>
    <m/>
  </r>
  <r>
    <s v="Février"/>
    <s v="MAKEFD01"/>
    <x v="1"/>
    <s v="N"/>
    <x v="10"/>
    <x v="48"/>
    <s v="3299332V3"/>
    <m/>
    <s v="BK 14/3X65 HTSR RBK-ILS-"/>
    <x v="4"/>
    <x v="1"/>
    <n v="0"/>
    <n v="949"/>
    <n v="2984"/>
    <n v="0.68"/>
    <n v="15"/>
    <s v="Spare parts"/>
    <m/>
    <m/>
    <x v="0"/>
    <m/>
    <m/>
    <n v="221.0271739130435"/>
    <m/>
    <m/>
    <m/>
    <m/>
    <m/>
    <m/>
    <m/>
    <m/>
    <m/>
  </r>
  <r>
    <s v="Février"/>
    <s v="MAKEJL02"/>
    <x v="0"/>
    <s v="N"/>
    <x v="5"/>
    <x v="8"/>
    <s v="E00018948"/>
    <m/>
    <s v="WRG CONN, FEMA, UNSLD, 3"/>
    <x v="4"/>
    <x v="1"/>
    <n v="3482"/>
    <n v="7"/>
    <n v="2192"/>
    <n v="0.93"/>
    <n v="1"/>
    <s v="MOQ impact"/>
    <m/>
    <m/>
    <x v="0"/>
    <m/>
    <m/>
    <n v="220.87934782608696"/>
    <m/>
    <m/>
    <m/>
    <m/>
    <m/>
    <m/>
    <m/>
    <m/>
    <m/>
  </r>
  <r>
    <s v="Février"/>
    <s v="MAKEFD01"/>
    <x v="0"/>
    <s v="EE"/>
    <x v="1"/>
    <x v="5"/>
    <s v="E07824100"/>
    <s v="KNT-FORD"/>
    <s v="TERF 6.3 NWP 4-6.00"/>
    <x v="5"/>
    <x v="1"/>
    <n v="756"/>
    <n v="824"/>
    <n v="3182"/>
    <n v="0.64"/>
    <n v="8"/>
    <s v="Prototype Ford"/>
    <m/>
    <m/>
    <x v="0"/>
    <m/>
    <m/>
    <n v="220.14565217391305"/>
    <m/>
    <m/>
    <m/>
    <m/>
    <m/>
    <m/>
    <m/>
    <m/>
    <m/>
  </r>
  <r>
    <s v="Février"/>
    <s v="MAKEFD01"/>
    <x v="1"/>
    <s v="N"/>
    <x v="9"/>
    <x v="25"/>
    <s v="E00005895"/>
    <m/>
    <s v="PLSTC CHAN-SHLD,BLACK,FG"/>
    <x v="1"/>
    <x v="1"/>
    <n v="0"/>
    <n v="385"/>
    <n v="243"/>
    <n v="8.33"/>
    <n v="8"/>
    <s v="Excess due of Customer mix change and drop of requirement"/>
    <m/>
    <m/>
    <x v="0"/>
    <m/>
    <m/>
    <n v="219.95978260869569"/>
    <m/>
    <m/>
    <m/>
    <m/>
    <m/>
    <m/>
    <m/>
    <m/>
    <m/>
  </r>
  <r>
    <s v="Février"/>
    <s v="MAKEFD01"/>
    <x v="0"/>
    <s v="N"/>
    <x v="3"/>
    <x v="3"/>
    <s v="E02415900"/>
    <m/>
    <s v="FLRYW-A-0.75-46"/>
    <x v="3"/>
    <x v="1"/>
    <n v="2419.5"/>
    <n v="3850"/>
    <n v="3707.04"/>
    <n v="0.54"/>
    <n v="1"/>
    <s v="MOQ impact"/>
    <m/>
    <m/>
    <x v="0"/>
    <m/>
    <m/>
    <n v="218.42500000000001"/>
    <m/>
    <m/>
    <m/>
    <m/>
    <m/>
    <m/>
    <m/>
    <m/>
    <m/>
  </r>
  <r>
    <s v="Février"/>
    <s v="MAKEJL02"/>
    <x v="0"/>
    <s v="N"/>
    <x v="5"/>
    <x v="8"/>
    <s v="32165k1H7"/>
    <m/>
    <s v="WRG CONN,MALE,UNSLD,1 WA"/>
    <x v="4"/>
    <x v="1"/>
    <n v="1562"/>
    <n v="2907"/>
    <n v="2114"/>
    <n v="0.95"/>
    <n v="8"/>
    <s v="Prototype Ford"/>
    <m/>
    <m/>
    <x v="0"/>
    <m/>
    <m/>
    <n v="217.50652173913045"/>
    <m/>
    <m/>
    <m/>
    <m/>
    <m/>
    <m/>
    <m/>
    <m/>
    <m/>
  </r>
  <r>
    <s v="Février"/>
    <s v="MAKEJL02"/>
    <x v="0"/>
    <s v="N"/>
    <x v="9"/>
    <x v="13"/>
    <s v="E10184900"/>
    <m/>
    <s v="STUD, TIE STRAP,M6,FOR 4"/>
    <x v="5"/>
    <x v="1"/>
    <n v="900"/>
    <n v="10236.85"/>
    <n v="2057"/>
    <n v="0.97"/>
    <n v="8"/>
    <s v="Prototype Ford"/>
    <m/>
    <m/>
    <x v="0"/>
    <m/>
    <m/>
    <n v="217.44456521739133"/>
    <m/>
    <m/>
    <m/>
    <m/>
    <m/>
    <m/>
    <m/>
    <m/>
    <m/>
  </r>
  <r>
    <s v="Février"/>
    <s v="MAKEJL02"/>
    <x v="1"/>
    <s v="N"/>
    <x v="3"/>
    <x v="3"/>
    <s v="16AV14010"/>
    <m/>
    <s v="WIRE,ITXB03561XJ125L,3TB"/>
    <x v="3"/>
    <x v="1"/>
    <n v="0"/>
    <n v="452"/>
    <n v="7213.09"/>
    <n v="0.27"/>
    <n v="12"/>
    <s v="Obsolete from differnet phases Ford and JLR"/>
    <m/>
    <m/>
    <x v="0"/>
    <m/>
    <m/>
    <n v="215.39130434782609"/>
    <m/>
    <m/>
    <m/>
    <m/>
    <m/>
    <m/>
    <m/>
    <m/>
    <m/>
  </r>
  <r>
    <s v="Février"/>
    <s v="MAKEJL02"/>
    <x v="0"/>
    <s v="N"/>
    <x v="20"/>
    <x v="51"/>
    <s v="E10143300"/>
    <m/>
    <s v="NUT,M5"/>
    <x v="14"/>
    <x v="1"/>
    <n v="1424"/>
    <n v="6794"/>
    <n v="7851"/>
    <n v="0.25"/>
    <n v="8"/>
    <s v="Prototype Ford"/>
    <m/>
    <m/>
    <x v="0"/>
    <m/>
    <m/>
    <n v="215.3"/>
    <m/>
    <m/>
    <m/>
    <m/>
    <m/>
    <m/>
    <m/>
    <m/>
    <m/>
  </r>
  <r>
    <s v="Février"/>
    <s v="MAKEFD01"/>
    <x v="0"/>
    <s v="N"/>
    <x v="3"/>
    <x v="3"/>
    <s v="163425010"/>
    <m/>
    <s v="WH/VT 0.35 T2 WA"/>
    <x v="3"/>
    <x v="1"/>
    <n v="1498.83"/>
    <n v="8187"/>
    <n v="7358.96"/>
    <n v="0.27"/>
    <n v="1"/>
    <s v="MOQ impact"/>
    <m/>
    <m/>
    <x v="0"/>
    <m/>
    <m/>
    <n v="214.7489130434783"/>
    <m/>
    <m/>
    <m/>
    <m/>
    <m/>
    <m/>
    <m/>
    <m/>
    <m/>
  </r>
  <r>
    <s v="Février"/>
    <s v="MAKEJL02"/>
    <x v="1"/>
    <s v="N"/>
    <x v="2"/>
    <x v="2"/>
    <s v="E01418800"/>
    <m/>
    <s v="ARBG WH SUBASSY,C520 LHS"/>
    <x v="14"/>
    <x v="1"/>
    <n v="0"/>
    <n v="3364.23"/>
    <n v="140"/>
    <n v="14.09"/>
    <n v="15"/>
    <s v="Spare parts"/>
    <m/>
    <m/>
    <x v="0"/>
    <m/>
    <m/>
    <n v="214.44239130434784"/>
    <m/>
    <m/>
    <m/>
    <m/>
    <m/>
    <m/>
    <m/>
    <m/>
    <m/>
  </r>
  <r>
    <s v="Février"/>
    <s v="MAKEJL02"/>
    <x v="0"/>
    <s v="N"/>
    <x v="5"/>
    <x v="8"/>
    <s v="E08910900"/>
    <m/>
    <s v="WRG CONN,FEMA,UNSLD,22 W"/>
    <x v="4"/>
    <x v="1"/>
    <n v="134"/>
    <n v="7414.61"/>
    <n v="1022"/>
    <n v="1.92"/>
    <n v="8"/>
    <s v="Prototype Ford"/>
    <m/>
    <m/>
    <x v="0"/>
    <m/>
    <m/>
    <n v="213.78804347826087"/>
    <m/>
    <m/>
    <m/>
    <m/>
    <m/>
    <m/>
    <m/>
    <m/>
    <m/>
  </r>
  <r>
    <s v="Février"/>
    <s v="MAKEFD01"/>
    <x v="0"/>
    <s v="N"/>
    <x v="1"/>
    <x v="5"/>
    <s v="3202980S9"/>
    <m/>
    <s v="FEMA 1.5 NWP"/>
    <x v="6"/>
    <x v="1"/>
    <n v="23157"/>
    <n v="13355"/>
    <n v="16757"/>
    <n v="0.12"/>
    <n v="1"/>
    <s v="MOQ impact"/>
    <m/>
    <m/>
    <x v="0"/>
    <m/>
    <m/>
    <n v="212.79456521739132"/>
    <m/>
    <m/>
    <m/>
    <m/>
    <m/>
    <m/>
    <m/>
    <m/>
    <m/>
  </r>
  <r>
    <s v="Février"/>
    <s v="MAKEFD01"/>
    <x v="1"/>
    <s v="N"/>
    <x v="3"/>
    <x v="3"/>
    <s v="E00163600"/>
    <m/>
    <s v="WIRE 35.00 RD T3 FLYW"/>
    <x v="5"/>
    <x v="1"/>
    <n v="0"/>
    <n v="2986"/>
    <n v="100"/>
    <n v="19.559999999999999"/>
    <n v="12"/>
    <s v="Obsolete from differnet phases Ford and JLR"/>
    <m/>
    <m/>
    <x v="0"/>
    <m/>
    <m/>
    <n v="212.64782608695651"/>
    <m/>
    <m/>
    <m/>
    <m/>
    <m/>
    <m/>
    <m/>
    <m/>
    <m/>
  </r>
  <r>
    <s v="Février"/>
    <s v="MAKEJL02"/>
    <x v="0"/>
    <s v="N"/>
    <x v="3"/>
    <x v="3"/>
    <s v="E02992800"/>
    <m/>
    <s v="FLRYW-A/3TAD-1-BK/VT"/>
    <x v="3"/>
    <x v="1"/>
    <n v="4018.52"/>
    <n v="3930.37"/>
    <n v="2801.26"/>
    <n v="0.7"/>
    <n v="8"/>
    <s v="Prototype Ford"/>
    <m/>
    <m/>
    <x v="0"/>
    <m/>
    <m/>
    <n v="212.51956521739132"/>
    <m/>
    <m/>
    <m/>
    <m/>
    <m/>
    <m/>
    <m/>
    <m/>
    <m/>
  </r>
  <r>
    <s v="Février"/>
    <s v="MAKEJL02"/>
    <x v="0"/>
    <s v="N"/>
    <x v="3"/>
    <x v="3"/>
    <s v="16AC37040"/>
    <m/>
    <s v="WIRE,ITXA07582XJ100L,2TA"/>
    <x v="3"/>
    <x v="1"/>
    <n v="3500.93"/>
    <n v="18274"/>
    <n v="3698.5"/>
    <n v="0.53"/>
    <n v="1"/>
    <s v="MOQ impact"/>
    <m/>
    <m/>
    <x v="0"/>
    <m/>
    <m/>
    <n v="212.09021739130438"/>
    <m/>
    <m/>
    <m/>
    <m/>
    <m/>
    <m/>
    <m/>
    <m/>
    <m/>
  </r>
  <r>
    <s v="Février"/>
    <s v="MAKEJL02"/>
    <x v="0"/>
    <s v="N"/>
    <x v="1"/>
    <x v="1"/>
    <s v="32025Y3K6"/>
    <m/>
    <s v="MALE 1.5 NWP"/>
    <x v="6"/>
    <x v="1"/>
    <n v="2285"/>
    <n v="12523.51"/>
    <n v="15780"/>
    <n v="0.12"/>
    <n v="8"/>
    <s v="Prototype Ford"/>
    <m/>
    <m/>
    <x v="0"/>
    <m/>
    <m/>
    <n v="212.06304347826088"/>
    <m/>
    <m/>
    <m/>
    <m/>
    <m/>
    <m/>
    <m/>
    <m/>
    <m/>
  </r>
  <r>
    <s v="Février"/>
    <s v="MAKEFD01"/>
    <x v="0"/>
    <s v="N"/>
    <x v="3"/>
    <x v="3"/>
    <s v="16AVX0080"/>
    <m/>
    <s v="YE 2.5 T3 S50"/>
    <x v="3"/>
    <x v="1"/>
    <n v="2029.75"/>
    <n v="14"/>
    <n v="1180.4000000000001"/>
    <n v="1.64"/>
    <n v="14"/>
    <m/>
    <m/>
    <m/>
    <x v="0"/>
    <m/>
    <m/>
    <n v="210.35760869565217"/>
    <m/>
    <m/>
    <m/>
    <m/>
    <m/>
    <m/>
    <m/>
    <m/>
    <m/>
  </r>
  <r>
    <s v="Février"/>
    <s v="MAKEFD01"/>
    <x v="1"/>
    <s v="N"/>
    <x v="10"/>
    <x v="16"/>
    <s v="329936165"/>
    <m/>
    <s v="BK/GY 14/1X70 SLTU PUR T"/>
    <x v="14"/>
    <x v="1"/>
    <n v="0"/>
    <n v="6509.38"/>
    <n v="1998"/>
    <n v="0.97"/>
    <n v="12"/>
    <s v="Obsolete from differnet phases Ford and JLR"/>
    <m/>
    <m/>
    <x v="0"/>
    <m/>
    <m/>
    <n v="209.93369565217395"/>
    <m/>
    <m/>
    <m/>
    <m/>
    <m/>
    <m/>
    <m/>
    <m/>
    <m/>
  </r>
  <r>
    <s v="Février"/>
    <s v="MAKEJL02"/>
    <x v="0"/>
    <s v="N"/>
    <x v="5"/>
    <x v="8"/>
    <s v="E00029501"/>
    <m/>
    <s v="WRG CONN, MALE, SLD, 2 W"/>
    <x v="1"/>
    <x v="1"/>
    <n v="480"/>
    <n v="2658"/>
    <n v="880"/>
    <n v="2.19"/>
    <n v="8"/>
    <s v="Prototype Ford"/>
    <m/>
    <m/>
    <x v="0"/>
    <m/>
    <m/>
    <n v="209.51739130434783"/>
    <m/>
    <m/>
    <m/>
    <m/>
    <m/>
    <m/>
    <m/>
    <m/>
    <m/>
  </r>
  <r>
    <s v="Février"/>
    <s v="MAKEJL02"/>
    <x v="0"/>
    <s v="N"/>
    <x v="4"/>
    <x v="4"/>
    <s v="3299573M4"/>
    <m/>
    <s v="OR PLUG"/>
    <x v="2"/>
    <x v="1"/>
    <n v="4653"/>
    <n v="32415"/>
    <n v="13642"/>
    <n v="0.14000000000000001"/>
    <n v="8"/>
    <s v="Excess due of Customer mix change and drop of requirement"/>
    <m/>
    <m/>
    <x v="0"/>
    <m/>
    <m/>
    <n v="209.14239130434783"/>
    <m/>
    <m/>
    <m/>
    <m/>
    <m/>
    <m/>
    <m/>
    <m/>
    <m/>
  </r>
  <r>
    <s v="Février"/>
    <s v="MAKEFD01"/>
    <x v="1"/>
    <s v="N"/>
    <x v="2"/>
    <x v="33"/>
    <s v="E01889600"/>
    <m/>
    <s v="Coax assem LHD L=2540mm"/>
    <x v="5"/>
    <x v="1"/>
    <n v="0"/>
    <n v="251"/>
    <n v="94"/>
    <n v="20.38"/>
    <n v="15"/>
    <s v="Spare parts"/>
    <m/>
    <m/>
    <x v="0"/>
    <m/>
    <m/>
    <n v="208.27065217391305"/>
    <m/>
    <m/>
    <m/>
    <m/>
    <m/>
    <m/>
    <m/>
    <m/>
    <m/>
  </r>
  <r>
    <s v="Février"/>
    <s v="MAKEJL02"/>
    <x v="1"/>
    <s v="N"/>
    <x v="10"/>
    <x v="16"/>
    <s v="E02564300"/>
    <m/>
    <s v="FLEX TUBE SMTH,SLIT,40 M"/>
    <x v="14"/>
    <x v="1"/>
    <n v="0"/>
    <n v="3434"/>
    <n v="2953"/>
    <n v="0.65"/>
    <n v="12"/>
    <s v="Obsolete from differnet phases Ford and JLR"/>
    <m/>
    <m/>
    <x v="0"/>
    <m/>
    <m/>
    <n v="208.02173913043478"/>
    <m/>
    <m/>
    <m/>
    <m/>
    <m/>
    <m/>
    <m/>
    <m/>
    <m/>
  </r>
  <r>
    <s v="Février"/>
    <s v="MAKEFD01"/>
    <x v="1"/>
    <s v="N"/>
    <x v="5"/>
    <x v="8"/>
    <s v="3216781T8"/>
    <m/>
    <s v="BK 3C.FEMA WP 1-1452850-"/>
    <x v="4"/>
    <x v="1"/>
    <n v="0"/>
    <n v="5346"/>
    <n v="797"/>
    <n v="2.4"/>
    <n v="15"/>
    <s v="Spare parts"/>
    <m/>
    <m/>
    <x v="0"/>
    <m/>
    <m/>
    <n v="207.59130434782608"/>
    <m/>
    <m/>
    <m/>
    <m/>
    <m/>
    <m/>
    <m/>
    <m/>
    <m/>
  </r>
  <r>
    <s v="Février"/>
    <s v="MAKEFD01"/>
    <x v="0"/>
    <s v="N"/>
    <x v="3"/>
    <x v="3"/>
    <s v="E00029198"/>
    <m/>
    <s v="WIRE,ITSA01353XJ105L,2TA"/>
    <x v="3"/>
    <x v="1"/>
    <n v="5.76"/>
    <n v="1156"/>
    <n v="8684.5"/>
    <n v="0.22"/>
    <n v="15"/>
    <s v="Spare parts"/>
    <m/>
    <m/>
    <x v="0"/>
    <m/>
    <m/>
    <n v="207.29456521739132"/>
    <m/>
    <m/>
    <m/>
    <m/>
    <m/>
    <m/>
    <m/>
    <m/>
    <m/>
  </r>
  <r>
    <s v="Février"/>
    <s v="MAKEJL02"/>
    <x v="1"/>
    <s v="N"/>
    <x v="1"/>
    <x v="1"/>
    <s v="3202578G6"/>
    <m/>
    <s v="WRG TERM FEMA,2.8,AG PLT"/>
    <x v="5"/>
    <x v="1"/>
    <n v="0"/>
    <n v="970"/>
    <n v="2240"/>
    <n v="0.85"/>
    <n v="12"/>
    <s v="Obsolete from differnet phases Ford and JLR"/>
    <m/>
    <m/>
    <x v="0"/>
    <m/>
    <m/>
    <n v="206.39130434782609"/>
    <m/>
    <m/>
    <m/>
    <m/>
    <m/>
    <m/>
    <m/>
    <m/>
    <m/>
  </r>
  <r>
    <s v="Février"/>
    <s v="MAKEJL02"/>
    <x v="0"/>
    <s v="N"/>
    <x v="1"/>
    <x v="5"/>
    <s v="3202565P1"/>
    <m/>
    <s v="FEMA 0.64 NWP"/>
    <x v="4"/>
    <x v="1"/>
    <n v="2354"/>
    <n v="4088"/>
    <n v="16755"/>
    <n v="0.11"/>
    <n v="8"/>
    <s v="Prototype Ford"/>
    <m/>
    <m/>
    <x v="0"/>
    <m/>
    <m/>
    <n v="206.06304347826088"/>
    <m/>
    <m/>
    <m/>
    <m/>
    <m/>
    <m/>
    <m/>
    <m/>
    <m/>
  </r>
  <r>
    <s v="Février"/>
    <s v="MAKEFD01"/>
    <x v="1"/>
    <s v="N"/>
    <x v="5"/>
    <x v="47"/>
    <s v="E00025493"/>
    <m/>
    <s v="COVER CAP"/>
    <x v="4"/>
    <x v="1"/>
    <n v="0"/>
    <n v="358"/>
    <n v="1699"/>
    <n v="1.1100000000000001"/>
    <n v="15"/>
    <s v="Spare parts"/>
    <m/>
    <m/>
    <x v="0"/>
    <m/>
    <m/>
    <n v="205.22391304347826"/>
    <m/>
    <m/>
    <m/>
    <m/>
    <m/>
    <m/>
    <m/>
    <m/>
    <m/>
  </r>
  <r>
    <s v="Février"/>
    <s v="MAKEJL02"/>
    <x v="1"/>
    <s v="N"/>
    <x v="5"/>
    <x v="8"/>
    <s v="3216655V6"/>
    <m/>
    <s v="BU 23C.FEMA NWP"/>
    <x v="4"/>
    <x v="1"/>
    <n v="0"/>
    <n v="42"/>
    <n v="807"/>
    <n v="2.34"/>
    <n v="15"/>
    <s v="Spare parts"/>
    <m/>
    <m/>
    <x v="0"/>
    <m/>
    <m/>
    <n v="205.06739130434784"/>
    <m/>
    <m/>
    <m/>
    <m/>
    <m/>
    <m/>
    <m/>
    <m/>
    <m/>
  </r>
  <r>
    <s v="Février"/>
    <s v="MAKEJL02"/>
    <x v="0"/>
    <s v="N"/>
    <x v="3"/>
    <x v="3"/>
    <s v="16ACX1040"/>
    <m/>
    <s v="WIRE,ITXA0756XXJ100L,2TA"/>
    <x v="3"/>
    <x v="1"/>
    <n v="9906.15"/>
    <n v="1018.41"/>
    <n v="3564.72"/>
    <n v="0.53"/>
    <n v="8"/>
    <s v="Prototype Ford"/>
    <m/>
    <m/>
    <x v="0"/>
    <m/>
    <m/>
    <n v="204.41847826086959"/>
    <m/>
    <m/>
    <m/>
    <m/>
    <m/>
    <m/>
    <m/>
    <m/>
    <m/>
  </r>
  <r>
    <s v="Février"/>
    <s v="MAKEFD01"/>
    <x v="0"/>
    <s v="N"/>
    <x v="5"/>
    <x v="8"/>
    <s v="E11893900"/>
    <m/>
    <s v="WRG CONN,FEMA,SLD,34 WAY"/>
    <x v="1"/>
    <x v="1"/>
    <n v="126"/>
    <n v="3941.59"/>
    <n v="215"/>
    <n v="8.74"/>
    <n v="8"/>
    <s v="Prototype Ford"/>
    <m/>
    <m/>
    <x v="0"/>
    <m/>
    <m/>
    <n v="204.36195652173916"/>
    <m/>
    <m/>
    <m/>
    <m/>
    <m/>
    <m/>
    <m/>
    <m/>
    <m/>
  </r>
  <r>
    <s v="Février"/>
    <s v="MAKEFD01"/>
    <x v="0"/>
    <s v="N"/>
    <x v="1"/>
    <x v="1"/>
    <s v="E00000244"/>
    <m/>
    <s v="WRG TERM FEMA,1.2,SN PLT"/>
    <x v="2"/>
    <x v="1"/>
    <n v="11792"/>
    <n v="677"/>
    <n v="9865"/>
    <n v="0.19"/>
    <n v="8"/>
    <s v="Excess due of Customer mix change and drop of requirement"/>
    <m/>
    <m/>
    <x v="0"/>
    <m/>
    <m/>
    <n v="202.68804347826088"/>
    <m/>
    <m/>
    <m/>
    <m/>
    <m/>
    <m/>
    <m/>
    <m/>
    <m/>
  </r>
  <r>
    <s v="Février"/>
    <s v="MAKEFD01"/>
    <x v="1"/>
    <s v="N"/>
    <x v="5"/>
    <x v="8"/>
    <s v="E00024234"/>
    <m/>
    <s v="WRG CONN, FEMA, UNSLD, 6"/>
    <x v="4"/>
    <x v="1"/>
    <n v="0"/>
    <n v="1034"/>
    <n v="1143"/>
    <n v="1.62"/>
    <n v="15"/>
    <s v="Spare parts"/>
    <m/>
    <m/>
    <x v="0"/>
    <m/>
    <m/>
    <n v="201.86195652173916"/>
    <m/>
    <m/>
    <m/>
    <m/>
    <m/>
    <m/>
    <m/>
    <m/>
    <m/>
  </r>
  <r>
    <s v="Février"/>
    <s v="MAKEJL02"/>
    <x v="1"/>
    <s v="N"/>
    <x v="1"/>
    <x v="5"/>
    <s v="3202571N7"/>
    <m/>
    <s v="FEMA 2.8 NWP"/>
    <x v="4"/>
    <x v="1"/>
    <n v="0"/>
    <n v="20922"/>
    <n v="8934"/>
    <n v="0.21"/>
    <n v="15"/>
    <s v="Spare parts"/>
    <m/>
    <m/>
    <x v="0"/>
    <m/>
    <m/>
    <n v="201.65543478260872"/>
    <m/>
    <m/>
    <m/>
    <m/>
    <m/>
    <m/>
    <m/>
    <m/>
    <m/>
  </r>
  <r>
    <s v="Février"/>
    <s v="MAKEFD01"/>
    <x v="0"/>
    <s v="N"/>
    <x v="1"/>
    <x v="5"/>
    <s v="320298342"/>
    <m/>
    <s v="FEMA 6.3 WP"/>
    <x v="6"/>
    <x v="1"/>
    <n v="4786"/>
    <n v="7930"/>
    <n v="3548"/>
    <n v="0.52"/>
    <n v="1"/>
    <s v="MOQ impact"/>
    <m/>
    <m/>
    <x v="0"/>
    <m/>
    <m/>
    <n v="201.09347826086957"/>
    <m/>
    <m/>
    <m/>
    <m/>
    <m/>
    <m/>
    <m/>
    <m/>
    <m/>
  </r>
  <r>
    <s v="Février"/>
    <s v="MAKEJL02"/>
    <x v="0"/>
    <s v="N"/>
    <x v="10"/>
    <x v="16"/>
    <s v="3299355E5"/>
    <m/>
    <s v="BK 19X400  SLIT"/>
    <x v="16"/>
    <x v="1"/>
    <n v="209"/>
    <n v="10052"/>
    <n v="784"/>
    <n v="2.35"/>
    <n v="8"/>
    <s v="Prototype Ford"/>
    <m/>
    <m/>
    <x v="0"/>
    <m/>
    <m/>
    <n v="200.51630434782609"/>
    <m/>
    <m/>
    <m/>
    <m/>
    <m/>
    <m/>
    <m/>
    <m/>
    <m/>
  </r>
  <r>
    <s v="Février"/>
    <s v="MAKEFD01"/>
    <x v="0"/>
    <s v="N"/>
    <x v="3"/>
    <x v="3"/>
    <s v="16AV47120"/>
    <m/>
    <s v="WIRE,ITXB06X12XJ125L,3TB"/>
    <x v="3"/>
    <x v="1"/>
    <n v="1730.6"/>
    <n v="7045.01"/>
    <n v="478.2"/>
    <n v="3.85"/>
    <n v="8"/>
    <s v="Prototype Ford"/>
    <m/>
    <m/>
    <x v="0"/>
    <m/>
    <m/>
    <n v="199.94891304347829"/>
    <m/>
    <m/>
    <m/>
    <m/>
    <m/>
    <m/>
    <m/>
    <m/>
    <m/>
  </r>
  <r>
    <s v="Février"/>
    <s v="MAKEJL02"/>
    <x v="1"/>
    <s v="N"/>
    <x v="5"/>
    <x v="8"/>
    <s v="3216523J5"/>
    <m/>
    <s v="BK 32C.FEMA NWP 968265-1"/>
    <x v="9"/>
    <x v="1"/>
    <n v="0"/>
    <n v="13500"/>
    <n v="1746"/>
    <n v="1.05"/>
    <n v="12"/>
    <s v="Obsolete from differnet phases Ford and JLR"/>
    <m/>
    <m/>
    <x v="0"/>
    <m/>
    <m/>
    <n v="199.65543478260869"/>
    <m/>
    <m/>
    <m/>
    <m/>
    <m/>
    <m/>
    <m/>
    <m/>
    <m/>
  </r>
  <r>
    <s v="Février"/>
    <s v="MAKEJL02"/>
    <x v="0"/>
    <s v="N"/>
    <x v="10"/>
    <x v="27"/>
    <s v="12711K142"/>
    <m/>
    <s v="BK 14.3/2.1 SCON PP T2 3"/>
    <x v="7"/>
    <x v="1"/>
    <n v="0.12"/>
    <n v="27"/>
    <n v="2600.86"/>
    <n v="0.71"/>
    <n v="15"/>
    <s v="Spare parts"/>
    <m/>
    <m/>
    <x v="0"/>
    <m/>
    <m/>
    <n v="199.52391304347827"/>
    <m/>
    <m/>
    <m/>
    <m/>
    <m/>
    <m/>
    <m/>
    <m/>
    <m/>
  </r>
  <r>
    <s v="Février"/>
    <s v="MAKEJL02"/>
    <x v="0"/>
    <s v="N"/>
    <x v="4"/>
    <x v="7"/>
    <s v="3204504I7"/>
    <m/>
    <s v="GN CAV.SEAL D.2.2 828985"/>
    <x v="4"/>
    <x v="1"/>
    <n v="7428"/>
    <n v="4800"/>
    <n v="11565"/>
    <n v="0.16"/>
    <n v="8"/>
    <s v="Excess due of Customer mix change and drop of requirement"/>
    <m/>
    <m/>
    <x v="0"/>
    <m/>
    <m/>
    <n v="199.32282608695652"/>
    <m/>
    <m/>
    <m/>
    <m/>
    <m/>
    <m/>
    <m/>
    <m/>
    <m/>
  </r>
  <r>
    <s v="Février"/>
    <s v="MAKEFD01"/>
    <x v="0"/>
    <s v="N"/>
    <x v="5"/>
    <x v="8"/>
    <s v="E07947900"/>
    <m/>
    <s v="WRG CONN,MALE,SLD,4 WAY,"/>
    <x v="0"/>
    <x v="1"/>
    <n v="150"/>
    <n v="453"/>
    <n v="753"/>
    <n v="2.4300000000000002"/>
    <n v="15"/>
    <s v="Spare parts"/>
    <m/>
    <m/>
    <x v="0"/>
    <m/>
    <m/>
    <n v="199.2913043478261"/>
    <m/>
    <m/>
    <m/>
    <m/>
    <m/>
    <m/>
    <m/>
    <m/>
    <m/>
  </r>
  <r>
    <s v="Février"/>
    <s v="MAKEFD01"/>
    <x v="0"/>
    <s v="N"/>
    <x v="4"/>
    <x v="7"/>
    <s v="3204541t5"/>
    <m/>
    <s v="YE CAV.SEAL"/>
    <x v="1"/>
    <x v="1"/>
    <n v="62466"/>
    <n v="21698"/>
    <n v="24466"/>
    <n v="7.0000000000000007E-2"/>
    <n v="1"/>
    <s v="MOQ impact"/>
    <m/>
    <m/>
    <x v="0"/>
    <m/>
    <m/>
    <n v="198.8184782608696"/>
    <m/>
    <m/>
    <m/>
    <m/>
    <m/>
    <m/>
    <m/>
    <m/>
    <m/>
  </r>
  <r>
    <s v="Février"/>
    <s v="MAKEFD01"/>
    <x v="1"/>
    <s v="N"/>
    <x v="1"/>
    <x v="5"/>
    <s v="3202577J0"/>
    <m/>
    <s v="FEMA 1.5 WP"/>
    <x v="4"/>
    <x v="1"/>
    <n v="0"/>
    <n v="1260"/>
    <n v="12169"/>
    <n v="0.15"/>
    <n v="15"/>
    <s v="Spare parts"/>
    <m/>
    <m/>
    <x v="0"/>
    <m/>
    <m/>
    <n v="198.51630434782609"/>
    <m/>
    <m/>
    <m/>
    <m/>
    <m/>
    <m/>
    <m/>
    <m/>
    <m/>
  </r>
  <r>
    <s v="Février"/>
    <s v="MAKEJL02"/>
    <x v="0"/>
    <s v="BE"/>
    <x v="4"/>
    <x v="4"/>
    <s v="3204513k1"/>
    <s v="KNT-FORD"/>
    <s v="BK CAV. PLUG"/>
    <x v="4"/>
    <x v="1"/>
    <n v="12483"/>
    <n v="19036"/>
    <n v="18869"/>
    <n v="0.1"/>
    <n v="8"/>
    <s v="Prototype Ford"/>
    <m/>
    <m/>
    <x v="0"/>
    <m/>
    <m/>
    <n v="198.1913043478261"/>
    <m/>
    <m/>
    <m/>
    <m/>
    <m/>
    <m/>
    <m/>
    <m/>
    <m/>
  </r>
  <r>
    <s v="Février"/>
    <s v="MAKEJL02"/>
    <x v="0"/>
    <s v="N"/>
    <x v="3"/>
    <x v="3"/>
    <s v="163448020"/>
    <m/>
    <s v="BN/GN 0.50"/>
    <x v="3"/>
    <x v="1"/>
    <n v="6735.54"/>
    <n v="1223"/>
    <n v="4917.8999999999996"/>
    <n v="0.37"/>
    <n v="1"/>
    <s v="MOQ impact"/>
    <m/>
    <m/>
    <x v="0"/>
    <m/>
    <m/>
    <n v="197.85326086956522"/>
    <m/>
    <m/>
    <m/>
    <m/>
    <m/>
    <m/>
    <m/>
    <m/>
    <m/>
  </r>
  <r>
    <s v="Février"/>
    <s v="MAKEJL02"/>
    <x v="0"/>
    <s v="N"/>
    <x v="3"/>
    <x v="3"/>
    <s v="E02216500"/>
    <m/>
    <s v="FLRYW-A-1.50-05"/>
    <x v="3"/>
    <x v="1"/>
    <n v="4162.32"/>
    <n v="3721.49"/>
    <n v="1792.43"/>
    <n v="1.01"/>
    <n v="8"/>
    <s v="Prototype Ford"/>
    <m/>
    <m/>
    <x v="0"/>
    <m/>
    <m/>
    <n v="197.16086956521741"/>
    <m/>
    <m/>
    <m/>
    <m/>
    <m/>
    <m/>
    <m/>
    <m/>
    <m/>
  </r>
  <r>
    <s v="Février"/>
    <s v="MAKEJL02"/>
    <x v="0"/>
    <s v="N"/>
    <x v="3"/>
    <x v="3"/>
    <s v="163482011"/>
    <m/>
    <s v="GN/WH 0.35 T2 WA/FLRY-B"/>
    <x v="3"/>
    <x v="1"/>
    <n v="5508.52"/>
    <n v="20000"/>
    <n v="6744.24"/>
    <n v="0.27"/>
    <n v="1"/>
    <s v="MOQ impact"/>
    <m/>
    <m/>
    <x v="0"/>
    <m/>
    <m/>
    <n v="196.80978260869568"/>
    <m/>
    <m/>
    <m/>
    <m/>
    <m/>
    <m/>
    <m/>
    <m/>
    <m/>
  </r>
  <r>
    <s v="Février"/>
    <s v="MAKEJL02"/>
    <x v="0"/>
    <s v="N"/>
    <x v="3"/>
    <x v="3"/>
    <s v="163460025"/>
    <m/>
    <s v="BK/YE 0.50"/>
    <x v="3"/>
    <x v="1"/>
    <n v="10035.06"/>
    <n v="27448"/>
    <n v="4887.4399999999996"/>
    <n v="0.37"/>
    <n v="1"/>
    <s v="MOQ impact"/>
    <m/>
    <m/>
    <x v="0"/>
    <m/>
    <m/>
    <n v="196.62826086956522"/>
    <m/>
    <m/>
    <m/>
    <m/>
    <m/>
    <m/>
    <m/>
    <m/>
    <m/>
  </r>
  <r>
    <s v="Février"/>
    <s v="MAKEFD01"/>
    <x v="0"/>
    <s v="N"/>
    <x v="1"/>
    <x v="5"/>
    <s v="3202584P8"/>
    <m/>
    <s v="FEMA 2.8 NWP 33118-0011"/>
    <x v="0"/>
    <x v="1"/>
    <n v="29690"/>
    <n v="2"/>
    <n v="7508"/>
    <n v="0.24"/>
    <n v="1"/>
    <s v="MOQ impact"/>
    <m/>
    <m/>
    <x v="0"/>
    <m/>
    <m/>
    <n v="196.42282608695652"/>
    <m/>
    <m/>
    <m/>
    <m/>
    <m/>
    <m/>
    <m/>
    <m/>
    <m/>
  </r>
  <r>
    <s v="Février"/>
    <s v="MAKEFD01"/>
    <x v="1"/>
    <s v="N"/>
    <x v="4"/>
    <x v="7"/>
    <s v="320455AAQ"/>
    <m/>
    <s v="WIRE SEAL, 963142-2"/>
    <x v="4"/>
    <x v="1"/>
    <n v="0"/>
    <n v="980.66"/>
    <n v="19950"/>
    <n v="0.09"/>
    <n v="12"/>
    <s v="Obsolete from differnet phases Ford and JLR"/>
    <m/>
    <m/>
    <x v="0"/>
    <m/>
    <m/>
    <n v="196.23695652173916"/>
    <m/>
    <m/>
    <m/>
    <m/>
    <m/>
    <m/>
    <m/>
    <m/>
    <m/>
  </r>
  <r>
    <s v="Février"/>
    <s v="MAKEJL02"/>
    <x v="0"/>
    <s v="N"/>
    <x v="5"/>
    <x v="8"/>
    <s v="E11894300"/>
    <m/>
    <s v="WRG CONN,FEMA,SLD,34 WAY"/>
    <x v="1"/>
    <x v="1"/>
    <n v="136"/>
    <n v="20000"/>
    <n v="206"/>
    <n v="8.74"/>
    <n v="8"/>
    <s v="Prototype Ford"/>
    <m/>
    <m/>
    <x v="0"/>
    <m/>
    <m/>
    <n v="195.80760869565219"/>
    <m/>
    <m/>
    <m/>
    <m/>
    <m/>
    <m/>
    <m/>
    <m/>
    <m/>
  </r>
  <r>
    <s v="Février"/>
    <s v="MAKEJL02"/>
    <x v="0"/>
    <s v="N"/>
    <x v="3"/>
    <x v="3"/>
    <s v="E02039900"/>
    <m/>
    <s v="FLRYW-A GY/BN 1.50"/>
    <x v="3"/>
    <x v="1"/>
    <n v="2.88"/>
    <n v="1560.22"/>
    <n v="1770.88"/>
    <n v="1.01"/>
    <n v="15"/>
    <s v="Spare parts"/>
    <m/>
    <m/>
    <x v="0"/>
    <m/>
    <m/>
    <n v="194.79021739130437"/>
    <m/>
    <m/>
    <m/>
    <m/>
    <m/>
    <m/>
    <m/>
    <m/>
    <m/>
  </r>
  <r>
    <s v="Février"/>
    <s v="MAKEJL02"/>
    <x v="0"/>
    <s v="N"/>
    <x v="3"/>
    <x v="3"/>
    <s v="E09887600"/>
    <m/>
    <s v="WIRE,ITXB10X08XJ150L,4TB"/>
    <x v="3"/>
    <x v="1"/>
    <n v="1003.97"/>
    <n v="2523.0500000000002"/>
    <n v="203.3"/>
    <n v="8.81"/>
    <n v="8"/>
    <s v="Prototype Ford"/>
    <m/>
    <m/>
    <x v="0"/>
    <m/>
    <m/>
    <n v="194.73043478260871"/>
    <m/>
    <m/>
    <m/>
    <m/>
    <m/>
    <m/>
    <m/>
    <m/>
    <m/>
  </r>
  <r>
    <s v="Février"/>
    <s v="MAKEFD01"/>
    <x v="0"/>
    <s v="N"/>
    <x v="3"/>
    <x v="3"/>
    <s v="163468069"/>
    <m/>
    <s v="BK/GN 1.50"/>
    <x v="3"/>
    <x v="1"/>
    <n v="6244.9"/>
    <n v="245"/>
    <n v="1773.93"/>
    <n v="1.01"/>
    <n v="8"/>
    <s v="Prototype Ford"/>
    <m/>
    <m/>
    <x v="0"/>
    <m/>
    <m/>
    <n v="194.67391304347828"/>
    <m/>
    <m/>
    <m/>
    <m/>
    <m/>
    <m/>
    <m/>
    <m/>
    <m/>
  </r>
  <r>
    <s v="Février"/>
    <s v="MAKEFD01"/>
    <x v="0"/>
    <s v="N"/>
    <x v="1"/>
    <x v="1"/>
    <s v="E00013615"/>
    <m/>
    <s v="WRG TERM MALE, 1.5, SN P"/>
    <x v="0"/>
    <x v="1"/>
    <n v="26194"/>
    <n v="2"/>
    <n v="7492"/>
    <n v="0.24"/>
    <n v="1"/>
    <s v="MOQ impact"/>
    <m/>
    <m/>
    <x v="0"/>
    <m/>
    <m/>
    <n v="193.27826086956523"/>
    <m/>
    <m/>
    <m/>
    <m/>
    <m/>
    <m/>
    <m/>
    <m/>
    <m/>
  </r>
  <r>
    <s v="Février"/>
    <s v="MAKEFD01"/>
    <x v="0"/>
    <s v="N"/>
    <x v="5"/>
    <x v="8"/>
    <s v="E08067000"/>
    <m/>
    <s v="WRG CONN,FEMA,SLD,6 WAY,"/>
    <x v="0"/>
    <x v="1"/>
    <n v="30"/>
    <n v="292"/>
    <n v="495"/>
    <n v="3.59"/>
    <n v="8"/>
    <s v="Prototype Ford"/>
    <m/>
    <m/>
    <x v="0"/>
    <m/>
    <m/>
    <n v="193.22500000000002"/>
    <m/>
    <m/>
    <m/>
    <m/>
    <m/>
    <m/>
    <m/>
    <m/>
    <m/>
  </r>
  <r>
    <s v="Février"/>
    <s v="MAKEFD01"/>
    <x v="1"/>
    <s v="N"/>
    <x v="5"/>
    <x v="8"/>
    <s v="3216655W4"/>
    <m/>
    <s v="GN 23C.FEMA NWP"/>
    <x v="4"/>
    <x v="1"/>
    <n v="0"/>
    <n v="375"/>
    <n v="760"/>
    <n v="2.34"/>
    <n v="15"/>
    <s v="Spare parts"/>
    <m/>
    <m/>
    <x v="0"/>
    <m/>
    <m/>
    <n v="193.12391304347827"/>
    <m/>
    <m/>
    <m/>
    <m/>
    <m/>
    <m/>
    <m/>
    <m/>
    <m/>
  </r>
  <r>
    <s v="Février"/>
    <s v="MAKEFD01"/>
    <x v="0"/>
    <s v="N"/>
    <x v="4"/>
    <x v="7"/>
    <s v="320450877"/>
    <m/>
    <s v="LB CAVITY SEAL 7165-0241"/>
    <x v="0"/>
    <x v="1"/>
    <n v="298"/>
    <n v="2"/>
    <n v="3541"/>
    <n v="0.5"/>
    <n v="12"/>
    <s v="Obsolete from JLR MY17 Cost under claim to customer"/>
    <m/>
    <m/>
    <x v="0"/>
    <m/>
    <m/>
    <n v="192.7076086956522"/>
    <m/>
    <m/>
    <m/>
    <m/>
    <m/>
    <m/>
    <m/>
    <m/>
    <m/>
  </r>
  <r>
    <s v="Février"/>
    <s v="MAKEFD01"/>
    <x v="0"/>
    <s v="N"/>
    <x v="5"/>
    <x v="8"/>
    <s v="E03155000"/>
    <m/>
    <s v="WRG CONN,FEMA,SLD,12 WAY"/>
    <x v="0"/>
    <x v="1"/>
    <n v="193"/>
    <n v="46"/>
    <n v="354"/>
    <n v="5"/>
    <n v="8"/>
    <s v="Prototype Ford"/>
    <m/>
    <m/>
    <x v="0"/>
    <m/>
    <m/>
    <n v="192.30978260869566"/>
    <m/>
    <m/>
    <m/>
    <m/>
    <m/>
    <m/>
    <m/>
    <m/>
    <m/>
  </r>
  <r>
    <s v="Février"/>
    <s v="MAKEFD01"/>
    <x v="1"/>
    <s v="N"/>
    <x v="5"/>
    <x v="8"/>
    <s v="E05661900"/>
    <m/>
    <s v="WRG CONN,MALE,SLD,34 WAY"/>
    <x v="1"/>
    <x v="1"/>
    <n v="0"/>
    <n v="1522.02"/>
    <n v="247"/>
    <n v="7.15"/>
    <n v="15"/>
    <s v="Spare parts"/>
    <m/>
    <m/>
    <x v="0"/>
    <m/>
    <m/>
    <n v="192.08913043478262"/>
    <m/>
    <m/>
    <m/>
    <m/>
    <m/>
    <m/>
    <m/>
    <m/>
    <m/>
  </r>
  <r>
    <s v="Février"/>
    <s v="MAKEFD01"/>
    <x v="0"/>
    <s v="N"/>
    <x v="4"/>
    <x v="7"/>
    <s v="3299570M7"/>
    <m/>
    <s v="BU CAV.SEAL 10800444522"/>
    <x v="2"/>
    <x v="1"/>
    <n v="18252"/>
    <n v="1875"/>
    <n v="28721"/>
    <n v="0.06"/>
    <n v="8"/>
    <s v="Excess due of Customer mix change and drop of requirement"/>
    <m/>
    <m/>
    <x v="0"/>
    <m/>
    <m/>
    <n v="191.9413043478261"/>
    <m/>
    <m/>
    <m/>
    <m/>
    <m/>
    <m/>
    <m/>
    <m/>
    <m/>
  </r>
  <r>
    <s v="Février"/>
    <s v="MAKEFD01"/>
    <x v="0"/>
    <s v="N"/>
    <x v="4"/>
    <x v="4"/>
    <s v="320450455"/>
    <m/>
    <s v="NT PLUG"/>
    <x v="4"/>
    <x v="1"/>
    <n v="18570"/>
    <n v="2"/>
    <n v="23774"/>
    <n v="7.0000000000000007E-2"/>
    <n v="8"/>
    <s v="Excess due of Customer mix change and drop of requirement"/>
    <m/>
    <m/>
    <x v="0"/>
    <m/>
    <m/>
    <n v="191.75326086956525"/>
    <m/>
    <m/>
    <m/>
    <m/>
    <m/>
    <m/>
    <m/>
    <m/>
    <m/>
  </r>
  <r>
    <s v="Février"/>
    <s v="MAKEJL02"/>
    <x v="0"/>
    <s v="N"/>
    <x v="3"/>
    <x v="3"/>
    <s v="163457100"/>
    <m/>
    <s v="VT/RD 4.0 T3 WA"/>
    <x v="3"/>
    <x v="1"/>
    <n v="320"/>
    <n v="13791"/>
    <n v="673.31"/>
    <n v="2.61"/>
    <n v="1"/>
    <s v="MOQ impact"/>
    <m/>
    <m/>
    <x v="0"/>
    <m/>
    <m/>
    <n v="190.7358695652174"/>
    <m/>
    <m/>
    <m/>
    <m/>
    <m/>
    <m/>
    <m/>
    <m/>
    <m/>
  </r>
  <r>
    <s v="Février"/>
    <s v="MAKEFD01"/>
    <x v="1"/>
    <s v="N"/>
    <x v="5"/>
    <x v="8"/>
    <s v="3216547X4"/>
    <m/>
    <s v="GY 4C.FEMA WP"/>
    <x v="6"/>
    <x v="1"/>
    <n v="0"/>
    <n v="4"/>
    <n v="601"/>
    <n v="2.9"/>
    <n v="15"/>
    <s v="Spare parts"/>
    <m/>
    <m/>
    <x v="0"/>
    <m/>
    <m/>
    <n v="189.43695652173915"/>
    <m/>
    <m/>
    <m/>
    <m/>
    <m/>
    <m/>
    <m/>
    <m/>
    <m/>
  </r>
  <r>
    <s v="Février"/>
    <s v="MAKEFD01"/>
    <x v="1"/>
    <s v="N"/>
    <x v="10"/>
    <x v="16"/>
    <s v="E09203200"/>
    <m/>
    <s v="FLEX TUBE SMTH,SLIT,175"/>
    <x v="5"/>
    <x v="1"/>
    <n v="0"/>
    <n v="537"/>
    <n v="89"/>
    <n v="19.41"/>
    <n v="12"/>
    <s v="Obsolete from differnet phases Ford and JLR"/>
    <m/>
    <m/>
    <x v="0"/>
    <m/>
    <m/>
    <n v="187.75652173913045"/>
    <m/>
    <m/>
    <m/>
    <m/>
    <m/>
    <m/>
    <m/>
    <m/>
    <m/>
  </r>
  <r>
    <s v="Février"/>
    <s v="MAKEJL02"/>
    <x v="1"/>
    <s v="N"/>
    <x v="5"/>
    <x v="8"/>
    <s v="3216754K3"/>
    <m/>
    <s v="GY 2C.FEMA WP  211PC022S"/>
    <x v="1"/>
    <x v="1"/>
    <n v="0"/>
    <n v="9007.2000000000007"/>
    <n v="773"/>
    <n v="2.23"/>
    <n v="15"/>
    <s v="Spare parts"/>
    <m/>
    <m/>
    <x v="0"/>
    <m/>
    <m/>
    <n v="187.57717391304351"/>
    <m/>
    <m/>
    <m/>
    <m/>
    <m/>
    <m/>
    <m/>
    <m/>
    <m/>
  </r>
  <r>
    <s v="Février"/>
    <s v="MAKEFD01"/>
    <x v="1"/>
    <s v="N"/>
    <x v="10"/>
    <x v="48"/>
    <s v="329975114"/>
    <m/>
    <s v="BK 7.4/0.52X50 HSSL PO T"/>
    <x v="4"/>
    <x v="1"/>
    <n v="0"/>
    <n v="644.30999999999995"/>
    <n v="9952"/>
    <n v="0.17"/>
    <n v="15"/>
    <s v="Spare parts"/>
    <m/>
    <m/>
    <x v="0"/>
    <m/>
    <m/>
    <n v="187.57717391304351"/>
    <m/>
    <m/>
    <m/>
    <m/>
    <m/>
    <m/>
    <m/>
    <m/>
    <m/>
  </r>
  <r>
    <s v="Février"/>
    <s v="MAKEJL02"/>
    <x v="1"/>
    <s v="N"/>
    <x v="10"/>
    <x v="26"/>
    <s v="E10116400"/>
    <m/>
    <s v="FLEXFIT Tube 2112 D15mm"/>
    <x v="5"/>
    <x v="1"/>
    <n v="0"/>
    <n v="3585.28"/>
    <n v="500"/>
    <n v="3.45"/>
    <n v="12"/>
    <s v="Obsolete from differnet phases Ford and JLR"/>
    <m/>
    <m/>
    <x v="0"/>
    <m/>
    <m/>
    <n v="187.27608695652177"/>
    <m/>
    <m/>
    <m/>
    <m/>
    <m/>
    <m/>
    <m/>
    <m/>
    <m/>
  </r>
  <r>
    <s v="Février"/>
    <s v="MAKEFD01"/>
    <x v="0"/>
    <s v="N"/>
    <x v="10"/>
    <x v="48"/>
    <s v="329936041"/>
    <m/>
    <s v="BK 5.75/1.25X30"/>
    <x v="4"/>
    <x v="1"/>
    <n v="1049"/>
    <n v="2"/>
    <n v="16977"/>
    <n v="0.1"/>
    <n v="8"/>
    <s v="Prototype Ford"/>
    <m/>
    <m/>
    <x v="0"/>
    <m/>
    <m/>
    <n v="186.7608695652174"/>
    <m/>
    <m/>
    <m/>
    <m/>
    <m/>
    <m/>
    <m/>
    <m/>
    <m/>
  </r>
  <r>
    <s v="Février"/>
    <s v="MAKEFD01"/>
    <x v="1"/>
    <s v="N"/>
    <x v="4"/>
    <x v="7"/>
    <s v="3204504H9"/>
    <m/>
    <s v="CAV PLUG,BRN"/>
    <x v="17"/>
    <x v="1"/>
    <n v="0"/>
    <n v="16679"/>
    <n v="4810"/>
    <n v="0.36"/>
    <n v="14"/>
    <m/>
    <m/>
    <m/>
    <x v="0"/>
    <m/>
    <m/>
    <n v="186.13152173913045"/>
    <m/>
    <m/>
    <m/>
    <m/>
    <m/>
    <m/>
    <m/>
    <m/>
    <m/>
  </r>
  <r>
    <s v="Février"/>
    <s v="MAKEFD01"/>
    <x v="0"/>
    <s v="N"/>
    <x v="3"/>
    <x v="3"/>
    <s v="E09692700"/>
    <m/>
    <s v="SHLD MCORE WIRE,BULK,TWI"/>
    <x v="3"/>
    <x v="1"/>
    <n v="1485.02"/>
    <n v="102"/>
    <n v="367.66"/>
    <n v="4.66"/>
    <n v="8"/>
    <s v="Prototype Ford"/>
    <m/>
    <m/>
    <x v="0"/>
    <m/>
    <m/>
    <n v="186.03695652173914"/>
    <m/>
    <m/>
    <m/>
    <m/>
    <m/>
    <m/>
    <m/>
    <m/>
    <m/>
  </r>
  <r>
    <s v="Février"/>
    <s v="MAKEJL02"/>
    <x v="1"/>
    <s v="N"/>
    <x v="9"/>
    <x v="15"/>
    <s v="329925S1Q"/>
    <m/>
    <s v="BK RTNR 061807001"/>
    <x v="4"/>
    <x v="1"/>
    <n v="0"/>
    <n v="28"/>
    <n v="740"/>
    <n v="2.31"/>
    <n v="15"/>
    <s v="Spare parts"/>
    <m/>
    <m/>
    <x v="0"/>
    <m/>
    <m/>
    <n v="185.98695652173913"/>
    <m/>
    <m/>
    <m/>
    <m/>
    <m/>
    <m/>
    <m/>
    <m/>
    <m/>
  </r>
  <r>
    <s v="Février"/>
    <s v="MAKEJL02"/>
    <x v="1"/>
    <s v="N"/>
    <x v="1"/>
    <x v="1"/>
    <s v="320275449"/>
    <m/>
    <s v="MALE 1.6  WP SN  106010/"/>
    <x v="4"/>
    <x v="1"/>
    <n v="0"/>
    <n v="6535.01"/>
    <n v="12072"/>
    <n v="0.14000000000000001"/>
    <n v="15"/>
    <s v="Spare parts"/>
    <m/>
    <m/>
    <x v="0"/>
    <m/>
    <m/>
    <n v="185.95217391304348"/>
    <m/>
    <m/>
    <m/>
    <m/>
    <m/>
    <m/>
    <m/>
    <m/>
    <m/>
  </r>
  <r>
    <s v="Février"/>
    <s v="MAKEFD01"/>
    <x v="1"/>
    <s v="N"/>
    <x v="9"/>
    <x v="13"/>
    <s v="32035202K"/>
    <m/>
    <s v="BK STRAP+CLIP 206702"/>
    <x v="4"/>
    <x v="1"/>
    <n v="0"/>
    <n v="2"/>
    <n v="933"/>
    <n v="1.82"/>
    <n v="15"/>
    <s v="Spare parts"/>
    <m/>
    <m/>
    <x v="0"/>
    <m/>
    <m/>
    <n v="184.87282608695654"/>
    <m/>
    <m/>
    <m/>
    <m/>
    <m/>
    <m/>
    <m/>
    <m/>
    <m/>
  </r>
  <r>
    <s v="Février"/>
    <s v="MAKEJL02"/>
    <x v="1"/>
    <s v="N"/>
    <x v="1"/>
    <x v="1"/>
    <s v="E03079500"/>
    <m/>
    <s v="WRG TERM FEMA,1.5,AG PLT"/>
    <x v="4"/>
    <x v="1"/>
    <n v="0"/>
    <n v="9178"/>
    <n v="4600"/>
    <n v="0.37"/>
    <n v="8"/>
    <s v="Excess due of Customer mix change and drop of requirement"/>
    <m/>
    <m/>
    <x v="0"/>
    <m/>
    <m/>
    <n v="184.78478260869568"/>
    <m/>
    <m/>
    <m/>
    <m/>
    <m/>
    <m/>
    <m/>
    <m/>
    <m/>
  </r>
  <r>
    <s v="Février"/>
    <s v="MAKEFD01"/>
    <x v="1"/>
    <s v="N"/>
    <x v="5"/>
    <x v="8"/>
    <s v="E03751600"/>
    <m/>
    <s v="WRG CONN,FEMA,SLD,16 WAY"/>
    <x v="0"/>
    <x v="1"/>
    <n v="0"/>
    <n v="700"/>
    <n v="441"/>
    <n v="3.85"/>
    <n v="15"/>
    <s v="Spare parts"/>
    <m/>
    <m/>
    <x v="0"/>
    <m/>
    <m/>
    <n v="184.52282608695651"/>
    <m/>
    <m/>
    <m/>
    <m/>
    <m/>
    <m/>
    <m/>
    <m/>
    <m/>
  </r>
  <r>
    <s v="Février"/>
    <s v="MAKEJL02"/>
    <x v="1"/>
    <s v="N"/>
    <x v="5"/>
    <x v="8"/>
    <s v="321680f88"/>
    <m/>
    <s v="WRG CONN,FEMA,SLD,20 WAY"/>
    <x v="0"/>
    <x v="1"/>
    <n v="0"/>
    <n v="9871"/>
    <n v="255"/>
    <n v="6.61"/>
    <n v="15"/>
    <s v="Spare parts"/>
    <m/>
    <m/>
    <x v="0"/>
    <m/>
    <m/>
    <n v="183.18260869565219"/>
    <m/>
    <m/>
    <m/>
    <m/>
    <m/>
    <m/>
    <m/>
    <m/>
    <m/>
  </r>
  <r>
    <s v="Février"/>
    <s v="MAKEJL02"/>
    <x v="0"/>
    <s v="N"/>
    <x v="5"/>
    <x v="8"/>
    <s v="3216718G7"/>
    <m/>
    <s v="BK 8C FEMA WP"/>
    <x v="1"/>
    <x v="1"/>
    <n v="2"/>
    <n v="9768.4"/>
    <n v="250"/>
    <n v="6.73"/>
    <n v="15"/>
    <s v="Spare parts"/>
    <m/>
    <m/>
    <x v="0"/>
    <m/>
    <m/>
    <n v="182.87500000000003"/>
    <m/>
    <m/>
    <m/>
    <m/>
    <m/>
    <m/>
    <m/>
    <m/>
    <m/>
  </r>
  <r>
    <s v="Février"/>
    <s v="MAKEJL02"/>
    <x v="1"/>
    <s v="N"/>
    <x v="5"/>
    <x v="8"/>
    <s v="32165K224"/>
    <m/>
    <s v="BK 27C.FEMA NWP INLINE A"/>
    <x v="5"/>
    <x v="1"/>
    <n v="0"/>
    <n v="36203"/>
    <n v="500"/>
    <n v="3.36"/>
    <n v="12"/>
    <s v="Obsolete from differnet phases Ford and JLR"/>
    <m/>
    <m/>
    <x v="0"/>
    <m/>
    <m/>
    <n v="182.49239130434785"/>
    <m/>
    <m/>
    <m/>
    <m/>
    <m/>
    <m/>
    <m/>
    <m/>
    <m/>
  </r>
  <r>
    <s v="Février"/>
    <s v="MAKEFD01"/>
    <x v="1"/>
    <s v="N"/>
    <x v="5"/>
    <x v="8"/>
    <s v="3218702G1"/>
    <m/>
    <s v="BK 2C FEMA WP"/>
    <x v="6"/>
    <x v="1"/>
    <n v="0"/>
    <n v="6"/>
    <n v="737"/>
    <n v="2.2799999999999998"/>
    <n v="15"/>
    <s v="Spare parts"/>
    <m/>
    <m/>
    <x v="0"/>
    <m/>
    <m/>
    <n v="182.26521739130436"/>
    <m/>
    <m/>
    <m/>
    <m/>
    <m/>
    <m/>
    <m/>
    <m/>
    <m/>
  </r>
  <r>
    <s v="Février"/>
    <s v="MAKEFD01"/>
    <x v="0"/>
    <s v="N"/>
    <x v="3"/>
    <x v="3"/>
    <s v="E02038100"/>
    <m/>
    <s v="FLRYW-A BN/RD 0.50"/>
    <x v="3"/>
    <x v="1"/>
    <n v="1776.45"/>
    <n v="1704.43"/>
    <n v="4482.0200000000004"/>
    <n v="0.37"/>
    <n v="1"/>
    <s v="MOQ impact"/>
    <m/>
    <m/>
    <x v="0"/>
    <m/>
    <m/>
    <n v="181.83913043478262"/>
    <m/>
    <m/>
    <m/>
    <m/>
    <m/>
    <m/>
    <m/>
    <m/>
    <m/>
  </r>
  <r>
    <s v="Février"/>
    <s v="MAKEJL02"/>
    <x v="1"/>
    <s v="N"/>
    <x v="3"/>
    <x v="3"/>
    <s v="16AV01020"/>
    <m/>
    <s v="YE/BU 0.5 T3 S16"/>
    <x v="3"/>
    <x v="1"/>
    <n v="0"/>
    <n v="627"/>
    <n v="4475"/>
    <n v="0.37"/>
    <n v="14"/>
    <m/>
    <m/>
    <m/>
    <x v="0"/>
    <m/>
    <m/>
    <n v="181.55434782608697"/>
    <m/>
    <m/>
    <m/>
    <m/>
    <m/>
    <m/>
    <m/>
    <m/>
    <m/>
  </r>
  <r>
    <s v="Février"/>
    <s v="MAKEJL02"/>
    <x v="0"/>
    <s v="N"/>
    <x v="5"/>
    <x v="8"/>
    <s v="E09456900"/>
    <m/>
    <s v="WRG CONN,FEMA,SLD,4 WAY"/>
    <x v="1"/>
    <x v="1"/>
    <n v="515"/>
    <n v="355.81"/>
    <n v="440"/>
    <n v="3.79"/>
    <n v="8"/>
    <s v="Prototype Ford"/>
    <m/>
    <m/>
    <x v="0"/>
    <m/>
    <m/>
    <n v="181.47934782608695"/>
    <m/>
    <m/>
    <m/>
    <m/>
    <m/>
    <m/>
    <m/>
    <m/>
    <m/>
  </r>
  <r>
    <s v="Février"/>
    <s v="MAKEFD01"/>
    <x v="1"/>
    <s v="N"/>
    <x v="5"/>
    <x v="8"/>
    <s v="E03475500"/>
    <m/>
    <s v="CONNECTOR, MALE, 16-WAY"/>
    <x v="0"/>
    <x v="1"/>
    <n v="0"/>
    <n v="2"/>
    <n v="351"/>
    <n v="4.75"/>
    <n v="15"/>
    <s v="Spare parts"/>
    <m/>
    <m/>
    <x v="0"/>
    <m/>
    <m/>
    <n v="181.36956521739131"/>
    <m/>
    <m/>
    <m/>
    <m/>
    <m/>
    <m/>
    <m/>
    <m/>
    <m/>
  </r>
  <r>
    <s v="Février"/>
    <s v="MAKEFD01"/>
    <x v="0"/>
    <s v="N"/>
    <x v="3"/>
    <x v="3"/>
    <s v="16AC87040"/>
    <m/>
    <s v="WIRE,ITXA07552XJ100L,2TA"/>
    <x v="3"/>
    <x v="1"/>
    <n v="4747.79"/>
    <n v="6000"/>
    <n v="3151.4"/>
    <n v="0.53"/>
    <n v="8"/>
    <s v="Prototype Ford"/>
    <m/>
    <m/>
    <x v="0"/>
    <m/>
    <m/>
    <n v="180.71739130434784"/>
    <m/>
    <m/>
    <m/>
    <m/>
    <m/>
    <m/>
    <m/>
    <m/>
    <m/>
  </r>
  <r>
    <s v="Février"/>
    <s v="MAKEJL02"/>
    <x v="0"/>
    <s v="N"/>
    <x v="1"/>
    <x v="5"/>
    <s v="32025Y1CU"/>
    <m/>
    <s v="FEMA 0.64 NWP"/>
    <x v="4"/>
    <x v="1"/>
    <n v="108"/>
    <n v="20914"/>
    <n v="20643"/>
    <n v="0.08"/>
    <n v="15"/>
    <s v="Spare parts"/>
    <m/>
    <m/>
    <x v="0"/>
    <m/>
    <m/>
    <n v="180.52065217391305"/>
    <m/>
    <m/>
    <m/>
    <m/>
    <m/>
    <m/>
    <m/>
    <m/>
    <m/>
  </r>
  <r>
    <s v="Février"/>
    <s v="MAKEJL02"/>
    <x v="1"/>
    <s v="N"/>
    <x v="7"/>
    <x v="11"/>
    <s v="E12520300"/>
    <m/>
    <s v="CONN CVR,BLK,1-2208858-0"/>
    <x v="5"/>
    <x v="1"/>
    <n v="0"/>
    <n v="10851.51"/>
    <n v="1766"/>
    <n v="0.93"/>
    <n v="14"/>
    <m/>
    <m/>
    <m/>
    <x v="0"/>
    <m/>
    <m/>
    <n v="178.82717391304351"/>
    <m/>
    <m/>
    <m/>
    <m/>
    <m/>
    <m/>
    <m/>
    <m/>
    <m/>
  </r>
  <r>
    <s v="Février"/>
    <s v="MAKEFD01"/>
    <x v="0"/>
    <s v="N"/>
    <x v="5"/>
    <x v="8"/>
    <s v="32165K3ZP"/>
    <m/>
    <s v="BK 47C.FEMA WP"/>
    <x v="14"/>
    <x v="1"/>
    <n v="2"/>
    <n v="15700"/>
    <n v="78"/>
    <n v="21.08"/>
    <n v="15"/>
    <s v="Spare parts"/>
    <m/>
    <m/>
    <x v="0"/>
    <m/>
    <m/>
    <n v="178.74347826086958"/>
    <m/>
    <m/>
    <m/>
    <m/>
    <m/>
    <m/>
    <m/>
    <m/>
    <m/>
  </r>
  <r>
    <s v="Février"/>
    <s v="MAKEFD01"/>
    <x v="1"/>
    <s v="N"/>
    <x v="10"/>
    <x v="27"/>
    <s v="127999472"/>
    <m/>
    <s v="BK 17/2.1 SCON PP T3 192"/>
    <x v="2"/>
    <x v="1"/>
    <n v="0"/>
    <n v="11997"/>
    <n v="1300"/>
    <n v="1.26"/>
    <n v="12"/>
    <s v="Obsolete from differnet phases Ford and JLR"/>
    <m/>
    <m/>
    <x v="0"/>
    <m/>
    <m/>
    <n v="177.87282608695654"/>
    <m/>
    <m/>
    <m/>
    <m/>
    <m/>
    <m/>
    <m/>
    <m/>
    <m/>
  </r>
  <r>
    <s v="Février"/>
    <s v="MAKEFD01"/>
    <x v="1"/>
    <s v="N"/>
    <x v="20"/>
    <x v="51"/>
    <s v="3205521T6"/>
    <m/>
    <s v="M-5 FLANGE NUT"/>
    <x v="14"/>
    <x v="1"/>
    <n v="0"/>
    <n v="259"/>
    <n v="4422"/>
    <n v="0.37"/>
    <n v="15"/>
    <s v="Spare parts"/>
    <m/>
    <m/>
    <x v="0"/>
    <m/>
    <m/>
    <n v="177.79565217391306"/>
    <m/>
    <m/>
    <m/>
    <m/>
    <m/>
    <m/>
    <m/>
    <m/>
    <m/>
  </r>
  <r>
    <s v="Février"/>
    <s v="MAKEFD01"/>
    <x v="1"/>
    <s v="N"/>
    <x v="1"/>
    <x v="5"/>
    <s v="320298250"/>
    <m/>
    <s v="FEMA 2.8  NWP 7116-4111-"/>
    <x v="6"/>
    <x v="1"/>
    <n v="0"/>
    <n v="2"/>
    <n v="8785"/>
    <n v="0.19"/>
    <n v="15"/>
    <s v="Spare parts"/>
    <m/>
    <m/>
    <x v="0"/>
    <m/>
    <m/>
    <n v="177.72826086956522"/>
    <m/>
    <m/>
    <m/>
    <m/>
    <m/>
    <m/>
    <m/>
    <m/>
    <m/>
  </r>
  <r>
    <s v="Février"/>
    <s v="MAKEJL02"/>
    <x v="0"/>
    <s v="N"/>
    <x v="1"/>
    <x v="5"/>
    <s v="3202547K5"/>
    <m/>
    <s v="FEMA 2.8 WP"/>
    <x v="4"/>
    <x v="1"/>
    <n v="1177"/>
    <n v="1593.01"/>
    <n v="6322"/>
    <n v="0.26"/>
    <n v="8"/>
    <s v="Prototype Ford"/>
    <m/>
    <m/>
    <x v="0"/>
    <m/>
    <m/>
    <n v="177.12717391304349"/>
    <m/>
    <m/>
    <m/>
    <m/>
    <m/>
    <m/>
    <m/>
    <m/>
    <m/>
  </r>
  <r>
    <s v="Février"/>
    <s v="MAKEJL02"/>
    <x v="1"/>
    <s v="N"/>
    <x v="10"/>
    <x v="16"/>
    <s v="329935XZ5"/>
    <m/>
    <s v="BK 22.6/24.3X40 SLTU PUR"/>
    <x v="14"/>
    <x v="1"/>
    <n v="0"/>
    <n v="4478"/>
    <n v="1585"/>
    <n v="1.03"/>
    <n v="12"/>
    <s v="Obsolete from differnet phases Ford and JLR"/>
    <m/>
    <m/>
    <x v="0"/>
    <m/>
    <m/>
    <n v="176.61195652173913"/>
    <m/>
    <m/>
    <m/>
    <m/>
    <m/>
    <m/>
    <m/>
    <m/>
    <m/>
  </r>
  <r>
    <s v="Février"/>
    <s v="MAKEFD01"/>
    <x v="1"/>
    <s v="N"/>
    <x v="3"/>
    <x v="3"/>
    <s v="164N52040"/>
    <m/>
    <s v="VT/WH 0.75 T3 WK"/>
    <x v="3"/>
    <x v="1"/>
    <n v="0"/>
    <n v="3"/>
    <n v="2988.23"/>
    <n v="0.54"/>
    <n v="15"/>
    <s v="Spare parts"/>
    <m/>
    <m/>
    <x v="0"/>
    <m/>
    <m/>
    <n v="176.07173913043479"/>
    <m/>
    <m/>
    <m/>
    <m/>
    <m/>
    <m/>
    <m/>
    <m/>
    <m/>
  </r>
  <r>
    <s v="Février"/>
    <s v="MAKEJL02"/>
    <x v="0"/>
    <s v="N"/>
    <x v="1"/>
    <x v="41"/>
    <s v="320290505"/>
    <m/>
    <s v="RING D.8.4"/>
    <x v="0"/>
    <x v="1"/>
    <n v="2412"/>
    <n v="1000"/>
    <n v="2435"/>
    <n v="0.66"/>
    <n v="8"/>
    <s v="Excess due of Customer mix change and drop of requirement"/>
    <m/>
    <m/>
    <x v="0"/>
    <m/>
    <m/>
    <n v="175.75434782608698"/>
    <m/>
    <m/>
    <m/>
    <m/>
    <m/>
    <m/>
    <m/>
    <m/>
    <m/>
  </r>
  <r>
    <s v="Février"/>
    <s v="MAKEJL02"/>
    <x v="0"/>
    <s v="N"/>
    <x v="9"/>
    <x v="13"/>
    <s v="E03843500"/>
    <m/>
    <s v="SNGL HOLE CLIP,TIE-STRAP"/>
    <x v="0"/>
    <x v="1"/>
    <n v="900"/>
    <n v="3427.76"/>
    <n v="2086"/>
    <n v="0.77"/>
    <n v="8"/>
    <s v="Prototype Ford"/>
    <m/>
    <m/>
    <x v="0"/>
    <m/>
    <m/>
    <n v="175.53586956521741"/>
    <m/>
    <m/>
    <m/>
    <m/>
    <m/>
    <m/>
    <m/>
    <m/>
    <m/>
  </r>
  <r>
    <s v="Février"/>
    <s v="MAKEJL02"/>
    <x v="0"/>
    <s v="N"/>
    <x v="1"/>
    <x v="5"/>
    <s v="3202571Q1"/>
    <m/>
    <s v="FEMA 8.0"/>
    <x v="6"/>
    <x v="1"/>
    <n v="2393"/>
    <n v="4000"/>
    <n v="7932"/>
    <n v="0.2"/>
    <n v="8"/>
    <s v="Excess due of Customer mix change and drop of requirement"/>
    <m/>
    <m/>
    <x v="0"/>
    <m/>
    <m/>
    <n v="174.51739130434783"/>
    <m/>
    <m/>
    <m/>
    <m/>
    <m/>
    <m/>
    <m/>
    <m/>
    <m/>
  </r>
  <r>
    <s v="Février"/>
    <s v="MAKEFD01"/>
    <x v="0"/>
    <s v="N"/>
    <x v="5"/>
    <x v="8"/>
    <s v="3216900T4"/>
    <m/>
    <s v="BK  6C.FEMA WP"/>
    <x v="4"/>
    <x v="1"/>
    <n v="180"/>
    <n v="2"/>
    <n v="595"/>
    <n v="2.69"/>
    <n v="12"/>
    <s v="Obsolete from differnet phases Ford and JLR"/>
    <m/>
    <m/>
    <x v="0"/>
    <m/>
    <m/>
    <n v="173.96413043478262"/>
    <m/>
    <m/>
    <m/>
    <m/>
    <m/>
    <m/>
    <m/>
    <m/>
    <m/>
  </r>
  <r>
    <s v="Février"/>
    <s v="MAKEFD01"/>
    <x v="1"/>
    <s v="N"/>
    <x v="7"/>
    <x v="11"/>
    <s v="E12520200"/>
    <m/>
    <s v="CONN LEVER,BLK,1-2208859"/>
    <x v="5"/>
    <x v="1"/>
    <n v="0"/>
    <n v="100"/>
    <n v="1713"/>
    <n v="0.93"/>
    <n v="14"/>
    <m/>
    <m/>
    <m/>
    <x v="0"/>
    <m/>
    <m/>
    <n v="173.45978260869566"/>
    <m/>
    <m/>
    <m/>
    <m/>
    <m/>
    <m/>
    <m/>
    <m/>
    <m/>
  </r>
  <r>
    <s v="Février"/>
    <s v="MAKEFD01"/>
    <x v="0"/>
    <s v="N"/>
    <x v="9"/>
    <x v="14"/>
    <s v="E01507900"/>
    <m/>
    <s v="HOSE CLIP,TAPE-ON,211322"/>
    <x v="4"/>
    <x v="1"/>
    <n v="10266"/>
    <n v="475"/>
    <n v="4072"/>
    <n v="0.39"/>
    <n v="1"/>
    <s v="MOQ impact"/>
    <m/>
    <m/>
    <x v="0"/>
    <m/>
    <m/>
    <n v="173.10652173913044"/>
    <m/>
    <m/>
    <m/>
    <m/>
    <m/>
    <m/>
    <m/>
    <m/>
    <m/>
  </r>
  <r>
    <s v="Février"/>
    <s v="MAKEJL02"/>
    <x v="1"/>
    <s v="N"/>
    <x v="5"/>
    <x v="8"/>
    <s v="3216751G5"/>
    <m/>
    <s v="BK  6C. FEMA NWP"/>
    <x v="4"/>
    <x v="1"/>
    <n v="0"/>
    <n v="3736.08"/>
    <n v="980"/>
    <n v="1.62"/>
    <n v="15"/>
    <s v="Spare parts"/>
    <m/>
    <m/>
    <x v="0"/>
    <m/>
    <m/>
    <n v="173.07500000000002"/>
    <m/>
    <m/>
    <m/>
    <m/>
    <m/>
    <m/>
    <m/>
    <m/>
    <m/>
  </r>
  <r>
    <s v="Février"/>
    <s v="MAKEJL02"/>
    <x v="1"/>
    <s v="N"/>
    <x v="7"/>
    <x v="31"/>
    <s v="E00005504"/>
    <m/>
    <s v="BOX COMP, TPA,ABS, BLACK"/>
    <x v="7"/>
    <x v="1"/>
    <n v="0"/>
    <n v="1"/>
    <n v="322"/>
    <n v="4.9400000000000004"/>
    <n v="15"/>
    <s v="Spare parts"/>
    <m/>
    <m/>
    <x v="0"/>
    <m/>
    <m/>
    <n v="172.96956521739131"/>
    <m/>
    <m/>
    <m/>
    <m/>
    <m/>
    <m/>
    <m/>
    <m/>
    <m/>
  </r>
  <r>
    <s v="Février"/>
    <s v="MAKEFD01"/>
    <x v="0"/>
    <s v="N"/>
    <x v="3"/>
    <x v="3"/>
    <s v="163430044"/>
    <m/>
    <s v="GY/YE 0.75 T2 WA"/>
    <x v="3"/>
    <x v="1"/>
    <n v="7363.18"/>
    <n v="2"/>
    <n v="3009.07"/>
    <n v="0.53"/>
    <n v="1"/>
    <s v="MOQ impact"/>
    <m/>
    <m/>
    <x v="0"/>
    <m/>
    <m/>
    <n v="172.5554347826087"/>
    <m/>
    <m/>
    <m/>
    <m/>
    <m/>
    <m/>
    <m/>
    <m/>
    <m/>
  </r>
  <r>
    <s v="Février"/>
    <s v="MAKEFD01"/>
    <x v="0"/>
    <s v="EE"/>
    <x v="1"/>
    <x v="5"/>
    <s v="32025Y3LC"/>
    <s v="KNT-FORD"/>
    <s v="FEMA 1.5 NWP"/>
    <x v="6"/>
    <x v="1"/>
    <n v="2930"/>
    <n v="2"/>
    <n v="12933"/>
    <n v="0.12"/>
    <n v="8"/>
    <s v="Prototype Ford"/>
    <m/>
    <m/>
    <x v="0"/>
    <m/>
    <m/>
    <n v="171.76413043478263"/>
    <m/>
    <m/>
    <m/>
    <m/>
    <m/>
    <m/>
    <m/>
    <m/>
    <m/>
  </r>
  <r>
    <s v="Février"/>
    <s v="MAKEJL02"/>
    <x v="1"/>
    <s v="N"/>
    <x v="5"/>
    <x v="8"/>
    <s v="E03072100"/>
    <m/>
    <s v="WRG CONN,FEMA,SLD,20 WAY"/>
    <x v="0"/>
    <x v="1"/>
    <n v="0"/>
    <n v="6450"/>
    <n v="239"/>
    <n v="6.61"/>
    <n v="15"/>
    <s v="Spare parts"/>
    <m/>
    <m/>
    <x v="0"/>
    <m/>
    <m/>
    <n v="171.68913043478261"/>
    <m/>
    <m/>
    <m/>
    <m/>
    <m/>
    <m/>
    <m/>
    <m/>
    <m/>
  </r>
  <r>
    <s v="Février"/>
    <s v="MAKEFD01"/>
    <x v="1"/>
    <s v="N"/>
    <x v="7"/>
    <x v="31"/>
    <s v="E12845900"/>
    <m/>
    <s v="CONN TPA,VLT,0-2208829-1"/>
    <x v="5"/>
    <x v="1"/>
    <n v="0"/>
    <n v="6674"/>
    <n v="2081"/>
    <n v="0.76"/>
    <n v="14"/>
    <m/>
    <m/>
    <m/>
    <x v="0"/>
    <m/>
    <m/>
    <n v="171.59021739130438"/>
    <m/>
    <m/>
    <m/>
    <m/>
    <m/>
    <m/>
    <m/>
    <m/>
    <m/>
  </r>
  <r>
    <s v="Février"/>
    <s v="MAKEFD01"/>
    <x v="0"/>
    <s v="N"/>
    <x v="1"/>
    <x v="5"/>
    <s v="3202579W7"/>
    <m/>
    <s v="FEMA 8.0    NWP"/>
    <x v="2"/>
    <x v="1"/>
    <n v="3020"/>
    <n v="13617.79"/>
    <n v="557"/>
    <n v="2.83"/>
    <n v="1"/>
    <s v="MOQ impact"/>
    <m/>
    <m/>
    <x v="0"/>
    <m/>
    <m/>
    <n v="171.52826086956523"/>
    <m/>
    <m/>
    <m/>
    <m/>
    <m/>
    <m/>
    <m/>
    <m/>
    <m/>
  </r>
  <r>
    <s v="Février"/>
    <s v="MAKEFD01"/>
    <x v="1"/>
    <s v="N"/>
    <x v="5"/>
    <x v="8"/>
    <s v="E08933600"/>
    <m/>
    <s v="WRG CONN,FEMA,SLD,12 WAY"/>
    <x v="5"/>
    <x v="1"/>
    <n v="0"/>
    <n v="10156.34"/>
    <n v="378"/>
    <n v="4.17"/>
    <n v="8"/>
    <s v="Excess due of Customer mix change and drop of requirement"/>
    <m/>
    <m/>
    <x v="0"/>
    <m/>
    <m/>
    <n v="171.40760869565219"/>
    <m/>
    <m/>
    <m/>
    <m/>
    <m/>
    <m/>
    <m/>
    <m/>
    <m/>
  </r>
  <r>
    <s v="Février"/>
    <s v="MAKEFD01"/>
    <x v="0"/>
    <s v="N"/>
    <x v="5"/>
    <x v="8"/>
    <s v="E02389900"/>
    <m/>
    <s v="WRG CONN,FEMA,SLD,6 WAY,"/>
    <x v="4"/>
    <x v="1"/>
    <n v="49"/>
    <n v="7"/>
    <n v="381"/>
    <n v="4.13"/>
    <n v="12"/>
    <s v="Obsolete from JLR MY17 Cost under claim to customer"/>
    <m/>
    <m/>
    <x v="0"/>
    <m/>
    <m/>
    <n v="170.85"/>
    <m/>
    <m/>
    <m/>
    <m/>
    <m/>
    <m/>
    <m/>
    <m/>
    <m/>
  </r>
  <r>
    <s v="Février"/>
    <s v="MAKEFD01"/>
    <x v="0"/>
    <s v="N"/>
    <x v="10"/>
    <x v="27"/>
    <s v="12711K233"/>
    <m/>
    <s v="BK 23/2.65 SCON PP T2 34"/>
    <x v="7"/>
    <x v="1"/>
    <n v="2.39"/>
    <n v="2"/>
    <n v="1196.26"/>
    <n v="1.31"/>
    <n v="15"/>
    <s v="Spare parts"/>
    <m/>
    <m/>
    <x v="0"/>
    <m/>
    <m/>
    <n v="170.52717391304347"/>
    <m/>
    <m/>
    <m/>
    <m/>
    <m/>
    <m/>
    <m/>
    <m/>
    <m/>
  </r>
  <r>
    <s v="Février"/>
    <s v="MAKEFD01"/>
    <x v="1"/>
    <s v="N"/>
    <x v="1"/>
    <x v="41"/>
    <s v="320150AN4"/>
    <m/>
    <s v="RING D.6.4 NWP"/>
    <x v="6"/>
    <x v="1"/>
    <n v="0"/>
    <n v="5143.42"/>
    <n v="2400"/>
    <n v="0.65"/>
    <n v="12"/>
    <s v="Obsolete from differnet phases Ford and JLR"/>
    <m/>
    <m/>
    <x v="0"/>
    <m/>
    <m/>
    <n v="170.52173913043478"/>
    <m/>
    <m/>
    <m/>
    <m/>
    <m/>
    <m/>
    <m/>
    <m/>
    <m/>
  </r>
  <r>
    <s v="Février"/>
    <s v="MAKEJL02"/>
    <x v="1"/>
    <s v="N"/>
    <x v="5"/>
    <x v="8"/>
    <s v="32165K480"/>
    <m/>
    <s v="BK 58C.FEMA WP"/>
    <x v="4"/>
    <x v="1"/>
    <n v="0"/>
    <n v="1"/>
    <n v="124"/>
    <n v="12.64"/>
    <n v="15"/>
    <s v="Spare parts"/>
    <m/>
    <m/>
    <x v="0"/>
    <m/>
    <m/>
    <n v="170.35326086956522"/>
    <m/>
    <m/>
    <m/>
    <m/>
    <m/>
    <m/>
    <m/>
    <m/>
    <m/>
  </r>
  <r>
    <s v="Février"/>
    <s v="MAKEFD01"/>
    <x v="1"/>
    <s v="N"/>
    <x v="3"/>
    <x v="3"/>
    <s v="E00029184"/>
    <m/>
    <s v="WIRE,ITSA01359XJ105L,2TA"/>
    <x v="3"/>
    <x v="1"/>
    <n v="0"/>
    <n v="2"/>
    <n v="7067.95"/>
    <n v="0.22"/>
    <n v="15"/>
    <s v="Spare parts"/>
    <m/>
    <m/>
    <x v="0"/>
    <m/>
    <m/>
    <n v="168.7086956521739"/>
    <m/>
    <m/>
    <m/>
    <m/>
    <m/>
    <m/>
    <m/>
    <m/>
    <m/>
  </r>
  <r>
    <s v="Février"/>
    <s v="MAKEFD01"/>
    <x v="0"/>
    <s v="N"/>
    <x v="1"/>
    <x v="1"/>
    <s v="32025Y2WC"/>
    <m/>
    <s v="MALE 1.2 WP"/>
    <x v="4"/>
    <x v="1"/>
    <n v="32526"/>
    <n v="2"/>
    <n v="7055"/>
    <n v="0.22"/>
    <n v="8"/>
    <s v="Excess due of Customer mix change and drop of requirement"/>
    <m/>
    <m/>
    <x v="0"/>
    <m/>
    <m/>
    <n v="168.39891304347827"/>
    <m/>
    <m/>
    <m/>
    <m/>
    <m/>
    <m/>
    <m/>
    <m/>
    <m/>
  </r>
  <r>
    <s v="Février"/>
    <s v="MAKEFD01"/>
    <x v="1"/>
    <s v="N"/>
    <x v="1"/>
    <x v="5"/>
    <s v="E00019922"/>
    <m/>
    <s v="FEMA 1.2 SN 1.5mm2"/>
    <x v="5"/>
    <x v="1"/>
    <n v="0"/>
    <n v="19565"/>
    <n v="7800"/>
    <n v="0.2"/>
    <n v="12"/>
    <s v="Obsolete from differnet phases Ford and JLR"/>
    <m/>
    <m/>
    <x v="0"/>
    <m/>
    <m/>
    <n v="167.86956521739134"/>
    <m/>
    <m/>
    <m/>
    <m/>
    <m/>
    <m/>
    <m/>
    <m/>
    <m/>
  </r>
  <r>
    <s v="Février"/>
    <s v="MAKEFD01"/>
    <x v="1"/>
    <s v="N"/>
    <x v="9"/>
    <x v="14"/>
    <s v="E00009489"/>
    <m/>
    <s v="PL1101-7000-15 SPB PA6GF"/>
    <x v="4"/>
    <x v="1"/>
    <n v="0"/>
    <n v="4000"/>
    <n v="506"/>
    <n v="3.04"/>
    <n v="15"/>
    <s v="Spare parts"/>
    <m/>
    <m/>
    <x v="0"/>
    <m/>
    <m/>
    <n v="166.92500000000001"/>
    <m/>
    <m/>
    <m/>
    <m/>
    <m/>
    <m/>
    <m/>
    <m/>
    <m/>
  </r>
  <r>
    <s v="Février"/>
    <s v="MAKEFD01"/>
    <x v="0"/>
    <s v="N"/>
    <x v="10"/>
    <x v="27"/>
    <s v="127307239"/>
    <m/>
    <s v="BK 23.0/28.8 --SCON SOFL"/>
    <x v="4"/>
    <x v="1"/>
    <n v="0.39"/>
    <n v="6"/>
    <n v="499.22"/>
    <n v="3.07"/>
    <n v="14"/>
    <m/>
    <m/>
    <m/>
    <x v="0"/>
    <m/>
    <m/>
    <n v="166.35326086956525"/>
    <m/>
    <m/>
    <m/>
    <m/>
    <m/>
    <m/>
    <m/>
    <m/>
    <m/>
  </r>
  <r>
    <s v="Février"/>
    <s v="MAKEJL02"/>
    <x v="1"/>
    <s v="N"/>
    <x v="5"/>
    <x v="8"/>
    <s v="E09363900"/>
    <m/>
    <s v="WRG CONN,MALE,SLD,12 WAY"/>
    <x v="0"/>
    <x v="1"/>
    <n v="0"/>
    <n v="4229"/>
    <n v="400"/>
    <n v="3.82"/>
    <n v="12"/>
    <s v="Obsolete from differnet phases Ford and JLR"/>
    <m/>
    <m/>
    <x v="0"/>
    <m/>
    <m/>
    <n v="166.14565217391305"/>
    <m/>
    <m/>
    <m/>
    <m/>
    <m/>
    <m/>
    <m/>
    <m/>
    <m/>
  </r>
  <r>
    <s v="Février"/>
    <s v="MAKEFD01"/>
    <x v="0"/>
    <s v="N"/>
    <x v="5"/>
    <x v="8"/>
    <s v="E10125900"/>
    <m/>
    <s v="WRG CONN,MALE,SLD,8 WAY,"/>
    <x v="0"/>
    <x v="1"/>
    <n v="1470"/>
    <n v="2375.41"/>
    <n v="473"/>
    <n v="3.21"/>
    <n v="8"/>
    <s v="Prototype Ford"/>
    <m/>
    <m/>
    <x v="0"/>
    <m/>
    <m/>
    <n v="165.1771739130435"/>
    <m/>
    <m/>
    <m/>
    <m/>
    <m/>
    <m/>
    <m/>
    <m/>
    <m/>
  </r>
  <r>
    <s v="Février"/>
    <s v="MAKEFD01"/>
    <x v="1"/>
    <s v="N"/>
    <x v="1"/>
    <x v="1"/>
    <s v="E00006149"/>
    <m/>
    <s v="MALE 1.2 WP"/>
    <x v="17"/>
    <x v="1"/>
    <n v="0"/>
    <n v="2"/>
    <n v="5000"/>
    <n v="0.3"/>
    <n v="12"/>
    <s v="Obsolete from differnet phases Ford and JLR"/>
    <m/>
    <m/>
    <x v="0"/>
    <m/>
    <m/>
    <n v="165.05434782608697"/>
    <m/>
    <m/>
    <m/>
    <m/>
    <m/>
    <m/>
    <m/>
    <m/>
    <m/>
  </r>
  <r>
    <s v="Février"/>
    <s v="MAKEFD01"/>
    <x v="0"/>
    <s v="N"/>
    <x v="9"/>
    <x v="25"/>
    <s v="E01032001"/>
    <m/>
    <s v="PLSTC CHAN-SHLD,BLACK,20"/>
    <x v="0"/>
    <x v="1"/>
    <n v="298"/>
    <n v="369"/>
    <n v="116"/>
    <n v="13.06"/>
    <n v="12"/>
    <s v="Obsolete from JLR MY17 Cost under claim to customer"/>
    <m/>
    <m/>
    <x v="0"/>
    <m/>
    <m/>
    <n v="164.67826086956524"/>
    <m/>
    <m/>
    <m/>
    <m/>
    <m/>
    <m/>
    <m/>
    <m/>
    <m/>
  </r>
  <r>
    <s v="Février"/>
    <s v="MAKEJL02"/>
    <x v="1"/>
    <s v="N"/>
    <x v="1"/>
    <x v="5"/>
    <s v="320257JQ1"/>
    <m/>
    <s v="FEMA 2.8 SN WP 12089188"/>
    <x v="1"/>
    <x v="1"/>
    <n v="0"/>
    <n v="18157"/>
    <n v="2600"/>
    <n v="0.57999999999999996"/>
    <n v="12"/>
    <s v="Obsolete from differnet phases Ford and JLR"/>
    <m/>
    <m/>
    <x v="0"/>
    <m/>
    <m/>
    <n v="164.45434782608697"/>
    <m/>
    <m/>
    <m/>
    <m/>
    <m/>
    <m/>
    <m/>
    <m/>
    <m/>
  </r>
  <r>
    <s v="Février"/>
    <s v="MAKEJL02"/>
    <x v="0"/>
    <s v="N"/>
    <x v="1"/>
    <x v="9"/>
    <s v="E08966100"/>
    <m/>
    <s v="RING TERM,SN PLT,3326597"/>
    <x v="1"/>
    <x v="1"/>
    <n v="10"/>
    <n v="79382"/>
    <n v="1514"/>
    <n v="1"/>
    <n v="12"/>
    <s v="Obsolete from JLR MY17 Cost under claim to customer"/>
    <m/>
    <m/>
    <x v="0"/>
    <m/>
    <m/>
    <n v="164.3858695652174"/>
    <m/>
    <m/>
    <m/>
    <m/>
    <m/>
    <m/>
    <m/>
    <m/>
    <m/>
  </r>
  <r>
    <s v="Février"/>
    <s v="MAKEJL02"/>
    <x v="0"/>
    <s v="N"/>
    <x v="1"/>
    <x v="1"/>
    <s v="E07402100"/>
    <m/>
    <s v="WRG TERM FEMA,6.3,SN PLT"/>
    <x v="5"/>
    <x v="1"/>
    <n v="2850"/>
    <n v="14340"/>
    <n v="1908"/>
    <n v="0.79"/>
    <n v="8"/>
    <s v="Prototype Ford"/>
    <m/>
    <m/>
    <x v="0"/>
    <m/>
    <m/>
    <n v="163.24239130434782"/>
    <m/>
    <m/>
    <m/>
    <m/>
    <m/>
    <m/>
    <m/>
    <m/>
    <m/>
  </r>
  <r>
    <s v="Février"/>
    <s v="MAKEFD01"/>
    <x v="0"/>
    <s v="N"/>
    <x v="1"/>
    <x v="1"/>
    <s v="E01574800"/>
    <m/>
    <s v="WRG TERM FEMA,0.64,SN PL"/>
    <x v="4"/>
    <x v="1"/>
    <n v="1550"/>
    <n v="2"/>
    <n v="18618"/>
    <n v="0.08"/>
    <n v="15"/>
    <s v="Spare parts"/>
    <m/>
    <m/>
    <x v="0"/>
    <m/>
    <m/>
    <n v="162.81195652173912"/>
    <m/>
    <m/>
    <m/>
    <m/>
    <m/>
    <m/>
    <m/>
    <m/>
    <m/>
  </r>
  <r>
    <s v="Février"/>
    <s v="MAKEFD01"/>
    <x v="1"/>
    <s v="N"/>
    <x v="4"/>
    <x v="28"/>
    <s v="E00023630"/>
    <m/>
    <s v="APPLIED,BLACK,C520 REAR"/>
    <x v="4"/>
    <x v="1"/>
    <n v="0"/>
    <n v="19880"/>
    <n v="285"/>
    <n v="5.19"/>
    <n v="15"/>
    <s v="Spare parts"/>
    <m/>
    <m/>
    <x v="0"/>
    <m/>
    <m/>
    <n v="160.77500000000003"/>
    <m/>
    <m/>
    <m/>
    <m/>
    <m/>
    <m/>
    <m/>
    <m/>
    <m/>
  </r>
  <r>
    <s v="Février"/>
    <s v="MAKEFD01"/>
    <x v="0"/>
    <s v="N"/>
    <x v="5"/>
    <x v="8"/>
    <s v="E00006190"/>
    <m/>
    <s v="WRG CONN, FEMA, SLD, 2 W"/>
    <x v="5"/>
    <x v="1"/>
    <n v="88"/>
    <n v="1497"/>
    <n v="356"/>
    <n v="4.1500000000000004"/>
    <n v="8"/>
    <s v="Prototype Ford"/>
    <m/>
    <m/>
    <x v="0"/>
    <m/>
    <m/>
    <n v="160.61956521739131"/>
    <m/>
    <m/>
    <m/>
    <m/>
    <m/>
    <m/>
    <m/>
    <m/>
    <m/>
  </r>
  <r>
    <s v="Février"/>
    <s v="MAKEFD01"/>
    <x v="1"/>
    <s v="N"/>
    <x v="3"/>
    <x v="3"/>
    <s v="164n58040"/>
    <m/>
    <s v="VT/GN 0.75 T3 WK 075B245"/>
    <x v="5"/>
    <x v="1"/>
    <n v="0"/>
    <n v="14987"/>
    <n v="2725.89"/>
    <n v="0.54"/>
    <n v="12"/>
    <s v="Obsolete from differnet phases Ford and JLR"/>
    <m/>
    <m/>
    <x v="0"/>
    <m/>
    <m/>
    <n v="160.61413043478262"/>
    <m/>
    <m/>
    <m/>
    <m/>
    <m/>
    <m/>
    <m/>
    <m/>
    <m/>
  </r>
  <r>
    <s v="Février"/>
    <s v="MAKEFD01"/>
    <x v="1"/>
    <s v="N"/>
    <x v="5"/>
    <x v="8"/>
    <s v="E01353100"/>
    <m/>
    <s v="WRG CONN,MALE,SLD,34 WAY"/>
    <x v="1"/>
    <x v="1"/>
    <n v="0"/>
    <n v="10676"/>
    <n v="205"/>
    <n v="7.15"/>
    <n v="15"/>
    <s v="Spare parts"/>
    <m/>
    <m/>
    <x v="0"/>
    <m/>
    <m/>
    <n v="159.42608695652174"/>
    <m/>
    <m/>
    <m/>
    <m/>
    <m/>
    <m/>
    <m/>
    <m/>
    <m/>
  </r>
  <r>
    <s v="Février"/>
    <s v="MAKEJL02"/>
    <x v="0"/>
    <s v="N"/>
    <x v="5"/>
    <x v="8"/>
    <s v="E00027221"/>
    <m/>
    <s v="WRG CONN,FEMA,UNSLD,6 WA"/>
    <x v="4"/>
    <x v="1"/>
    <n v="29"/>
    <n v="1630.04"/>
    <n v="902"/>
    <n v="1.62"/>
    <n v="15"/>
    <s v="Spare parts"/>
    <m/>
    <m/>
    <x v="0"/>
    <m/>
    <m/>
    <n v="159.30000000000001"/>
    <m/>
    <m/>
    <m/>
    <m/>
    <m/>
    <m/>
    <m/>
    <m/>
    <m/>
  </r>
  <r>
    <s v="Février"/>
    <s v="MAKEFD01"/>
    <x v="0"/>
    <s v="N"/>
    <x v="1"/>
    <x v="1"/>
    <s v="32025Y2XR"/>
    <m/>
    <s v="WRG TERM FEMA,6.3,SN PLT"/>
    <x v="4"/>
    <x v="1"/>
    <n v="1562"/>
    <n v="943"/>
    <n v="2574"/>
    <n v="0.56999999999999995"/>
    <n v="8"/>
    <s v="Prototype Ford"/>
    <m/>
    <m/>
    <x v="0"/>
    <m/>
    <m/>
    <n v="159.25108695652173"/>
    <m/>
    <m/>
    <m/>
    <m/>
    <m/>
    <m/>
    <m/>
    <m/>
    <m/>
  </r>
  <r>
    <s v="Février"/>
    <s v="MAKEFD01"/>
    <x v="0"/>
    <s v="N"/>
    <x v="1"/>
    <x v="9"/>
    <s v="E08966200"/>
    <m/>
    <s v="RING TERM,SN PLT,3326601"/>
    <x v="1"/>
    <x v="1"/>
    <n v="279"/>
    <n v="2"/>
    <n v="1415"/>
    <n v="1.03"/>
    <n v="12"/>
    <s v="Obsolete from JLR MY17 Cost under claim to customer"/>
    <m/>
    <m/>
    <x v="0"/>
    <m/>
    <m/>
    <n v="158.63043478260872"/>
    <m/>
    <m/>
    <m/>
    <m/>
    <m/>
    <m/>
    <m/>
    <m/>
    <m/>
  </r>
  <r>
    <s v="Février"/>
    <s v="MAKEJL02"/>
    <x v="0"/>
    <s v="N"/>
    <x v="5"/>
    <x v="8"/>
    <s v="E04680000"/>
    <m/>
    <s v="WRG CONN,FEMA,UNSLD,12 W"/>
    <x v="0"/>
    <x v="1"/>
    <n v="1546"/>
    <n v="1"/>
    <n v="996"/>
    <n v="1.44"/>
    <n v="8"/>
    <s v="Prototype Ford"/>
    <m/>
    <m/>
    <x v="0"/>
    <m/>
    <m/>
    <n v="156.02934782608696"/>
    <m/>
    <m/>
    <m/>
    <m/>
    <m/>
    <m/>
    <m/>
    <m/>
    <m/>
  </r>
  <r>
    <s v="Février"/>
    <s v="MAKEJL02"/>
    <x v="1"/>
    <s v="N"/>
    <x v="5"/>
    <x v="8"/>
    <s v="3216655X2"/>
    <m/>
    <s v="GY 23C.FEMA NWP"/>
    <x v="4"/>
    <x v="1"/>
    <n v="0"/>
    <n v="1606.14"/>
    <n v="611"/>
    <n v="2.34"/>
    <n v="15"/>
    <s v="Spare parts"/>
    <m/>
    <m/>
    <x v="0"/>
    <m/>
    <m/>
    <n v="155.26195652173917"/>
    <m/>
    <m/>
    <m/>
    <m/>
    <m/>
    <m/>
    <m/>
    <m/>
    <m/>
  </r>
  <r>
    <s v="Février"/>
    <s v="MAKEJL02"/>
    <x v="0"/>
    <s v="N"/>
    <x v="1"/>
    <x v="5"/>
    <s v="3202570N8"/>
    <m/>
    <s v="FEMA 2.8 WP 60012941"/>
    <x v="1"/>
    <x v="1"/>
    <n v="2090"/>
    <n v="672"/>
    <n v="7277"/>
    <n v="0.2"/>
    <n v="8"/>
    <s v="Prototype Ford"/>
    <m/>
    <m/>
    <x v="0"/>
    <m/>
    <m/>
    <n v="155.07500000000002"/>
    <m/>
    <m/>
    <m/>
    <m/>
    <m/>
    <m/>
    <m/>
    <m/>
    <m/>
  </r>
  <r>
    <s v="Février"/>
    <s v="MAKEJL02"/>
    <x v="0"/>
    <s v="N"/>
    <x v="3"/>
    <x v="3"/>
    <s v="16AV62100"/>
    <m/>
    <s v="FLRYW BK/WH 4.00"/>
    <x v="3"/>
    <x v="1"/>
    <n v="599.65"/>
    <n v="181"/>
    <n v="545.91999999999996"/>
    <n v="2.61"/>
    <n v="1"/>
    <s v="MOQ impact"/>
    <m/>
    <m/>
    <x v="0"/>
    <m/>
    <m/>
    <n v="154.71413043478262"/>
    <m/>
    <m/>
    <m/>
    <m/>
    <m/>
    <m/>
    <m/>
    <m/>
    <m/>
  </r>
  <r>
    <s v="Février"/>
    <s v="MAKEFD01"/>
    <x v="0"/>
    <s v="N"/>
    <x v="3"/>
    <x v="3"/>
    <s v="E06220900"/>
    <m/>
    <s v="WIRE,ITXA03597XJ125L,3TA"/>
    <x v="3"/>
    <x v="1"/>
    <n v="9538.1299999999992"/>
    <n v="470"/>
    <n v="5135.2"/>
    <n v="0.27"/>
    <n v="1"/>
    <s v="MOQ impact"/>
    <m/>
    <m/>
    <x v="0"/>
    <m/>
    <m/>
    <n v="153.34239130434784"/>
    <m/>
    <m/>
    <m/>
    <m/>
    <m/>
    <m/>
    <m/>
    <m/>
    <m/>
  </r>
  <r>
    <s v="Février"/>
    <s v="MAKEJL02"/>
    <x v="1"/>
    <s v="N"/>
    <x v="5"/>
    <x v="8"/>
    <s v="E03076100"/>
    <m/>
    <s v="WRG CONN,FEMA,SLD,16 WAY"/>
    <x v="0"/>
    <x v="1"/>
    <n v="0"/>
    <n v="851"/>
    <n v="366"/>
    <n v="3.85"/>
    <n v="15"/>
    <s v="Spare parts"/>
    <m/>
    <m/>
    <x v="0"/>
    <m/>
    <m/>
    <n v="153.14130434782612"/>
    <m/>
    <m/>
    <m/>
    <m/>
    <m/>
    <m/>
    <m/>
    <m/>
    <m/>
  </r>
  <r>
    <s v="Février"/>
    <s v="MAKEFD01"/>
    <x v="0"/>
    <s v="N"/>
    <x v="1"/>
    <x v="5"/>
    <s v="320262967"/>
    <m/>
    <s v="FEMA 1.0 NWP"/>
    <x v="4"/>
    <x v="1"/>
    <n v="22562"/>
    <n v="3723.33"/>
    <n v="8398"/>
    <n v="0.17"/>
    <n v="8"/>
    <s v="Excess due of Customer mix change and drop of requirement"/>
    <m/>
    <m/>
    <x v="0"/>
    <m/>
    <m/>
    <n v="153.09239130434784"/>
    <m/>
    <m/>
    <m/>
    <m/>
    <m/>
    <m/>
    <m/>
    <m/>
    <m/>
  </r>
  <r>
    <s v="Février"/>
    <s v="MAKEJL02"/>
    <x v="0"/>
    <s v="N"/>
    <x v="1"/>
    <x v="5"/>
    <s v="320254709"/>
    <m/>
    <s v="FEMA 1.6 NWP"/>
    <x v="4"/>
    <x v="1"/>
    <n v="12"/>
    <n v="61111"/>
    <n v="6490"/>
    <n v="0.22"/>
    <n v="15"/>
    <s v="Spare parts"/>
    <m/>
    <m/>
    <x v="0"/>
    <m/>
    <m/>
    <n v="153.02391304347827"/>
    <m/>
    <m/>
    <m/>
    <m/>
    <m/>
    <m/>
    <m/>
    <m/>
    <m/>
  </r>
  <r>
    <s v="Février"/>
    <s v="MAKEFD01"/>
    <x v="0"/>
    <s v="N"/>
    <x v="1"/>
    <x v="5"/>
    <s v="3202532Q9"/>
    <m/>
    <s v="FEMA 1.5 WP"/>
    <x v="4"/>
    <x v="1"/>
    <n v="2354"/>
    <n v="19"/>
    <n v="5794"/>
    <n v="0.24"/>
    <n v="8"/>
    <s v="Prototype Ford"/>
    <m/>
    <m/>
    <x v="0"/>
    <m/>
    <m/>
    <n v="152.42500000000001"/>
    <m/>
    <m/>
    <m/>
    <m/>
    <m/>
    <m/>
    <m/>
    <m/>
    <m/>
  </r>
  <r>
    <s v="Février"/>
    <s v="MAKEFD01"/>
    <x v="0"/>
    <s v="N"/>
    <x v="10"/>
    <x v="27"/>
    <s v="127999092"/>
    <m/>
    <s v="BK 13/1.45 SCON PP T3 19"/>
    <x v="2"/>
    <x v="1"/>
    <n v="6.3"/>
    <n v="1502"/>
    <n v="993.7"/>
    <n v="1.41"/>
    <n v="12"/>
    <s v="Obsolete from differnet phases Ford and JLR"/>
    <m/>
    <m/>
    <x v="0"/>
    <m/>
    <m/>
    <n v="152.31847826086957"/>
    <m/>
    <m/>
    <m/>
    <m/>
    <m/>
    <m/>
    <m/>
    <m/>
    <m/>
  </r>
  <r>
    <s v="Février"/>
    <s v="MAKEFD01"/>
    <x v="0"/>
    <s v="N"/>
    <x v="10"/>
    <x v="21"/>
    <s v="329935779"/>
    <m/>
    <s v="Foam Pads, 80x50x5 mm"/>
    <x v="5"/>
    <x v="1"/>
    <n v="797"/>
    <n v="38985"/>
    <n v="9082"/>
    <n v="0.15"/>
    <n v="8"/>
    <s v="Prototype Ford"/>
    <m/>
    <m/>
    <x v="0"/>
    <m/>
    <m/>
    <n v="152.2913043478261"/>
    <m/>
    <m/>
    <m/>
    <m/>
    <m/>
    <m/>
    <m/>
    <m/>
    <m/>
  </r>
  <r>
    <s v="Février"/>
    <s v="MAKEJL02"/>
    <x v="0"/>
    <s v="N"/>
    <x v="5"/>
    <x v="8"/>
    <s v="32165K0A7"/>
    <m/>
    <s v="BK 3C.FEMA WP 31402-3100"/>
    <x v="0"/>
    <x v="1"/>
    <n v="2"/>
    <n v="4041.14"/>
    <n v="692"/>
    <n v="2.02"/>
    <n v="15"/>
    <s v="Spare parts"/>
    <m/>
    <m/>
    <x v="0"/>
    <m/>
    <m/>
    <n v="152.26847826086956"/>
    <m/>
    <m/>
    <m/>
    <m/>
    <m/>
    <m/>
    <m/>
    <m/>
    <m/>
  </r>
  <r>
    <s v="Février"/>
    <s v="MAKEJL02"/>
    <x v="1"/>
    <s v="N"/>
    <x v="2"/>
    <x v="2"/>
    <s v="E01885800"/>
    <m/>
    <s v="WH SUBASSY,RVC FLOOR"/>
    <x v="5"/>
    <x v="1"/>
    <n v="0"/>
    <n v="1614.03"/>
    <n v="50"/>
    <n v="27.9"/>
    <n v="12"/>
    <s v="Obsolete from differnet phases Ford and JLR"/>
    <m/>
    <m/>
    <x v="0"/>
    <m/>
    <m/>
    <n v="151.65434782608696"/>
    <m/>
    <m/>
    <m/>
    <m/>
    <m/>
    <m/>
    <m/>
    <m/>
    <m/>
  </r>
  <r>
    <s v="Février"/>
    <s v="MAKEFD01"/>
    <x v="0"/>
    <s v="N"/>
    <x v="5"/>
    <x v="8"/>
    <s v="3216732C8"/>
    <m/>
    <s v="NT 1C.FEMA NWP 104006806"/>
    <x v="2"/>
    <x v="1"/>
    <n v="1510"/>
    <n v="149"/>
    <n v="640"/>
    <n v="2.17"/>
    <n v="1"/>
    <s v="MOQ impact"/>
    <m/>
    <m/>
    <x v="0"/>
    <m/>
    <m/>
    <n v="151.29782608695655"/>
    <m/>
    <m/>
    <m/>
    <m/>
    <m/>
    <m/>
    <m/>
    <m/>
    <m/>
  </r>
  <r>
    <s v="Février"/>
    <s v="MAKEFD01"/>
    <x v="0"/>
    <s v="N"/>
    <x v="1"/>
    <x v="1"/>
    <s v="3202571H1"/>
    <m/>
    <s v="MALE 2.8 NWP"/>
    <x v="4"/>
    <x v="1"/>
    <n v="24"/>
    <n v="2000"/>
    <n v="7956"/>
    <n v="0.17"/>
    <n v="15"/>
    <s v="Spare parts"/>
    <m/>
    <m/>
    <x v="0"/>
    <m/>
    <m/>
    <n v="150.63152173913045"/>
    <m/>
    <m/>
    <m/>
    <m/>
    <m/>
    <m/>
    <m/>
    <m/>
    <m/>
  </r>
  <r>
    <s v="Février"/>
    <s v="MAKEFD01"/>
    <x v="1"/>
    <s v="N"/>
    <x v="1"/>
    <x v="41"/>
    <s v="320271331"/>
    <m/>
    <s v="RING DIAM.8.4"/>
    <x v="0"/>
    <x v="1"/>
    <n v="0"/>
    <n v="1200"/>
    <n v="1864"/>
    <n v="0.74"/>
    <n v="15"/>
    <s v="Spare parts"/>
    <m/>
    <m/>
    <x v="0"/>
    <m/>
    <m/>
    <n v="150.27608695652174"/>
    <m/>
    <m/>
    <m/>
    <m/>
    <m/>
    <m/>
    <m/>
    <m/>
    <m/>
  </r>
  <r>
    <s v="Février"/>
    <s v="MAKEJL02"/>
    <x v="0"/>
    <s v="N"/>
    <x v="10"/>
    <x v="26"/>
    <s v="1279992M1"/>
    <m/>
    <s v="BK  4.6/0.4UPUR"/>
    <x v="14"/>
    <x v="1"/>
    <n v="1911.3"/>
    <n v="1953"/>
    <n v="1885.97"/>
    <n v="0.73"/>
    <n v="1"/>
    <s v="MOQ impact"/>
    <m/>
    <m/>
    <x v="0"/>
    <m/>
    <m/>
    <n v="149.89673913043478"/>
    <m/>
    <m/>
    <m/>
    <m/>
    <m/>
    <m/>
    <m/>
    <m/>
    <m/>
  </r>
  <r>
    <s v="Février"/>
    <s v="MAKEFD01"/>
    <x v="1"/>
    <s v="N"/>
    <x v="3"/>
    <x v="3"/>
    <s v="163413060"/>
    <m/>
    <s v="FLRY-B BU/GY 1.50"/>
    <x v="3"/>
    <x v="1"/>
    <n v="0"/>
    <n v="2"/>
    <n v="1364.74"/>
    <n v="1.01"/>
    <n v="15"/>
    <s v="Spare parts"/>
    <m/>
    <m/>
    <x v="0"/>
    <m/>
    <m/>
    <n v="149.76847826086956"/>
    <m/>
    <m/>
    <m/>
    <m/>
    <m/>
    <m/>
    <m/>
    <m/>
    <m/>
  </r>
  <r>
    <s v="Février"/>
    <s v="MAKEJL02"/>
    <x v="0"/>
    <s v="N"/>
    <x v="3"/>
    <x v="3"/>
    <s v="16AV47100"/>
    <m/>
    <s v="WIRE,ITXB04X12XJ125L,3TB"/>
    <x v="3"/>
    <x v="1"/>
    <n v="552"/>
    <n v="5"/>
    <n v="528.34"/>
    <n v="2.61"/>
    <n v="1"/>
    <s v="MOQ impact"/>
    <m/>
    <m/>
    <x v="0"/>
    <m/>
    <m/>
    <n v="149.73260869565217"/>
    <m/>
    <m/>
    <m/>
    <m/>
    <m/>
    <m/>
    <m/>
    <m/>
    <m/>
  </r>
  <r>
    <s v="Février"/>
    <s v="MAKEFD01"/>
    <x v="1"/>
    <s v="N"/>
    <x v="2"/>
    <x v="2"/>
    <s v="E01246800"/>
    <m/>
    <s v="WH"/>
    <x v="5"/>
    <x v="1"/>
    <n v="0"/>
    <n v="1202"/>
    <n v="54"/>
    <n v="25.46"/>
    <n v="12"/>
    <s v="Obsolete from differnet phases Ford and JLR"/>
    <m/>
    <m/>
    <x v="0"/>
    <m/>
    <m/>
    <n v="149.4576086956522"/>
    <m/>
    <m/>
    <m/>
    <m/>
    <m/>
    <m/>
    <m/>
    <m/>
    <m/>
  </r>
  <r>
    <s v="Février"/>
    <s v="MAKEFD01"/>
    <x v="1"/>
    <s v="N"/>
    <x v="3"/>
    <x v="3"/>
    <s v="163445042"/>
    <m/>
    <s v="BN/VT 0.75  T2 WA"/>
    <x v="3"/>
    <x v="1"/>
    <n v="0"/>
    <n v="7000"/>
    <n v="2604.11"/>
    <n v="0.53"/>
    <n v="15"/>
    <s v="Spare parts"/>
    <m/>
    <m/>
    <x v="0"/>
    <m/>
    <m/>
    <n v="149.33260869565217"/>
    <m/>
    <m/>
    <m/>
    <m/>
    <m/>
    <m/>
    <m/>
    <m/>
    <m/>
  </r>
  <r>
    <s v="Février"/>
    <s v="MAKEFD01"/>
    <x v="1"/>
    <s v="N"/>
    <x v="9"/>
    <x v="15"/>
    <s v="3203501H4"/>
    <m/>
    <s v="NT RETAINER 6475583801"/>
    <x v="1"/>
    <x v="1"/>
    <n v="0"/>
    <n v="2"/>
    <n v="4998"/>
    <n v="0.27"/>
    <n v="15"/>
    <s v="Spare parts"/>
    <m/>
    <m/>
    <x v="0"/>
    <m/>
    <m/>
    <n v="149.24565217391304"/>
    <m/>
    <m/>
    <m/>
    <m/>
    <m/>
    <m/>
    <m/>
    <m/>
    <m/>
  </r>
  <r>
    <s v="Février"/>
    <s v="MAKEFD01"/>
    <x v="0"/>
    <s v="N"/>
    <x v="1"/>
    <x v="5"/>
    <s v="32025Y3FV"/>
    <m/>
    <s v="FEMA 1.2 NWP"/>
    <x v="4"/>
    <x v="1"/>
    <n v="460"/>
    <n v="2"/>
    <n v="9008"/>
    <n v="0.15"/>
    <n v="12"/>
    <s v="Obsolete from differnet phases Ford and JLR"/>
    <m/>
    <m/>
    <x v="0"/>
    <m/>
    <m/>
    <n v="149.02608695652174"/>
    <m/>
    <m/>
    <m/>
    <m/>
    <m/>
    <m/>
    <m/>
    <m/>
    <m/>
  </r>
  <r>
    <s v="Février"/>
    <s v="MAKEFD01"/>
    <x v="1"/>
    <s v="N"/>
    <x v="10"/>
    <x v="16"/>
    <s v="E04191600"/>
    <m/>
    <s v="FLEX TUBE SMTH,SLIT,100"/>
    <x v="4"/>
    <x v="1"/>
    <n v="0"/>
    <n v="6463.36"/>
    <n v="800"/>
    <n v="1.7"/>
    <n v="12"/>
    <s v="Obsolete from differnet phases Ford and JLR"/>
    <m/>
    <m/>
    <x v="0"/>
    <m/>
    <m/>
    <n v="147.74782608695654"/>
    <m/>
    <m/>
    <m/>
    <m/>
    <m/>
    <m/>
    <m/>
    <m/>
    <m/>
  </r>
  <r>
    <s v="Février"/>
    <s v="MAKEFD01"/>
    <x v="1"/>
    <s v="N"/>
    <x v="2"/>
    <x v="2"/>
    <s v="E01246700"/>
    <m/>
    <s v="WH"/>
    <x v="5"/>
    <x v="1"/>
    <n v="0"/>
    <n v="149"/>
    <n v="48"/>
    <n v="28.27"/>
    <n v="12"/>
    <s v="Obsolete from differnet phases Ford and JLR"/>
    <m/>
    <m/>
    <x v="0"/>
    <m/>
    <m/>
    <n v="147.48369565217391"/>
    <m/>
    <m/>
    <m/>
    <m/>
    <m/>
    <m/>
    <m/>
    <m/>
    <m/>
  </r>
  <r>
    <s v="Février"/>
    <s v="MAKEFD01"/>
    <x v="1"/>
    <s v="N"/>
    <x v="1"/>
    <x v="1"/>
    <s v="3202552W8"/>
    <m/>
    <s v="MALE 8.0 WP P790861"/>
    <x v="4"/>
    <x v="1"/>
    <n v="0"/>
    <n v="3"/>
    <n v="1900"/>
    <n v="0.71"/>
    <n v="12"/>
    <s v="Obsolete from differnet phases Ford and JLR"/>
    <m/>
    <m/>
    <x v="0"/>
    <m/>
    <m/>
    <n v="147.39456521739132"/>
    <m/>
    <m/>
    <m/>
    <m/>
    <m/>
    <m/>
    <m/>
    <m/>
    <m/>
  </r>
  <r>
    <s v="Février"/>
    <s v="MAKEFD01"/>
    <x v="1"/>
    <s v="N"/>
    <x v="1"/>
    <x v="1"/>
    <s v="E04446000"/>
    <m/>
    <s v="WRG TERM FEMA,OTHR,SN PL"/>
    <x v="1"/>
    <x v="1"/>
    <n v="0"/>
    <n v="7246"/>
    <n v="1390"/>
    <n v="0.97"/>
    <n v="12"/>
    <s v="Obsolete from differnet phases Ford and JLR"/>
    <m/>
    <m/>
    <x v="0"/>
    <m/>
    <m/>
    <n v="146.77500000000001"/>
    <m/>
    <m/>
    <m/>
    <m/>
    <m/>
    <m/>
    <m/>
    <m/>
    <m/>
  </r>
  <r>
    <s v="Février"/>
    <s v="MAKEFD01"/>
    <x v="0"/>
    <s v="N"/>
    <x v="3"/>
    <x v="3"/>
    <s v="164N14040"/>
    <m/>
    <s v="BU/BN 0.75 T3 WK"/>
    <x v="3"/>
    <x v="1"/>
    <n v="5356.28"/>
    <n v="3"/>
    <n v="2489.8200000000002"/>
    <n v="0.54"/>
    <n v="1"/>
    <s v="MOQ impact"/>
    <m/>
    <m/>
    <x v="0"/>
    <m/>
    <m/>
    <n v="146.70434782608697"/>
    <m/>
    <m/>
    <m/>
    <m/>
    <m/>
    <m/>
    <m/>
    <m/>
    <m/>
  </r>
  <r>
    <s v="Février"/>
    <s v="MAKEJL02"/>
    <x v="0"/>
    <s v="N"/>
    <x v="5"/>
    <x v="8"/>
    <s v="321652851"/>
    <m/>
    <s v="BK  1C.FEMA NWP"/>
    <x v="4"/>
    <x v="1"/>
    <n v="840"/>
    <n v="33936"/>
    <n v="9658"/>
    <n v="0.14000000000000001"/>
    <n v="12"/>
    <s v="Obsolete from differnet phases Ford and JLR"/>
    <m/>
    <m/>
    <x v="0"/>
    <m/>
    <m/>
    <n v="145.60543478260871"/>
    <m/>
    <m/>
    <m/>
    <m/>
    <m/>
    <m/>
    <m/>
    <m/>
    <m/>
  </r>
  <r>
    <s v="Février"/>
    <s v="MAKEJL02"/>
    <x v="0"/>
    <s v="N"/>
    <x v="1"/>
    <x v="1"/>
    <s v="320258FA9"/>
    <m/>
    <s v="FEMA 2.8 NWP 1326030-6"/>
    <x v="4"/>
    <x v="1"/>
    <n v="19"/>
    <n v="1720"/>
    <n v="3381"/>
    <n v="0.4"/>
    <n v="12"/>
    <s v="Obsolete from JLR MY17 Cost under claim to customer"/>
    <m/>
    <m/>
    <x v="0"/>
    <m/>
    <m/>
    <n v="145.53586956521741"/>
    <m/>
    <m/>
    <m/>
    <m/>
    <m/>
    <m/>
    <m/>
    <m/>
    <m/>
  </r>
  <r>
    <s v="Février"/>
    <s v="MAKEFD01"/>
    <x v="0"/>
    <s v="N"/>
    <x v="6"/>
    <x v="10"/>
    <s v="127127272"/>
    <m/>
    <s v="RD 19X25 PVC AD"/>
    <x v="14"/>
    <x v="1"/>
    <n v="591.33000000000004"/>
    <n v="2447"/>
    <n v="7379.32"/>
    <n v="0.18"/>
    <n v="8"/>
    <s v="Excess due of Customer mix change and drop of requirement"/>
    <m/>
    <m/>
    <x v="0"/>
    <m/>
    <m/>
    <n v="145.53043478260872"/>
    <m/>
    <m/>
    <m/>
    <m/>
    <m/>
    <m/>
    <m/>
    <m/>
    <m/>
  </r>
  <r>
    <s v="Février"/>
    <s v="MAKEJL02"/>
    <x v="1"/>
    <s v="N"/>
    <x v="1"/>
    <x v="41"/>
    <s v="320150311"/>
    <m/>
    <s v="RING D.5.3 25231122014"/>
    <x v="0"/>
    <x v="1"/>
    <n v="0"/>
    <n v="2984"/>
    <n v="2194"/>
    <n v="0.61"/>
    <n v="15"/>
    <s v="Spare parts"/>
    <m/>
    <m/>
    <x v="0"/>
    <m/>
    <m/>
    <n v="145.05434782608697"/>
    <m/>
    <m/>
    <m/>
    <m/>
    <m/>
    <m/>
    <m/>
    <m/>
    <m/>
  </r>
  <r>
    <s v="Février"/>
    <s v="MAKEFD01"/>
    <x v="0"/>
    <s v="N"/>
    <x v="7"/>
    <x v="31"/>
    <s v="3219506V1"/>
    <m/>
    <s v="VT SPACER 1-1355135-1"/>
    <x v="4"/>
    <x v="1"/>
    <n v="1177"/>
    <n v="5674"/>
    <n v="4579"/>
    <n v="0.28999999999999998"/>
    <n v="8"/>
    <s v="Prototype Ford"/>
    <m/>
    <m/>
    <x v="0"/>
    <m/>
    <m/>
    <n v="145.00869565217391"/>
    <m/>
    <m/>
    <m/>
    <m/>
    <m/>
    <m/>
    <m/>
    <m/>
    <m/>
  </r>
  <r>
    <s v="Février"/>
    <s v="MAKEFD01"/>
    <x v="1"/>
    <s v="N"/>
    <x v="1"/>
    <x v="8"/>
    <s v="3202533D7"/>
    <m/>
    <s v="FEMA 2.5    929974-1"/>
    <x v="4"/>
    <x v="1"/>
    <n v="0"/>
    <n v="3938"/>
    <n v="2700"/>
    <n v="0.49"/>
    <n v="15"/>
    <s v="Spare parts"/>
    <m/>
    <m/>
    <x v="0"/>
    <m/>
    <m/>
    <n v="144.90869565217395"/>
    <m/>
    <m/>
    <m/>
    <m/>
    <m/>
    <m/>
    <m/>
    <m/>
    <m/>
  </r>
  <r>
    <s v="Février"/>
    <s v="MAKEJL02"/>
    <x v="0"/>
    <s v="N"/>
    <x v="3"/>
    <x v="3"/>
    <s v="16AV65080"/>
    <m/>
    <s v="WIRE BK/VT 2.50 3TBD"/>
    <x v="3"/>
    <x v="1"/>
    <n v="1946.76"/>
    <n v="243"/>
    <n v="810.56"/>
    <n v="1.64"/>
    <n v="8"/>
    <s v="Prototype Ford"/>
    <m/>
    <m/>
    <x v="0"/>
    <m/>
    <m/>
    <n v="144.44891304347829"/>
    <m/>
    <m/>
    <m/>
    <m/>
    <m/>
    <m/>
    <m/>
    <m/>
    <m/>
  </r>
  <r>
    <s v="Février"/>
    <s v="MAKEJL02"/>
    <x v="1"/>
    <s v="N"/>
    <x v="5"/>
    <x v="8"/>
    <s v="3216677T5"/>
    <m/>
    <s v="BK 18C.FEMA NWP 1-969495"/>
    <x v="4"/>
    <x v="1"/>
    <n v="0"/>
    <n v="25"/>
    <n v="1012"/>
    <n v="1.31"/>
    <n v="15"/>
    <s v="Spare parts"/>
    <m/>
    <m/>
    <x v="0"/>
    <m/>
    <m/>
    <n v="144.39565217391305"/>
    <m/>
    <m/>
    <m/>
    <m/>
    <m/>
    <m/>
    <m/>
    <m/>
    <m/>
  </r>
  <r>
    <s v="Février"/>
    <s v="MAKEFD01"/>
    <x v="0"/>
    <s v="EE"/>
    <x v="1"/>
    <x v="1"/>
    <s v="E09054500"/>
    <s v="KNT-FORD"/>
    <s v="WRG TERM FEMA,0.64,SN PL"/>
    <x v="4"/>
    <x v="1"/>
    <n v="3862"/>
    <n v="6126.54"/>
    <n v="15230"/>
    <n v="0.09"/>
    <n v="8"/>
    <s v="Prototype Ford"/>
    <m/>
    <m/>
    <x v="0"/>
    <m/>
    <m/>
    <n v="143.15978260869565"/>
    <m/>
    <m/>
    <m/>
    <m/>
    <m/>
    <m/>
    <m/>
    <m/>
    <m/>
  </r>
  <r>
    <s v="Février"/>
    <s v="MAKEFD01"/>
    <x v="0"/>
    <s v="N"/>
    <x v="3"/>
    <x v="3"/>
    <s v="163465024"/>
    <m/>
    <s v="BK/VT 0.50"/>
    <x v="3"/>
    <x v="1"/>
    <n v="9828.24"/>
    <n v="2"/>
    <n v="3540.19"/>
    <n v="0.37"/>
    <n v="1"/>
    <s v="MOQ impact"/>
    <m/>
    <m/>
    <x v="0"/>
    <m/>
    <m/>
    <n v="142.42608695652174"/>
    <m/>
    <m/>
    <m/>
    <m/>
    <m/>
    <m/>
    <m/>
    <m/>
    <m/>
  </r>
  <r>
    <s v="Février"/>
    <s v="MAKEFD01"/>
    <x v="1"/>
    <s v="N"/>
    <x v="10"/>
    <x v="27"/>
    <s v="12711G224"/>
    <m/>
    <s v="BK 21.3/23.5-GY"/>
    <x v="7"/>
    <x v="1"/>
    <n v="0"/>
    <n v="3"/>
    <n v="750"/>
    <n v="1.74"/>
    <n v="12"/>
    <s v="Obsolete from differnet phases Ford and JLR"/>
    <m/>
    <m/>
    <x v="0"/>
    <m/>
    <m/>
    <n v="142.11630434782609"/>
    <m/>
    <m/>
    <m/>
    <m/>
    <m/>
    <m/>
    <m/>
    <m/>
    <m/>
  </r>
  <r>
    <s v="Février"/>
    <s v="MAKEFD01"/>
    <x v="1"/>
    <s v="N"/>
    <x v="2"/>
    <x v="2"/>
    <s v="E01247200"/>
    <m/>
    <s v="ANT WH SUBASSY,LHD: FM1/"/>
    <x v="4"/>
    <x v="1"/>
    <n v="0"/>
    <n v="3676"/>
    <n v="15"/>
    <n v="87.06"/>
    <n v="15"/>
    <s v="Spare parts"/>
    <m/>
    <m/>
    <x v="0"/>
    <m/>
    <m/>
    <n v="141.94782608695655"/>
    <m/>
    <m/>
    <m/>
    <m/>
    <m/>
    <m/>
    <m/>
    <m/>
    <m/>
  </r>
  <r>
    <s v="Février"/>
    <s v="MAKEFD01"/>
    <x v="0"/>
    <s v="N"/>
    <x v="1"/>
    <x v="1"/>
    <s v="3202571M0"/>
    <m/>
    <s v="MALE 2.8 WP"/>
    <x v="4"/>
    <x v="1"/>
    <n v="9252"/>
    <n v="2957"/>
    <n v="7419"/>
    <n v="0.18"/>
    <n v="1"/>
    <s v="MOQ impact"/>
    <m/>
    <m/>
    <x v="0"/>
    <m/>
    <m/>
    <n v="141.36413043478262"/>
    <m/>
    <m/>
    <m/>
    <m/>
    <m/>
    <m/>
    <m/>
    <m/>
    <m/>
  </r>
  <r>
    <s v="Février"/>
    <s v="MAKEFD01"/>
    <x v="0"/>
    <s v="N"/>
    <x v="1"/>
    <x v="5"/>
    <s v="3202510c6"/>
    <m/>
    <s v="FEMA 2.8 SILVER WP 22124"/>
    <x v="2"/>
    <x v="1"/>
    <n v="12168"/>
    <n v="2"/>
    <n v="3711"/>
    <n v="0.35"/>
    <n v="1"/>
    <s v="MOQ impact"/>
    <m/>
    <m/>
    <x v="0"/>
    <m/>
    <m/>
    <n v="140.3858695652174"/>
    <m/>
    <m/>
    <m/>
    <m/>
    <m/>
    <m/>
    <m/>
    <m/>
    <m/>
  </r>
  <r>
    <s v="Février"/>
    <s v="MAKEFD01"/>
    <x v="1"/>
    <s v="N"/>
    <x v="3"/>
    <x v="3"/>
    <s v="164N27050"/>
    <m/>
    <s v="WH/RD 1.00 T3 WK"/>
    <x v="3"/>
    <x v="1"/>
    <n v="0"/>
    <n v="55"/>
    <n v="1845.44"/>
    <n v="0.7"/>
    <n v="12"/>
    <s v="Obsolete from differnet phases Ford and JLR"/>
    <m/>
    <m/>
    <x v="0"/>
    <m/>
    <m/>
    <n v="140.00543478260869"/>
    <m/>
    <m/>
    <m/>
    <m/>
    <m/>
    <m/>
    <m/>
    <m/>
    <m/>
  </r>
  <r>
    <s v="Février"/>
    <s v="MAKEFD01"/>
    <x v="0"/>
    <s v="N"/>
    <x v="5"/>
    <x v="8"/>
    <s v="E05508000"/>
    <m/>
    <s v="WRG CONN,FEMA,SLD,16 WAY"/>
    <x v="5"/>
    <x v="1"/>
    <n v="756"/>
    <n v="28"/>
    <n v="237"/>
    <n v="5.43"/>
    <n v="8"/>
    <s v="Prototype Ford"/>
    <m/>
    <m/>
    <x v="0"/>
    <m/>
    <m/>
    <n v="139.78586956521741"/>
    <m/>
    <m/>
    <m/>
    <m/>
    <m/>
    <m/>
    <m/>
    <m/>
    <m/>
  </r>
  <r>
    <s v="Février"/>
    <s v="MAKEJL02"/>
    <x v="0"/>
    <s v="N"/>
    <x v="3"/>
    <x v="3"/>
    <s v="16AVXA040"/>
    <m/>
    <s v="STD WIRE, ORG, ORG, 0.75"/>
    <x v="3"/>
    <x v="1"/>
    <n v="7759.81"/>
    <n v="7213.09"/>
    <n v="2351.71"/>
    <n v="0.54"/>
    <n v="1"/>
    <s v="MOQ impact"/>
    <m/>
    <m/>
    <x v="0"/>
    <m/>
    <m/>
    <n v="138.5663043478261"/>
    <m/>
    <m/>
    <m/>
    <m/>
    <m/>
    <m/>
    <m/>
    <m/>
    <m/>
  </r>
  <r>
    <s v="Février"/>
    <s v="MAKEFD01"/>
    <x v="1"/>
    <s v="N"/>
    <x v="5"/>
    <x v="8"/>
    <s v="E02356100"/>
    <m/>
    <s v="WRG CONN,FEMA,SLD,2 WAY,"/>
    <x v="9"/>
    <x v="1"/>
    <n v="0"/>
    <n v="2"/>
    <n v="312"/>
    <n v="4.08"/>
    <n v="12"/>
    <s v="Obsolete from differnet phases Ford and JLR"/>
    <m/>
    <m/>
    <x v="0"/>
    <m/>
    <m/>
    <n v="138.35326086956522"/>
    <m/>
    <m/>
    <m/>
    <m/>
    <m/>
    <m/>
    <m/>
    <m/>
    <m/>
  </r>
  <r>
    <s v="Février"/>
    <s v="MAKEFD01"/>
    <x v="1"/>
    <s v="N"/>
    <x v="1"/>
    <x v="5"/>
    <s v="32025Y1BC"/>
    <m/>
    <s v="FEMA 0.64 WP 1456841-1"/>
    <x v="4"/>
    <x v="1"/>
    <n v="0"/>
    <n v="9275"/>
    <n v="14653"/>
    <n v="0.09"/>
    <n v="15"/>
    <s v="Spare parts"/>
    <m/>
    <m/>
    <x v="0"/>
    <m/>
    <m/>
    <n v="137.91304347826087"/>
    <m/>
    <m/>
    <m/>
    <m/>
    <m/>
    <m/>
    <m/>
    <m/>
    <m/>
  </r>
  <r>
    <s v="Février"/>
    <s v="MAKEJL02"/>
    <x v="1"/>
    <s v="N"/>
    <x v="10"/>
    <x v="27"/>
    <s v="127999084"/>
    <m/>
    <s v="BK 4.5 SCON PPMOD T4 192"/>
    <x v="2"/>
    <x v="1"/>
    <n v="0"/>
    <n v="8857.7900000000009"/>
    <n v="2000"/>
    <n v="0.63"/>
    <n v="12"/>
    <s v="Obsolete from differnet phases Ford and JLR"/>
    <m/>
    <m/>
    <x v="0"/>
    <m/>
    <m/>
    <n v="137.68586956521742"/>
    <m/>
    <m/>
    <m/>
    <m/>
    <m/>
    <m/>
    <m/>
    <m/>
    <m/>
  </r>
  <r>
    <s v="Février"/>
    <s v="MAKEFD01"/>
    <x v="1"/>
    <s v="N"/>
    <x v="1"/>
    <x v="5"/>
    <s v="3202578J9"/>
    <m/>
    <s v="FEMA 2.8 AG WP"/>
    <x v="4"/>
    <x v="1"/>
    <n v="0"/>
    <n v="140"/>
    <n v="3700"/>
    <n v="0.34"/>
    <n v="12"/>
    <s v="Obsolete from differnet phases Ford and JLR"/>
    <m/>
    <m/>
    <x v="0"/>
    <m/>
    <m/>
    <n v="137.50217391304349"/>
    <m/>
    <m/>
    <m/>
    <m/>
    <m/>
    <m/>
    <m/>
    <m/>
    <m/>
  </r>
  <r>
    <s v="Février"/>
    <s v="MAKEFD01"/>
    <x v="0"/>
    <s v="N"/>
    <x v="4"/>
    <x v="7"/>
    <s v="3299573Q5"/>
    <m/>
    <s v="GN CAV.SEAL"/>
    <x v="4"/>
    <x v="1"/>
    <n v="8"/>
    <n v="1156"/>
    <n v="4118"/>
    <n v="0.3"/>
    <n v="15"/>
    <s v="Spare parts"/>
    <m/>
    <m/>
    <x v="0"/>
    <m/>
    <m/>
    <n v="136.45326086956521"/>
    <m/>
    <m/>
    <m/>
    <m/>
    <m/>
    <m/>
    <m/>
    <m/>
    <m/>
  </r>
  <r>
    <s v="Février"/>
    <s v="MAKEJL02"/>
    <x v="0"/>
    <s v="N"/>
    <x v="1"/>
    <x v="1"/>
    <s v="E00014023"/>
    <m/>
    <s v="WRG TERM FEMA,OTHR,SN PL"/>
    <x v="4"/>
    <x v="1"/>
    <n v="3714"/>
    <n v="39914"/>
    <n v="4478"/>
    <n v="0.28000000000000003"/>
    <n v="8"/>
    <s v="Excess due of Customer mix change and drop of requirement"/>
    <m/>
    <m/>
    <x v="0"/>
    <m/>
    <m/>
    <n v="136.32500000000002"/>
    <m/>
    <m/>
    <m/>
    <m/>
    <m/>
    <m/>
    <m/>
    <m/>
    <m/>
  </r>
  <r>
    <s v="Février"/>
    <s v="MAKEJL02"/>
    <x v="0"/>
    <s v="EE"/>
    <x v="9"/>
    <x v="13"/>
    <s v="3203502L4"/>
    <s v="KNT-JLR"/>
    <s v="BK RETAINER 15002780AA"/>
    <x v="1"/>
    <x v="1"/>
    <n v="31233"/>
    <n v="100"/>
    <n v="6737"/>
    <n v="0.19"/>
    <n v="8"/>
    <s v="Excess due of Customer mix change and drop of requirement"/>
    <m/>
    <m/>
    <x v="0"/>
    <m/>
    <m/>
    <n v="135.88695652173914"/>
    <m/>
    <m/>
    <m/>
    <m/>
    <m/>
    <m/>
    <m/>
    <m/>
    <m/>
  </r>
  <r>
    <s v="Février"/>
    <s v="MAKEFD01"/>
    <x v="1"/>
    <s v="N"/>
    <x v="1"/>
    <x v="1"/>
    <s v="3202571I9"/>
    <m/>
    <s v="MALE 2.8  NWP"/>
    <x v="4"/>
    <x v="1"/>
    <n v="0"/>
    <n v="6819.78"/>
    <n v="7800"/>
    <n v="0.16"/>
    <n v="12"/>
    <s v="Obsolete from differnet phases Ford and JLR"/>
    <m/>
    <m/>
    <x v="0"/>
    <m/>
    <m/>
    <n v="135.47391304347826"/>
    <m/>
    <m/>
    <m/>
    <m/>
    <m/>
    <m/>
    <m/>
    <m/>
    <m/>
  </r>
  <r>
    <s v="Février"/>
    <s v="MAKEFD01"/>
    <x v="0"/>
    <s v="N"/>
    <x v="1"/>
    <x v="5"/>
    <s v="3202650I3"/>
    <m/>
    <s v="MALE 0.64   NWP"/>
    <x v="4"/>
    <x v="1"/>
    <n v="1"/>
    <n v="7199.43"/>
    <n v="10846"/>
    <n v="0.11"/>
    <n v="15"/>
    <s v="Spare parts"/>
    <m/>
    <m/>
    <x v="0"/>
    <m/>
    <m/>
    <n v="134.96956521739131"/>
    <m/>
    <m/>
    <m/>
    <m/>
    <m/>
    <m/>
    <m/>
    <m/>
    <m/>
  </r>
  <r>
    <s v="Février"/>
    <s v="MAKEFD01"/>
    <x v="0"/>
    <s v="N"/>
    <x v="5"/>
    <x v="8"/>
    <s v="3216716B0"/>
    <m/>
    <s v="GY  20C.FEMA  NWP  30700"/>
    <x v="0"/>
    <x v="1"/>
    <n v="2"/>
    <n v="18065"/>
    <n v="851"/>
    <n v="1.46"/>
    <n v="15"/>
    <s v="Spare parts"/>
    <m/>
    <m/>
    <x v="0"/>
    <m/>
    <m/>
    <n v="134.92391304347828"/>
    <m/>
    <m/>
    <m/>
    <m/>
    <m/>
    <m/>
    <m/>
    <m/>
    <m/>
  </r>
  <r>
    <s v="Février"/>
    <s v="MAKEJL02"/>
    <x v="0"/>
    <s v="N"/>
    <x v="1"/>
    <x v="1"/>
    <s v="32025Y25K"/>
    <m/>
    <s v="FEMA 0.63 WP"/>
    <x v="4"/>
    <x v="1"/>
    <n v="1512"/>
    <n v="3210.15"/>
    <n v="3967"/>
    <n v="0.31"/>
    <n v="8"/>
    <s v="Prototype Ford"/>
    <m/>
    <m/>
    <x v="0"/>
    <m/>
    <m/>
    <n v="134.76956521739132"/>
    <m/>
    <m/>
    <m/>
    <m/>
    <m/>
    <m/>
    <m/>
    <m/>
    <m/>
  </r>
  <r>
    <s v="Février"/>
    <s v="MAKEJL02"/>
    <x v="1"/>
    <s v="N"/>
    <x v="1"/>
    <x v="5"/>
    <s v="32025Y3JY"/>
    <m/>
    <s v="MALE 1.2 NWP"/>
    <x v="5"/>
    <x v="1"/>
    <n v="0"/>
    <n v="1998"/>
    <n v="5750"/>
    <n v="0.21"/>
    <n v="12"/>
    <s v="Obsolete from differnet phases Ford and JLR"/>
    <m/>
    <m/>
    <x v="0"/>
    <m/>
    <m/>
    <n v="134.11847826086958"/>
    <m/>
    <m/>
    <m/>
    <m/>
    <m/>
    <m/>
    <m/>
    <m/>
    <m/>
  </r>
  <r>
    <s v="Février"/>
    <s v="MAKEFD01"/>
    <x v="1"/>
    <s v="N"/>
    <x v="1"/>
    <x v="1"/>
    <s v="E09584100"/>
    <m/>
    <s v="TERM FEMA,OTHR,NI PLT"/>
    <x v="0"/>
    <x v="1"/>
    <n v="0"/>
    <n v="1360"/>
    <n v="3700"/>
    <n v="0.33"/>
    <n v="12"/>
    <s v="Obsolete from differnet phases Ford and JLR"/>
    <m/>
    <m/>
    <x v="0"/>
    <m/>
    <m/>
    <n v="133.91195652173914"/>
    <m/>
    <m/>
    <m/>
    <m/>
    <m/>
    <m/>
    <m/>
    <m/>
    <m/>
  </r>
  <r>
    <s v="Février"/>
    <s v="MAKEJL02"/>
    <x v="0"/>
    <s v="N"/>
    <x v="3"/>
    <x v="3"/>
    <s v="16AC57040"/>
    <m/>
    <s v="WIRE,ITXA07572XJ100L,2TA"/>
    <x v="3"/>
    <x v="1"/>
    <n v="112.98"/>
    <n v="18295"/>
    <n v="2332.91"/>
    <n v="0.53"/>
    <n v="8"/>
    <s v="Excess due of Customer mix change and drop of requirement"/>
    <m/>
    <m/>
    <x v="0"/>
    <m/>
    <m/>
    <n v="133.78043478260869"/>
    <m/>
    <m/>
    <m/>
    <m/>
    <m/>
    <m/>
    <m/>
    <m/>
    <m/>
  </r>
  <r>
    <s v="Février"/>
    <s v="MAKEFD01"/>
    <x v="0"/>
    <s v="N"/>
    <x v="1"/>
    <x v="1"/>
    <s v="E03761900"/>
    <m/>
    <s v="WRG TERM FEMA,1.2,AG PLT"/>
    <x v="0"/>
    <x v="1"/>
    <n v="14051"/>
    <n v="94"/>
    <n v="4705"/>
    <n v="0.26"/>
    <n v="1"/>
    <s v="MOQ impact"/>
    <m/>
    <m/>
    <x v="0"/>
    <m/>
    <m/>
    <n v="133.76304347826087"/>
    <m/>
    <m/>
    <m/>
    <m/>
    <m/>
    <m/>
    <m/>
    <m/>
    <m/>
  </r>
  <r>
    <s v="Février"/>
    <s v="MAKEFD01"/>
    <x v="0"/>
    <s v="N"/>
    <x v="1"/>
    <x v="5"/>
    <s v="320261019"/>
    <m/>
    <s v="FEMA 2.8 NWP 927771-1"/>
    <x v="4"/>
    <x v="1"/>
    <n v="100"/>
    <n v="2953"/>
    <n v="7061"/>
    <n v="0.17"/>
    <n v="8"/>
    <s v="Excess due of Customer mix change and drop of requirement"/>
    <m/>
    <m/>
    <x v="0"/>
    <m/>
    <m/>
    <n v="133.51521739130436"/>
    <m/>
    <m/>
    <m/>
    <m/>
    <m/>
    <m/>
    <m/>
    <m/>
    <m/>
  </r>
  <r>
    <s v="Février"/>
    <s v="MAKEJL02"/>
    <x v="1"/>
    <s v="N"/>
    <x v="10"/>
    <x v="16"/>
    <s v="E11562100"/>
    <m/>
    <s v="WOVEN TUBE,SLIT,470 MM L"/>
    <x v="2"/>
    <x v="1"/>
    <n v="0"/>
    <n v="797"/>
    <n v="791"/>
    <n v="1.55"/>
    <n v="15"/>
    <s v="Spare parts"/>
    <m/>
    <m/>
    <x v="0"/>
    <m/>
    <m/>
    <n v="133.21086956521739"/>
    <m/>
    <m/>
    <m/>
    <m/>
    <m/>
    <m/>
    <m/>
    <m/>
    <m/>
  </r>
  <r>
    <s v="Février"/>
    <s v="MAKEFD01"/>
    <x v="1"/>
    <s v="N"/>
    <x v="5"/>
    <x v="33"/>
    <s v="E03876900"/>
    <m/>
    <s v="GY 14C. FEMA NWP 30700-1"/>
    <x v="5"/>
    <x v="1"/>
    <n v="0"/>
    <n v="8690.26"/>
    <n v="284"/>
    <n v="4.29"/>
    <n v="12"/>
    <s v="Obsolete from differnet phases Ford and JLR"/>
    <m/>
    <m/>
    <x v="0"/>
    <m/>
    <m/>
    <n v="132.47826086956522"/>
    <m/>
    <m/>
    <m/>
    <m/>
    <m/>
    <m/>
    <m/>
    <m/>
    <m/>
  </r>
  <r>
    <s v="Février"/>
    <s v="MAKEJL02"/>
    <x v="0"/>
    <s v="N"/>
    <x v="3"/>
    <x v="3"/>
    <s v="E11845600"/>
    <m/>
    <s v="WIRE,ITXA07539XG100H,2TA"/>
    <x v="3"/>
    <x v="1"/>
    <n v="5318.56"/>
    <n v="2240"/>
    <n v="1867.1"/>
    <n v="0.65"/>
    <n v="8"/>
    <s v="Prototype Ford"/>
    <m/>
    <m/>
    <x v="0"/>
    <m/>
    <m/>
    <n v="132.38695652173914"/>
    <m/>
    <m/>
    <m/>
    <m/>
    <m/>
    <m/>
    <m/>
    <m/>
    <m/>
  </r>
  <r>
    <s v="Février"/>
    <s v="MAKEFD01"/>
    <x v="0"/>
    <s v="N"/>
    <x v="10"/>
    <x v="26"/>
    <s v="1279992A7"/>
    <m/>
    <s v="BK  4/0.4  UPUR"/>
    <x v="14"/>
    <x v="1"/>
    <n v="3481.54"/>
    <n v="10"/>
    <n v="1472.78"/>
    <n v="0.83"/>
    <n v="1"/>
    <s v="MOQ impact"/>
    <m/>
    <m/>
    <x v="0"/>
    <m/>
    <m/>
    <n v="132.36521739130436"/>
    <m/>
    <m/>
    <m/>
    <m/>
    <m/>
    <m/>
    <m/>
    <m/>
    <m/>
  </r>
  <r>
    <s v="Février"/>
    <s v="MAKEFD01"/>
    <x v="1"/>
    <s v="N"/>
    <x v="5"/>
    <x v="18"/>
    <s v="E04680200"/>
    <m/>
    <s v="CNMA 1.5 (MX150) 20P WP"/>
    <x v="5"/>
    <x v="1"/>
    <n v="0"/>
    <n v="33"/>
    <n v="200"/>
    <n v="6.08"/>
    <n v="15"/>
    <s v="Spare parts"/>
    <m/>
    <m/>
    <x v="0"/>
    <m/>
    <m/>
    <n v="132.09347826086957"/>
    <m/>
    <m/>
    <m/>
    <m/>
    <m/>
    <m/>
    <m/>
    <m/>
    <m/>
  </r>
  <r>
    <s v="Février"/>
    <s v="MAKEFD01"/>
    <x v="1"/>
    <s v="N"/>
    <x v="1"/>
    <x v="5"/>
    <s v="320264716"/>
    <m/>
    <s v="FEMA 0.64 NWP"/>
    <x v="4"/>
    <x v="1"/>
    <n v="0"/>
    <n v="19109"/>
    <n v="14123"/>
    <n v="0.09"/>
    <n v="15"/>
    <s v="Spare parts"/>
    <m/>
    <m/>
    <x v="0"/>
    <m/>
    <m/>
    <n v="131.55434782608697"/>
    <m/>
    <m/>
    <m/>
    <m/>
    <m/>
    <m/>
    <m/>
    <m/>
    <m/>
  </r>
  <r>
    <s v="Février"/>
    <s v="MAKEJL02"/>
    <x v="0"/>
    <s v="N"/>
    <x v="5"/>
    <x v="8"/>
    <s v="321679912"/>
    <m/>
    <s v="BK 6C.FEMA WP"/>
    <x v="0"/>
    <x v="1"/>
    <n v="2"/>
    <n v="1699"/>
    <n v="475"/>
    <n v="2.54"/>
    <n v="15"/>
    <s v="Spare parts"/>
    <m/>
    <m/>
    <x v="0"/>
    <m/>
    <m/>
    <n v="131.39565217391305"/>
    <m/>
    <m/>
    <m/>
    <m/>
    <m/>
    <m/>
    <m/>
    <m/>
    <m/>
  </r>
  <r>
    <s v="Février"/>
    <s v="MAKEFD01"/>
    <x v="0"/>
    <s v="N"/>
    <x v="5"/>
    <x v="8"/>
    <s v="3216736V9"/>
    <m/>
    <s v="GN  3C.FEMA NWP"/>
    <x v="6"/>
    <x v="1"/>
    <n v="2600"/>
    <n v="807"/>
    <n v="625"/>
    <n v="1.93"/>
    <n v="1"/>
    <s v="MOQ impact"/>
    <m/>
    <m/>
    <x v="0"/>
    <m/>
    <m/>
    <n v="131.07500000000002"/>
    <m/>
    <m/>
    <m/>
    <m/>
    <m/>
    <m/>
    <m/>
    <m/>
    <m/>
  </r>
  <r>
    <s v="Février"/>
    <s v="MAKEFD01"/>
    <x v="0"/>
    <s v="N"/>
    <x v="9"/>
    <x v="13"/>
    <s v="320350804"/>
    <m/>
    <s v="BK 100X7 STRAP+CLIP"/>
    <x v="4"/>
    <x v="1"/>
    <n v="748"/>
    <n v="13470.87"/>
    <n v="909"/>
    <n v="1.32"/>
    <n v="8"/>
    <s v="Prototype Ford"/>
    <m/>
    <m/>
    <x v="0"/>
    <m/>
    <m/>
    <n v="130.7358695652174"/>
    <m/>
    <m/>
    <m/>
    <m/>
    <m/>
    <m/>
    <m/>
    <m/>
    <m/>
  </r>
  <r>
    <s v="Février"/>
    <s v="MAKEFD01"/>
    <x v="0"/>
    <s v="N"/>
    <x v="10"/>
    <x v="48"/>
    <s v="329975247"/>
    <m/>
    <s v="BK 17.7X2.4X75 HSSL PO T"/>
    <x v="5"/>
    <x v="1"/>
    <n v="32"/>
    <n v="341"/>
    <n v="903"/>
    <n v="1.33"/>
    <n v="8"/>
    <s v="Prototype Ford"/>
    <m/>
    <m/>
    <x v="0"/>
    <m/>
    <m/>
    <n v="130.41413043478261"/>
    <m/>
    <m/>
    <m/>
    <m/>
    <m/>
    <m/>
    <m/>
    <m/>
    <m/>
  </r>
  <r>
    <s v="Février"/>
    <s v="MAKEFD01"/>
    <x v="1"/>
    <s v="N"/>
    <x v="5"/>
    <x v="8"/>
    <s v="3216675J1"/>
    <m/>
    <s v="BK 22C FEMA NWP"/>
    <x v="4"/>
    <x v="1"/>
    <n v="0"/>
    <n v="5"/>
    <n v="334"/>
    <n v="3.59"/>
    <n v="15"/>
    <s v="Spare parts"/>
    <m/>
    <m/>
    <x v="0"/>
    <m/>
    <m/>
    <n v="130.37391304347827"/>
    <m/>
    <m/>
    <m/>
    <m/>
    <m/>
    <m/>
    <m/>
    <m/>
    <m/>
  </r>
  <r>
    <s v="Février"/>
    <s v="MAKEJL02"/>
    <x v="0"/>
    <s v="N"/>
    <x v="3"/>
    <x v="3"/>
    <s v="163414022"/>
    <m/>
    <s v="BU/BN 0.50 T2 FLRY-B"/>
    <x v="3"/>
    <x v="1"/>
    <n v="8611.1"/>
    <n v="21657"/>
    <n v="3234.52"/>
    <n v="0.37"/>
    <n v="1"/>
    <s v="MOQ impact"/>
    <m/>
    <m/>
    <x v="0"/>
    <m/>
    <m/>
    <n v="130.12826086956522"/>
    <m/>
    <m/>
    <m/>
    <m/>
    <m/>
    <m/>
    <m/>
    <m/>
    <m/>
  </r>
  <r>
    <s v="Février"/>
    <s v="MAKEFD01"/>
    <x v="0"/>
    <s v="N"/>
    <x v="9"/>
    <x v="19"/>
    <s v="E00008567"/>
    <m/>
    <s v="ANTI-ROT CLIP,CONN,155-1"/>
    <x v="0"/>
    <x v="1"/>
    <n v="3910"/>
    <n v="1143"/>
    <n v="3401"/>
    <n v="0.35"/>
    <n v="1"/>
    <s v="MOQ impact"/>
    <m/>
    <m/>
    <x v="0"/>
    <m/>
    <m/>
    <n v="129.6076086956522"/>
    <m/>
    <m/>
    <m/>
    <m/>
    <m/>
    <m/>
    <m/>
    <m/>
    <m/>
  </r>
  <r>
    <s v="Février"/>
    <s v="MAKEJL02"/>
    <x v="1"/>
    <s v="N"/>
    <x v="1"/>
    <x v="1"/>
    <s v="E00025269"/>
    <m/>
    <s v="WRG TERM FEMA, OTHR, SN"/>
    <x v="6"/>
    <x v="1"/>
    <n v="0"/>
    <n v="8934"/>
    <n v="8472"/>
    <n v="0.14000000000000001"/>
    <n v="15"/>
    <s v="Spare parts"/>
    <m/>
    <m/>
    <x v="0"/>
    <m/>
    <m/>
    <n v="129.4717391304348"/>
    <m/>
    <m/>
    <m/>
    <m/>
    <m/>
    <m/>
    <m/>
    <m/>
    <m/>
  </r>
  <r>
    <s v="Février"/>
    <s v="MAKEJL02"/>
    <x v="0"/>
    <s v="N"/>
    <x v="5"/>
    <x v="8"/>
    <s v="E07762000"/>
    <m/>
    <s v="WRG CONN,FEMA,SLD,5 WAY,"/>
    <x v="14"/>
    <x v="1"/>
    <n v="3777"/>
    <n v="8334"/>
    <n v="407"/>
    <n v="2.92"/>
    <n v="1"/>
    <s v="MOQ impact"/>
    <m/>
    <m/>
    <x v="0"/>
    <m/>
    <m/>
    <n v="129.13695652173914"/>
    <m/>
    <m/>
    <m/>
    <m/>
    <m/>
    <m/>
    <m/>
    <m/>
    <m/>
  </r>
  <r>
    <s v="Février"/>
    <s v="MAKEFD01"/>
    <x v="0"/>
    <s v="N"/>
    <x v="9"/>
    <x v="13"/>
    <s v="32035200V"/>
    <m/>
    <s v="BK 170X4.8 STRAP+CLIP 17"/>
    <x v="4"/>
    <x v="1"/>
    <n v="4843"/>
    <n v="993"/>
    <n v="5053"/>
    <n v="0.23"/>
    <n v="8"/>
    <s v="Excess due of Customer mix change and drop of requirement"/>
    <m/>
    <m/>
    <x v="0"/>
    <m/>
    <m/>
    <n v="128.94782608695652"/>
    <m/>
    <m/>
    <m/>
    <m/>
    <m/>
    <m/>
    <m/>
    <m/>
    <m/>
  </r>
  <r>
    <s v="Février"/>
    <s v="MAKEFD01"/>
    <x v="0"/>
    <s v="N"/>
    <x v="1"/>
    <x v="5"/>
    <s v="3202603U2"/>
    <m/>
    <s v="FEMA 6.0  NWP"/>
    <x v="0"/>
    <x v="1"/>
    <n v="756"/>
    <n v="2208.8000000000002"/>
    <n v="277"/>
    <n v="4.25"/>
    <n v="8"/>
    <s v="Prototype Ford"/>
    <m/>
    <m/>
    <x v="0"/>
    <m/>
    <m/>
    <n v="127.82282608695654"/>
    <m/>
    <m/>
    <m/>
    <m/>
    <m/>
    <m/>
    <m/>
    <m/>
    <m/>
  </r>
  <r>
    <s v="Février"/>
    <s v="MAKEFD01"/>
    <x v="0"/>
    <s v="N"/>
    <x v="5"/>
    <x v="8"/>
    <s v="E07910200"/>
    <m/>
    <s v="WRG CONN,FEMA,SLD,5 WAY,"/>
    <x v="5"/>
    <x v="1"/>
    <n v="472"/>
    <n v="1746"/>
    <n v="350"/>
    <n v="3.36"/>
    <n v="8"/>
    <s v="Prototype Ford"/>
    <m/>
    <m/>
    <x v="0"/>
    <m/>
    <m/>
    <n v="127.81086956521739"/>
    <m/>
    <m/>
    <m/>
    <m/>
    <m/>
    <m/>
    <m/>
    <m/>
    <m/>
  </r>
  <r>
    <s v="Février"/>
    <s v="MAKEFD01"/>
    <x v="0"/>
    <s v="N"/>
    <x v="3"/>
    <x v="3"/>
    <s v="164M63020"/>
    <m/>
    <s v="BK/GY 0.50 T2 WA 10871"/>
    <x v="3"/>
    <x v="1"/>
    <n v="4168.08"/>
    <n v="2600.98"/>
    <n v="3165.62"/>
    <n v="0.37"/>
    <n v="1"/>
    <s v="MOQ impact"/>
    <m/>
    <m/>
    <x v="0"/>
    <m/>
    <m/>
    <n v="127.35652173913046"/>
    <m/>
    <m/>
    <m/>
    <m/>
    <m/>
    <m/>
    <m/>
    <m/>
    <m/>
  </r>
  <r>
    <s v="Février"/>
    <s v="MAKEJL02"/>
    <x v="1"/>
    <s v="N"/>
    <x v="1"/>
    <x v="5"/>
    <s v="E00078000"/>
    <m/>
    <s v="TERF 0.64 GEN Y NWP 0.13"/>
    <x v="5"/>
    <x v="1"/>
    <n v="0"/>
    <n v="18993"/>
    <n v="14500"/>
    <n v="0.08"/>
    <n v="12"/>
    <s v="Obsolete from differnet phases Ford and JLR"/>
    <m/>
    <m/>
    <x v="0"/>
    <m/>
    <m/>
    <n v="127.03260869565219"/>
    <m/>
    <m/>
    <m/>
    <m/>
    <m/>
    <m/>
    <m/>
    <m/>
    <m/>
  </r>
  <r>
    <s v="Février"/>
    <s v="MAKEFD01"/>
    <x v="0"/>
    <s v="N"/>
    <x v="3"/>
    <x v="3"/>
    <s v="16AVX0010"/>
    <m/>
    <s v="FLRYW YE 0.35"/>
    <x v="3"/>
    <x v="1"/>
    <n v="2212.9699999999998"/>
    <n v="903"/>
    <n v="4215.1400000000003"/>
    <n v="0.27"/>
    <n v="1"/>
    <s v="MOQ impact"/>
    <m/>
    <m/>
    <x v="0"/>
    <m/>
    <m/>
    <n v="125.86847826086958"/>
    <m/>
    <m/>
    <m/>
    <m/>
    <m/>
    <m/>
    <m/>
    <m/>
    <m/>
  </r>
  <r>
    <s v="Février"/>
    <s v="MAKEJL02"/>
    <x v="1"/>
    <s v="N"/>
    <x v="5"/>
    <x v="8"/>
    <s v="E11811600"/>
    <m/>
    <s v="WRG CONN,FEMA,SLD,6 WAY,"/>
    <x v="0"/>
    <x v="1"/>
    <n v="0"/>
    <n v="86932"/>
    <n v="408"/>
    <n v="2.83"/>
    <n v="15"/>
    <s v="Spare parts"/>
    <m/>
    <m/>
    <x v="0"/>
    <m/>
    <m/>
    <n v="125.40108695652175"/>
    <m/>
    <m/>
    <m/>
    <m/>
    <m/>
    <m/>
    <m/>
    <m/>
    <m/>
  </r>
  <r>
    <s v="Février"/>
    <s v="MAKEJL02"/>
    <x v="1"/>
    <s v="N"/>
    <x v="5"/>
    <x v="8"/>
    <s v="3216652E9"/>
    <m/>
    <s v="BN 23C.FEMA NWP"/>
    <x v="4"/>
    <x v="1"/>
    <n v="0"/>
    <n v="12169"/>
    <n v="492"/>
    <n v="2.34"/>
    <n v="15"/>
    <s v="Spare parts"/>
    <m/>
    <m/>
    <x v="0"/>
    <m/>
    <m/>
    <n v="125.02282608695654"/>
    <m/>
    <m/>
    <m/>
    <m/>
    <m/>
    <m/>
    <m/>
    <m/>
    <m/>
  </r>
  <r>
    <s v="Février"/>
    <s v="MAKEFD01"/>
    <x v="0"/>
    <s v="N"/>
    <x v="5"/>
    <x v="8"/>
    <s v="E04008500"/>
    <m/>
    <s v="WRG CONN,FEMA,SLD,8 WAY,"/>
    <x v="6"/>
    <x v="1"/>
    <n v="923"/>
    <n v="31352"/>
    <n v="172"/>
    <n v="6.68"/>
    <n v="1"/>
    <s v="MOQ impact"/>
    <m/>
    <m/>
    <x v="0"/>
    <m/>
    <m/>
    <n v="124.97065217391305"/>
    <m/>
    <m/>
    <m/>
    <m/>
    <m/>
    <m/>
    <m/>
    <m/>
    <m/>
  </r>
  <r>
    <s v="Février"/>
    <s v="MAKEJL02"/>
    <x v="0"/>
    <s v="N"/>
    <x v="5"/>
    <x v="8"/>
    <s v="E00018914"/>
    <m/>
    <s v="WRG CONN, FEMA, SLD, 4 W"/>
    <x v="14"/>
    <x v="1"/>
    <n v="756"/>
    <n v="11653.44"/>
    <n v="425"/>
    <n v="2.7"/>
    <n v="8"/>
    <s v="Prototype Ford"/>
    <m/>
    <m/>
    <x v="0"/>
    <m/>
    <m/>
    <n v="124.81195652173913"/>
    <m/>
    <m/>
    <m/>
    <m/>
    <m/>
    <m/>
    <m/>
    <m/>
    <m/>
  </r>
  <r>
    <s v="Février"/>
    <s v="MAKEFD01"/>
    <x v="1"/>
    <s v="N"/>
    <x v="7"/>
    <x v="31"/>
    <s v="E12686100"/>
    <m/>
    <s v="CONN SPA,BLK,0-2208855-9"/>
    <x v="5"/>
    <x v="1"/>
    <n v="0"/>
    <n v="5954.75"/>
    <n v="345"/>
    <n v="3.33"/>
    <n v="14"/>
    <m/>
    <m/>
    <m/>
    <x v="0"/>
    <m/>
    <m/>
    <n v="124.76847826086956"/>
    <m/>
    <m/>
    <m/>
    <m/>
    <m/>
    <m/>
    <m/>
    <m/>
    <m/>
  </r>
  <r>
    <s v="Février"/>
    <s v="MAKEJL02"/>
    <x v="0"/>
    <s v="N"/>
    <x v="5"/>
    <x v="8"/>
    <s v="3216741M5"/>
    <m/>
    <s v="LY 10C FEMA NWP"/>
    <x v="6"/>
    <x v="1"/>
    <n v="2568"/>
    <n v="12252.76"/>
    <n v="837"/>
    <n v="1.37"/>
    <n v="1"/>
    <s v="MOQ impact"/>
    <m/>
    <m/>
    <x v="0"/>
    <m/>
    <m/>
    <n v="124.73478260869565"/>
    <m/>
    <m/>
    <m/>
    <m/>
    <m/>
    <m/>
    <m/>
    <m/>
    <m/>
  </r>
  <r>
    <s v="Février"/>
    <s v="MAKEJL02"/>
    <x v="0"/>
    <s v="N"/>
    <x v="10"/>
    <x v="48"/>
    <s v="329935P53"/>
    <m/>
    <s v="BK 12.5/7X30 HSSL --"/>
    <x v="4"/>
    <x v="1"/>
    <n v="1424"/>
    <n v="14922.5"/>
    <n v="8020"/>
    <n v="0.14000000000000001"/>
    <n v="8"/>
    <s v="Prototype Ford"/>
    <m/>
    <m/>
    <x v="0"/>
    <m/>
    <m/>
    <n v="124.60652173913046"/>
    <m/>
    <m/>
    <m/>
    <m/>
    <m/>
    <m/>
    <m/>
    <m/>
    <m/>
  </r>
  <r>
    <s v="Février"/>
    <s v="MAKEJL02"/>
    <x v="1"/>
    <s v="N"/>
    <x v="20"/>
    <x v="52"/>
    <s v="E00005512"/>
    <m/>
    <s v="BOLT M8"/>
    <x v="7"/>
    <x v="1"/>
    <n v="0"/>
    <n v="37198"/>
    <n v="2219"/>
    <n v="0.51"/>
    <n v="15"/>
    <s v="Spare parts"/>
    <m/>
    <m/>
    <x v="0"/>
    <m/>
    <m/>
    <n v="123.96521739130436"/>
    <m/>
    <m/>
    <m/>
    <m/>
    <m/>
    <m/>
    <m/>
    <m/>
    <m/>
  </r>
  <r>
    <s v="Février"/>
    <s v="MAKEJL02"/>
    <x v="0"/>
    <s v="N"/>
    <x v="3"/>
    <x v="3"/>
    <s v="E00778900"/>
    <m/>
    <s v="WIRE,ITXA05043X4150L,4TA"/>
    <x v="3"/>
    <x v="1"/>
    <n v="785.58"/>
    <n v="19950"/>
    <n v="2089.59"/>
    <n v="0.54"/>
    <n v="12"/>
    <s v="Obsolete from JLR MY17 Cost under claim to customer"/>
    <m/>
    <m/>
    <x v="0"/>
    <m/>
    <m/>
    <n v="123.12173913043479"/>
    <m/>
    <m/>
    <m/>
    <m/>
    <m/>
    <m/>
    <m/>
    <m/>
    <m/>
  </r>
  <r>
    <s v="Février"/>
    <s v="MAKEFD01"/>
    <x v="1"/>
    <s v="N"/>
    <x v="5"/>
    <x v="8"/>
    <s v="E08067200"/>
    <m/>
    <s v="WRG CONN,FEMA,SLD,16 WAY"/>
    <x v="5"/>
    <x v="1"/>
    <n v="0"/>
    <n v="342"/>
    <n v="294"/>
    <n v="3.85"/>
    <n v="8"/>
    <s v="Prototype Ford"/>
    <m/>
    <m/>
    <x v="0"/>
    <m/>
    <m/>
    <n v="123.01521739130436"/>
    <m/>
    <m/>
    <m/>
    <m/>
    <m/>
    <m/>
    <m/>
    <m/>
    <m/>
  </r>
  <r>
    <s v="Février"/>
    <s v="MAKEFD01"/>
    <x v="0"/>
    <s v="N"/>
    <x v="3"/>
    <x v="3"/>
    <s v="E00021647"/>
    <m/>
    <s v="WIRE,ITXB05054X4150L,FLR"/>
    <x v="3"/>
    <x v="1"/>
    <n v="6414.48"/>
    <n v="2"/>
    <n v="2077.5"/>
    <n v="0.54"/>
    <n v="1"/>
    <s v="MOQ impact"/>
    <m/>
    <m/>
    <x v="0"/>
    <m/>
    <m/>
    <n v="122.40978260869566"/>
    <m/>
    <m/>
    <m/>
    <m/>
    <m/>
    <m/>
    <m/>
    <m/>
    <m/>
  </r>
  <r>
    <s v="Février"/>
    <s v="MAKEFD01"/>
    <x v="0"/>
    <s v="N"/>
    <x v="3"/>
    <x v="3"/>
    <s v="E00681400"/>
    <m/>
    <s v="A4F LH 0.50 GN TAD T6520"/>
    <x v="3"/>
    <x v="1"/>
    <n v="33712.86"/>
    <n v="1773.76"/>
    <n v="2068.1999999999998"/>
    <n v="0.54"/>
    <n v="1"/>
    <s v="MOQ impact"/>
    <m/>
    <m/>
    <x v="0"/>
    <m/>
    <m/>
    <n v="121.86195652173915"/>
    <m/>
    <m/>
    <m/>
    <m/>
    <m/>
    <m/>
    <m/>
    <m/>
    <m/>
  </r>
  <r>
    <s v="Février"/>
    <s v="MAKEFD01"/>
    <x v="0"/>
    <s v="N"/>
    <x v="1"/>
    <x v="1"/>
    <s v="32025Y3A1"/>
    <m/>
    <s v="WRG TERM FEMA, 1.2, AG P"/>
    <x v="2"/>
    <x v="1"/>
    <n v="22070"/>
    <n v="1207.27"/>
    <n v="5341"/>
    <n v="0.21"/>
    <n v="1"/>
    <s v="MOQ impact"/>
    <m/>
    <m/>
    <x v="0"/>
    <m/>
    <m/>
    <n v="121.39782608695651"/>
    <m/>
    <m/>
    <m/>
    <m/>
    <m/>
    <m/>
    <m/>
    <m/>
    <m/>
  </r>
  <r>
    <s v="Février"/>
    <s v="MAKEFD01"/>
    <x v="1"/>
    <s v="N"/>
    <x v="3"/>
    <x v="3"/>
    <s v="163421068"/>
    <m/>
    <s v="WH/BU 1.50 T2 WA"/>
    <x v="3"/>
    <x v="1"/>
    <n v="0"/>
    <n v="8018.83"/>
    <n v="1104.68"/>
    <n v="1.01"/>
    <n v="15"/>
    <s v="Spare parts"/>
    <m/>
    <m/>
    <x v="0"/>
    <m/>
    <m/>
    <n v="121.22934782608696"/>
    <m/>
    <m/>
    <m/>
    <m/>
    <m/>
    <m/>
    <m/>
    <m/>
    <m/>
  </r>
  <r>
    <s v="Février"/>
    <s v="MAKEJL02"/>
    <x v="0"/>
    <s v="N"/>
    <x v="5"/>
    <x v="18"/>
    <s v="3216741S9"/>
    <m/>
    <s v="LY 2C.MALE NWP"/>
    <x v="6"/>
    <x v="1"/>
    <n v="4"/>
    <n v="42"/>
    <n v="441"/>
    <n v="2.4900000000000002"/>
    <n v="15"/>
    <s v="Spare parts"/>
    <m/>
    <m/>
    <x v="0"/>
    <m/>
    <m/>
    <n v="119.56195652173915"/>
    <m/>
    <m/>
    <m/>
    <m/>
    <m/>
    <m/>
    <m/>
    <m/>
    <m/>
  </r>
  <r>
    <s v="Février"/>
    <s v="MAKEFD01"/>
    <x v="1"/>
    <s v="N"/>
    <x v="5"/>
    <x v="18"/>
    <s v="E11181300"/>
    <m/>
    <s v="WRG CONN,MALE,SLD,20"/>
    <x v="5"/>
    <x v="1"/>
    <n v="0"/>
    <n v="33686"/>
    <n v="200"/>
    <n v="5.49"/>
    <n v="12"/>
    <s v="Obsolete from differnet phases Ford and JLR"/>
    <m/>
    <m/>
    <x v="0"/>
    <m/>
    <m/>
    <n v="119.26521739130436"/>
    <m/>
    <m/>
    <m/>
    <m/>
    <m/>
    <m/>
    <m/>
    <m/>
    <m/>
  </r>
  <r>
    <s v="Février"/>
    <s v="MAKEFD01"/>
    <x v="1"/>
    <s v="N"/>
    <x v="5"/>
    <x v="18"/>
    <s v="E11181100"/>
    <m/>
    <s v="WRG CONN,MALE,SLD,20"/>
    <x v="5"/>
    <x v="1"/>
    <n v="0"/>
    <n v="525"/>
    <n v="200"/>
    <n v="5.48"/>
    <n v="12"/>
    <s v="Obsolete from differnet phases Ford and JLR"/>
    <m/>
    <m/>
    <x v="0"/>
    <m/>
    <m/>
    <n v="119.04673913043479"/>
    <m/>
    <m/>
    <m/>
    <m/>
    <m/>
    <m/>
    <m/>
    <m/>
    <m/>
  </r>
  <r>
    <s v="Février"/>
    <s v="MAKEFD01"/>
    <x v="1"/>
    <s v="N"/>
    <x v="10"/>
    <x v="21"/>
    <s v="3299321T1"/>
    <m/>
    <s v="GY 120/5X70 FOAM PADS"/>
    <x v="14"/>
    <x v="1"/>
    <n v="0"/>
    <n v="760"/>
    <n v="3017"/>
    <n v="0.36"/>
    <n v="15"/>
    <s v="Spare parts"/>
    <m/>
    <m/>
    <x v="0"/>
    <m/>
    <m/>
    <n v="118.92608695652174"/>
    <m/>
    <m/>
    <m/>
    <m/>
    <m/>
    <m/>
    <m/>
    <m/>
    <m/>
  </r>
  <r>
    <s v="Février"/>
    <s v="MAKEJL02"/>
    <x v="1"/>
    <s v="N"/>
    <x v="1"/>
    <x v="17"/>
    <s v="320264351"/>
    <m/>
    <s v="FEMA 1.6"/>
    <x v="5"/>
    <x v="1"/>
    <n v="0"/>
    <n v="20"/>
    <n v="6812"/>
    <n v="0.16"/>
    <n v="14"/>
    <m/>
    <m/>
    <m/>
    <x v="0"/>
    <m/>
    <m/>
    <n v="118.7217391304348"/>
    <m/>
    <m/>
    <m/>
    <m/>
    <m/>
    <m/>
    <m/>
    <m/>
    <m/>
  </r>
  <r>
    <s v="Février"/>
    <s v="MAKEJL02"/>
    <x v="1"/>
    <s v="N"/>
    <x v="9"/>
    <x v="15"/>
    <s v="E02596700"/>
    <m/>
    <s v="NAT.,6.5,"/>
    <x v="5"/>
    <x v="1"/>
    <n v="0"/>
    <n v="3839"/>
    <n v="4128"/>
    <n v="0.26"/>
    <n v="12"/>
    <s v="Obsolete from differnet phases Ford and JLR"/>
    <m/>
    <m/>
    <x v="0"/>
    <m/>
    <m/>
    <n v="118.45543478260871"/>
    <m/>
    <m/>
    <m/>
    <m/>
    <m/>
    <m/>
    <m/>
    <m/>
    <m/>
  </r>
  <r>
    <s v="Février"/>
    <s v="MAKEFD01"/>
    <x v="0"/>
    <s v="EE"/>
    <x v="9"/>
    <x v="13"/>
    <s v="3203502E9"/>
    <s v="KNT-JLR"/>
    <s v="WH 4.5X180 ST+C L"/>
    <x v="4"/>
    <x v="1"/>
    <n v="25181"/>
    <n v="547"/>
    <n v="5823"/>
    <n v="0.19"/>
    <n v="8"/>
    <s v="Excess due of Customer mix change and drop of requirement"/>
    <m/>
    <m/>
    <x v="0"/>
    <m/>
    <m/>
    <n v="118.15760869565217"/>
    <m/>
    <m/>
    <m/>
    <m/>
    <m/>
    <m/>
    <m/>
    <m/>
    <m/>
  </r>
  <r>
    <s v="Février"/>
    <s v="MAKEFD01"/>
    <x v="0"/>
    <s v="N"/>
    <x v="10"/>
    <x v="27"/>
    <s v="12730C113"/>
    <m/>
    <s v="BK 11.2/2.02 SCON PP T2"/>
    <x v="2"/>
    <x v="1"/>
    <n v="12.53"/>
    <n v="8"/>
    <n v="1983.69"/>
    <n v="0.55000000000000004"/>
    <n v="15"/>
    <s v="Spare parts"/>
    <m/>
    <m/>
    <x v="0"/>
    <m/>
    <m/>
    <n v="117.98913043478262"/>
    <m/>
    <m/>
    <m/>
    <m/>
    <m/>
    <m/>
    <m/>
    <m/>
    <m/>
  </r>
  <r>
    <s v="Février"/>
    <s v="MAKEFD01"/>
    <x v="0"/>
    <s v="N"/>
    <x v="1"/>
    <x v="1"/>
    <s v="E05828700"/>
    <m/>
    <s v="WRG TERM FEMA,OTHR,AG PL"/>
    <x v="14"/>
    <x v="1"/>
    <n v="1032"/>
    <n v="247"/>
    <n v="3031"/>
    <n v="0.36"/>
    <n v="12"/>
    <s v="Obsolete from differnet phases Ford and JLR"/>
    <m/>
    <m/>
    <x v="0"/>
    <m/>
    <m/>
    <n v="117.23478260869565"/>
    <m/>
    <m/>
    <m/>
    <m/>
    <m/>
    <m/>
    <m/>
    <m/>
    <m/>
  </r>
  <r>
    <s v="Février"/>
    <s v="MAKEJL02"/>
    <x v="1"/>
    <s v="N"/>
    <x v="1"/>
    <x v="1"/>
    <s v="3202569S8"/>
    <m/>
    <s v="MALE 6.3 NWP"/>
    <x v="1"/>
    <x v="1"/>
    <n v="0"/>
    <n v="46973"/>
    <n v="993"/>
    <n v="1.08"/>
    <n v="15"/>
    <s v="Spare parts"/>
    <m/>
    <m/>
    <x v="0"/>
    <m/>
    <m/>
    <n v="116.9945652173913"/>
    <m/>
    <m/>
    <m/>
    <m/>
    <m/>
    <m/>
    <m/>
    <m/>
    <m/>
  </r>
  <r>
    <s v="Février"/>
    <s v="MAKEJL02"/>
    <x v="0"/>
    <s v="N"/>
    <x v="1"/>
    <x v="5"/>
    <s v="320263882"/>
    <m/>
    <s v="FEMA 0.64 WP"/>
    <x v="4"/>
    <x v="1"/>
    <n v="60"/>
    <n v="42344"/>
    <n v="8720"/>
    <n v="0.12"/>
    <n v="12"/>
    <s v="Obsolete from differnet phases Ford and JLR"/>
    <m/>
    <m/>
    <x v="0"/>
    <m/>
    <m/>
    <n v="116.33913043478262"/>
    <m/>
    <m/>
    <m/>
    <m/>
    <m/>
    <m/>
    <m/>
    <m/>
    <m/>
  </r>
  <r>
    <s v="Février"/>
    <s v="MAKEFD01"/>
    <x v="0"/>
    <s v="N"/>
    <x v="1"/>
    <x v="38"/>
    <s v="329990097"/>
    <m/>
    <s v="SPLICE 1.3-2.5 CZS 12196"/>
    <x v="1"/>
    <x v="1"/>
    <n v="39955"/>
    <n v="993.31"/>
    <n v="14213"/>
    <n v="0.08"/>
    <n v="1"/>
    <s v="MOQ impact"/>
    <m/>
    <m/>
    <x v="0"/>
    <m/>
    <m/>
    <n v="116.18913043478263"/>
    <m/>
    <m/>
    <m/>
    <m/>
    <m/>
    <m/>
    <m/>
    <m/>
    <m/>
  </r>
  <r>
    <s v="Février"/>
    <s v="MAKEJL02"/>
    <x v="0"/>
    <s v="N"/>
    <x v="3"/>
    <x v="3"/>
    <s v="16AV31100"/>
    <m/>
    <s v="STD WIRE, GRY, BLU, 4.0-"/>
    <x v="5"/>
    <x v="1"/>
    <n v="1105.58"/>
    <n v="601"/>
    <n v="409.03"/>
    <n v="2.61"/>
    <n v="14"/>
    <m/>
    <m/>
    <m/>
    <x v="0"/>
    <m/>
    <m/>
    <n v="115.91956521739132"/>
    <m/>
    <m/>
    <m/>
    <m/>
    <m/>
    <m/>
    <m/>
    <m/>
    <m/>
  </r>
  <r>
    <s v="Février"/>
    <s v="MAKEJL02"/>
    <x v="1"/>
    <s v="N"/>
    <x v="9"/>
    <x v="15"/>
    <s v="3203513M9"/>
    <m/>
    <s v="BK 4.7X155 ST+C L T50SVC"/>
    <x v="0"/>
    <x v="1"/>
    <n v="0"/>
    <n v="89"/>
    <n v="1726"/>
    <n v="0.61"/>
    <n v="15"/>
    <s v="Spare parts"/>
    <m/>
    <m/>
    <x v="0"/>
    <m/>
    <m/>
    <n v="115.1445652173913"/>
    <m/>
    <m/>
    <m/>
    <m/>
    <m/>
    <m/>
    <m/>
    <m/>
    <m/>
  </r>
  <r>
    <s v="Février"/>
    <s v="MAKEFD01"/>
    <x v="1"/>
    <s v="N"/>
    <x v="4"/>
    <x v="7"/>
    <s v="320454F22"/>
    <m/>
    <s v="RD CAV.SEAL"/>
    <x v="6"/>
    <x v="1"/>
    <n v="0"/>
    <n v="3"/>
    <n v="1669"/>
    <n v="0.63"/>
    <n v="12"/>
    <s v="Obsolete from differnet phases Ford and JLR"/>
    <m/>
    <m/>
    <x v="0"/>
    <m/>
    <m/>
    <n v="115.08152173913044"/>
    <m/>
    <m/>
    <m/>
    <m/>
    <m/>
    <m/>
    <m/>
    <m/>
    <m/>
  </r>
  <r>
    <s v="Février"/>
    <s v="MAKEJL02"/>
    <x v="0"/>
    <s v="N"/>
    <x v="5"/>
    <x v="8"/>
    <s v="E07899700"/>
    <m/>
    <s v="WRG CONN,FEMA,SLD,2 WAY,"/>
    <x v="1"/>
    <x v="1"/>
    <n v="165"/>
    <n v="773"/>
    <n v="607"/>
    <n v="1.74"/>
    <n v="8"/>
    <s v="Prototype Ford"/>
    <m/>
    <m/>
    <x v="0"/>
    <m/>
    <m/>
    <n v="114.98260869565217"/>
    <m/>
    <m/>
    <m/>
    <m/>
    <m/>
    <m/>
    <m/>
    <m/>
    <m/>
  </r>
  <r>
    <s v="Février"/>
    <s v="MAKEJL02"/>
    <x v="1"/>
    <s v="N"/>
    <x v="2"/>
    <x v="2"/>
    <s v="E01418700"/>
    <m/>
    <s v="ARBG WH SUBASSY,C520 RHS"/>
    <x v="14"/>
    <x v="1"/>
    <n v="0"/>
    <n v="9952"/>
    <n v="75"/>
    <n v="14.09"/>
    <n v="15"/>
    <s v="Spare parts"/>
    <m/>
    <m/>
    <x v="0"/>
    <m/>
    <m/>
    <n v="114.88043478260872"/>
    <m/>
    <m/>
    <m/>
    <m/>
    <m/>
    <m/>
    <m/>
    <m/>
    <m/>
  </r>
  <r>
    <s v="Février"/>
    <s v="MAKEFD01"/>
    <x v="0"/>
    <s v="N"/>
    <x v="9"/>
    <x v="15"/>
    <s v="E01764700"/>
    <m/>
    <s v="SNGL HOLE CLIP,Tie-Strap"/>
    <x v="5"/>
    <x v="1"/>
    <n v="328"/>
    <n v="500"/>
    <n v="2392"/>
    <n v="0.44"/>
    <n v="8"/>
    <s v="Prototype Ford"/>
    <m/>
    <m/>
    <x v="0"/>
    <m/>
    <m/>
    <n v="113.8804347826087"/>
    <m/>
    <m/>
    <m/>
    <m/>
    <m/>
    <m/>
    <m/>
    <m/>
    <m/>
  </r>
  <r>
    <s v="Février"/>
    <s v="MAKEFD01"/>
    <x v="1"/>
    <s v="N"/>
    <x v="16"/>
    <x v="53"/>
    <s v="511611832"/>
    <m/>
    <s v="REL P.I 12V 70A V23136J0"/>
    <x v="4"/>
    <x v="1"/>
    <n v="0"/>
    <n v="18026"/>
    <n v="158"/>
    <n v="6.61"/>
    <n v="8"/>
    <s v="Excess due of Customer mix change and drop of requirement"/>
    <m/>
    <m/>
    <x v="0"/>
    <m/>
    <m/>
    <n v="113.51847826086956"/>
    <m/>
    <m/>
    <m/>
    <m/>
    <m/>
    <m/>
    <m/>
    <m/>
    <m/>
  </r>
  <r>
    <s v="Février"/>
    <s v="MAKEJL02"/>
    <x v="0"/>
    <s v="N"/>
    <x v="4"/>
    <x v="7"/>
    <s v="3204548S0"/>
    <m/>
    <s v="RD CAV.SEAL D.1.6 609940"/>
    <x v="1"/>
    <x v="1"/>
    <n v="1930"/>
    <n v="4810"/>
    <n v="9294"/>
    <n v="0.11"/>
    <n v="8"/>
    <s v="Prototype Ford"/>
    <m/>
    <m/>
    <x v="0"/>
    <m/>
    <m/>
    <n v="113.51413043478261"/>
    <m/>
    <m/>
    <m/>
    <m/>
    <m/>
    <m/>
    <m/>
    <m/>
    <m/>
  </r>
  <r>
    <s v="Février"/>
    <s v="MAKEFD01"/>
    <x v="1"/>
    <s v="N"/>
    <x v="5"/>
    <x v="17"/>
    <s v="E00022325"/>
    <m/>
    <s v="MOLDED, BLACK, GROM WIR,"/>
    <x v="14"/>
    <x v="1"/>
    <n v="0"/>
    <n v="1852.68"/>
    <n v="167"/>
    <n v="6.24"/>
    <n v="15"/>
    <s v="Spare parts"/>
    <m/>
    <m/>
    <x v="0"/>
    <m/>
    <m/>
    <n v="113.32717391304348"/>
    <m/>
    <m/>
    <m/>
    <m/>
    <m/>
    <m/>
    <m/>
    <m/>
    <m/>
  </r>
  <r>
    <s v="Février"/>
    <s v="MAKEJL02"/>
    <x v="1"/>
    <s v="N"/>
    <x v="3"/>
    <x v="3"/>
    <s v="163307044"/>
    <m/>
    <s v="RD 0.75  T2 WSK-1A348-A2"/>
    <x v="3"/>
    <x v="1"/>
    <n v="0"/>
    <n v="740"/>
    <n v="1973.79"/>
    <n v="0.53"/>
    <n v="15"/>
    <s v="Spare parts"/>
    <m/>
    <m/>
    <x v="0"/>
    <m/>
    <m/>
    <n v="113.18695652173913"/>
    <m/>
    <m/>
    <m/>
    <m/>
    <m/>
    <m/>
    <m/>
    <m/>
    <m/>
  </r>
  <r>
    <s v="Février"/>
    <s v="MAKEFD01"/>
    <x v="0"/>
    <s v="N"/>
    <x v="3"/>
    <x v="3"/>
    <s v="16AH27040"/>
    <m/>
    <s v="WIRE,ITXA07592X4125L,3TA"/>
    <x v="3"/>
    <x v="1"/>
    <n v="7746"/>
    <n v="12072"/>
    <n v="1913.5"/>
    <n v="0.54"/>
    <n v="1"/>
    <s v="MOQ impact"/>
    <m/>
    <m/>
    <x v="0"/>
    <m/>
    <m/>
    <n v="112.74673913043479"/>
    <m/>
    <m/>
    <m/>
    <m/>
    <m/>
    <m/>
    <m/>
    <m/>
    <m/>
  </r>
  <r>
    <s v="Février"/>
    <s v="MAKEJL02"/>
    <x v="0"/>
    <s v="N"/>
    <x v="3"/>
    <x v="3"/>
    <s v="E00030833"/>
    <m/>
    <s v="WIRE,ITXA03517X4125L,3TA"/>
    <x v="3"/>
    <x v="1"/>
    <n v="16206.63"/>
    <n v="933"/>
    <n v="3770.58"/>
    <n v="0.27"/>
    <n v="1"/>
    <s v="MOQ impact"/>
    <m/>
    <m/>
    <x v="0"/>
    <m/>
    <m/>
    <n v="112.59347826086956"/>
    <m/>
    <m/>
    <m/>
    <m/>
    <m/>
    <m/>
    <m/>
    <m/>
    <m/>
  </r>
  <r>
    <s v="Février"/>
    <s v="MAKEFD01"/>
    <x v="0"/>
    <s v="N"/>
    <x v="4"/>
    <x v="4"/>
    <s v="E00019354"/>
    <m/>
    <s v="CONN CAV PLUG,GRN,1-928-"/>
    <x v="14"/>
    <x v="1"/>
    <n v="1083"/>
    <n v="4600"/>
    <n v="6787"/>
    <n v="0.15"/>
    <n v="8"/>
    <s v="Excess due of Customer mix change and drop of requirement"/>
    <m/>
    <m/>
    <x v="0"/>
    <m/>
    <m/>
    <n v="110.55326086956524"/>
    <m/>
    <m/>
    <m/>
    <m/>
    <m/>
    <m/>
    <m/>
    <m/>
    <m/>
  </r>
  <r>
    <s v="Février"/>
    <s v="MAKEFD01"/>
    <x v="1"/>
    <s v="N"/>
    <x v="0"/>
    <x v="0"/>
    <s v="E00029566"/>
    <m/>
    <s v="BOX CO COVER,PP"/>
    <x v="6"/>
    <x v="1"/>
    <n v="0"/>
    <n v="441"/>
    <n v="130"/>
    <n v="7.81"/>
    <n v="15"/>
    <s v="Spare parts"/>
    <m/>
    <m/>
    <x v="0"/>
    <m/>
    <m/>
    <n v="110.37173913043479"/>
    <m/>
    <m/>
    <m/>
    <m/>
    <m/>
    <m/>
    <m/>
    <m/>
    <m/>
  </r>
  <r>
    <s v="Février"/>
    <s v="MAKEFD01"/>
    <x v="1"/>
    <s v="N"/>
    <x v="4"/>
    <x v="7"/>
    <s v="3204515R4"/>
    <m/>
    <s v="BU CAV.SEAL"/>
    <x v="6"/>
    <x v="1"/>
    <n v="0"/>
    <n v="2"/>
    <n v="25200"/>
    <n v="0.04"/>
    <n v="8"/>
    <s v="Prototype Ford"/>
    <m/>
    <m/>
    <x v="0"/>
    <m/>
    <m/>
    <n v="109.11521739130436"/>
    <m/>
    <m/>
    <m/>
    <m/>
    <m/>
    <m/>
    <m/>
    <m/>
    <m/>
  </r>
  <r>
    <s v="Février"/>
    <s v="MAKEJL02"/>
    <x v="1"/>
    <s v="N"/>
    <x v="3"/>
    <x v="3"/>
    <s v="163407067"/>
    <m/>
    <s v="YE/RD 1.50"/>
    <x v="3"/>
    <x v="1"/>
    <n v="0"/>
    <n v="40"/>
    <n v="990.48"/>
    <n v="1.01"/>
    <n v="15"/>
    <s v="Spare parts"/>
    <m/>
    <m/>
    <x v="0"/>
    <m/>
    <m/>
    <n v="108.69673913043479"/>
    <m/>
    <m/>
    <m/>
    <m/>
    <m/>
    <m/>
    <m/>
    <m/>
    <m/>
  </r>
  <r>
    <s v="Février"/>
    <s v="MAKEFD01"/>
    <x v="0"/>
    <s v="N"/>
    <x v="3"/>
    <x v="3"/>
    <s v="16AC07040"/>
    <m/>
    <s v="WIRE,ITXA07542XJ100L,2TA"/>
    <x v="3"/>
    <x v="1"/>
    <n v="6754.7"/>
    <n v="255"/>
    <n v="1894.81"/>
    <n v="0.53"/>
    <n v="1"/>
    <s v="MOQ impact"/>
    <m/>
    <m/>
    <x v="0"/>
    <m/>
    <m/>
    <n v="108.65760869565219"/>
    <m/>
    <m/>
    <m/>
    <m/>
    <m/>
    <m/>
    <m/>
    <m/>
    <m/>
  </r>
  <r>
    <s v="Février"/>
    <s v="MAKEFD01"/>
    <x v="1"/>
    <s v="N"/>
    <x v="1"/>
    <x v="5"/>
    <s v="3202574Z6"/>
    <m/>
    <s v="FEMA 0.63 NWP"/>
    <x v="0"/>
    <x v="1"/>
    <n v="0"/>
    <n v="252"/>
    <n v="10672"/>
    <n v="0.09"/>
    <n v="15"/>
    <s v="Spare parts"/>
    <m/>
    <m/>
    <x v="0"/>
    <m/>
    <m/>
    <n v="108.59891304347828"/>
    <m/>
    <m/>
    <m/>
    <m/>
    <m/>
    <m/>
    <m/>
    <m/>
    <m/>
  </r>
  <r>
    <s v="Février"/>
    <s v="MAKEFD01"/>
    <x v="0"/>
    <s v="N"/>
    <x v="1"/>
    <x v="5"/>
    <s v="320258AZ7"/>
    <m/>
    <s v="FEMA 0.64 NWP"/>
    <x v="0"/>
    <x v="1"/>
    <n v="984"/>
    <n v="500"/>
    <n v="4010"/>
    <n v="0.25"/>
    <n v="8"/>
    <s v="Excess due of Customer mix change and drop of requirement"/>
    <m/>
    <m/>
    <x v="0"/>
    <m/>
    <m/>
    <n v="108.55652173913045"/>
    <m/>
    <m/>
    <m/>
    <m/>
    <m/>
    <m/>
    <m/>
    <m/>
    <m/>
  </r>
  <r>
    <s v="Février"/>
    <s v="MAKEJL02"/>
    <x v="1"/>
    <s v="N"/>
    <x v="7"/>
    <x v="11"/>
    <s v="32198X07S"/>
    <m/>
    <s v="LY COVER"/>
    <x v="6"/>
    <x v="1"/>
    <n v="0"/>
    <n v="737"/>
    <n v="688"/>
    <n v="1.44"/>
    <n v="15"/>
    <s v="Spare parts"/>
    <m/>
    <m/>
    <x v="0"/>
    <m/>
    <m/>
    <n v="107.81195652173913"/>
    <m/>
    <m/>
    <m/>
    <m/>
    <m/>
    <m/>
    <m/>
    <m/>
    <m/>
  </r>
  <r>
    <s v="Février"/>
    <s v="MAKEFD01"/>
    <x v="0"/>
    <s v="N"/>
    <x v="5"/>
    <x v="8"/>
    <s v="E12468500"/>
    <m/>
    <s v="WRG CONN,FEMA,SLD,8 WAY,"/>
    <x v="0"/>
    <x v="1"/>
    <n v="240"/>
    <n v="6258.47"/>
    <n v="289"/>
    <n v="3.43"/>
    <n v="8"/>
    <s v="Prototype Ford"/>
    <m/>
    <m/>
    <x v="0"/>
    <m/>
    <m/>
    <n v="107.71195652173914"/>
    <m/>
    <m/>
    <m/>
    <m/>
    <m/>
    <m/>
    <m/>
    <m/>
    <m/>
  </r>
  <r>
    <s v="Février"/>
    <s v="MAKEJL02"/>
    <x v="0"/>
    <s v="N"/>
    <x v="3"/>
    <x v="3"/>
    <s v="E00248000"/>
    <m/>
    <s v="WIRE,ITSA01396XJ105L,2TA"/>
    <x v="3"/>
    <x v="1"/>
    <n v="1.51"/>
    <n v="4475"/>
    <n v="4496.26"/>
    <n v="0.22"/>
    <n v="15"/>
    <s v="Spare parts"/>
    <m/>
    <m/>
    <x v="0"/>
    <m/>
    <m/>
    <n v="107.32391304347827"/>
    <m/>
    <m/>
    <m/>
    <m/>
    <m/>
    <m/>
    <m/>
    <m/>
    <m/>
  </r>
  <r>
    <s v="Février"/>
    <s v="MAKEFD01"/>
    <x v="1"/>
    <s v="N"/>
    <x v="5"/>
    <x v="8"/>
    <s v="E01963500"/>
    <m/>
    <s v="CONN TPA,BLK,1928405821"/>
    <x v="14"/>
    <x v="1"/>
    <n v="0"/>
    <n v="955"/>
    <n v="982"/>
    <n v="1"/>
    <n v="15"/>
    <s v="Spare parts"/>
    <m/>
    <m/>
    <x v="0"/>
    <m/>
    <m/>
    <n v="106.62282608695652"/>
    <m/>
    <m/>
    <m/>
    <m/>
    <m/>
    <m/>
    <m/>
    <m/>
    <m/>
  </r>
  <r>
    <s v="Février"/>
    <s v="MAKEFD01"/>
    <x v="0"/>
    <s v="N"/>
    <x v="4"/>
    <x v="7"/>
    <s v="320452006"/>
    <m/>
    <s v="RD CAVITY SEAL"/>
    <x v="1"/>
    <x v="1"/>
    <n v="108"/>
    <n v="351"/>
    <n v="5756"/>
    <n v="0.17"/>
    <n v="15"/>
    <s v="Spare parts"/>
    <m/>
    <m/>
    <x v="0"/>
    <m/>
    <m/>
    <n v="106.6054347826087"/>
    <m/>
    <m/>
    <m/>
    <m/>
    <m/>
    <m/>
    <m/>
    <m/>
    <m/>
  </r>
  <r>
    <s v="Février"/>
    <s v="MAKEFD01"/>
    <x v="1"/>
    <s v="N"/>
    <x v="5"/>
    <x v="8"/>
    <s v="E11204900"/>
    <m/>
    <s v="WRG CONN,FEMA,SLD,4 WAY,"/>
    <x v="5"/>
    <x v="1"/>
    <n v="0"/>
    <n v="7899.19"/>
    <n v="72"/>
    <n v="13.53"/>
    <n v="14"/>
    <m/>
    <m/>
    <m/>
    <x v="0"/>
    <m/>
    <m/>
    <n v="105.89130434782609"/>
    <m/>
    <m/>
    <m/>
    <m/>
    <m/>
    <m/>
    <m/>
    <m/>
    <m/>
  </r>
  <r>
    <s v="Février"/>
    <s v="MAKEFD01"/>
    <x v="1"/>
    <s v="N"/>
    <x v="5"/>
    <x v="8"/>
    <s v="E11205100"/>
    <m/>
    <s v="WRG CONN,FEMA,SLD,5 WAY"/>
    <x v="5"/>
    <x v="1"/>
    <n v="0"/>
    <n v="20751"/>
    <n v="72"/>
    <n v="13.53"/>
    <n v="14"/>
    <m/>
    <m/>
    <m/>
    <x v="0"/>
    <m/>
    <m/>
    <n v="105.89130434782609"/>
    <m/>
    <m/>
    <m/>
    <m/>
    <m/>
    <m/>
    <m/>
    <m/>
    <m/>
  </r>
  <r>
    <s v="Février"/>
    <s v="MAKEJL02"/>
    <x v="1"/>
    <s v="N"/>
    <x v="1"/>
    <x v="1"/>
    <s v="E04347500"/>
    <m/>
    <s v="WRG TERM FEMA,0.64,SN PL"/>
    <x v="4"/>
    <x v="1"/>
    <n v="0"/>
    <n v="1766"/>
    <n v="11258"/>
    <n v="0.09"/>
    <n v="12"/>
    <s v="Obsolete from differnet phases Ford and JLR"/>
    <m/>
    <m/>
    <x v="0"/>
    <m/>
    <m/>
    <n v="105.82282608695654"/>
    <m/>
    <m/>
    <m/>
    <m/>
    <m/>
    <m/>
    <m/>
    <m/>
    <m/>
  </r>
  <r>
    <s v="Février"/>
    <s v="MAKEFD01"/>
    <x v="1"/>
    <s v="N"/>
    <x v="0"/>
    <x v="49"/>
    <s v="E00005497"/>
    <m/>
    <s v="BUSBAR BRASS"/>
    <x v="7"/>
    <x v="1"/>
    <n v="0"/>
    <n v="80"/>
    <n v="44"/>
    <n v="22.05"/>
    <n v="15"/>
    <s v="Spare parts"/>
    <m/>
    <m/>
    <x v="0"/>
    <m/>
    <m/>
    <n v="105.44673913043479"/>
    <m/>
    <m/>
    <m/>
    <m/>
    <m/>
    <m/>
    <m/>
    <m/>
    <m/>
  </r>
  <r>
    <s v="Février"/>
    <s v="MAKEJL02"/>
    <x v="1"/>
    <s v="N"/>
    <x v="7"/>
    <x v="31"/>
    <s v="E12948000"/>
    <m/>
    <s v="CONN SPA,BLK,1-2208828-9"/>
    <x v="5"/>
    <x v="1"/>
    <n v="0"/>
    <n v="1300"/>
    <n v="291"/>
    <n v="3.33"/>
    <n v="14"/>
    <m/>
    <m/>
    <m/>
    <x v="0"/>
    <m/>
    <m/>
    <n v="105.24021739130436"/>
    <m/>
    <m/>
    <m/>
    <m/>
    <m/>
    <m/>
    <m/>
    <m/>
    <m/>
  </r>
  <r>
    <s v="Février"/>
    <s v="MAKEJL02"/>
    <x v="1"/>
    <s v="N"/>
    <x v="1"/>
    <x v="1"/>
    <s v="3202571f5"/>
    <m/>
    <s v="MALE 2.8 NWP"/>
    <x v="4"/>
    <x v="1"/>
    <n v="0"/>
    <n v="4422"/>
    <n v="6033"/>
    <n v="0.16"/>
    <n v="15"/>
    <s v="Spare parts"/>
    <m/>
    <m/>
    <x v="0"/>
    <m/>
    <m/>
    <n v="104.9304347826087"/>
    <m/>
    <m/>
    <m/>
    <m/>
    <m/>
    <m/>
    <m/>
    <m/>
    <m/>
  </r>
  <r>
    <s v="Février"/>
    <s v="MAKEJL02"/>
    <x v="0"/>
    <s v="N"/>
    <x v="3"/>
    <x v="3"/>
    <s v="150582104"/>
    <m/>
    <s v="GN/WH 4.0 T3 WK"/>
    <x v="3"/>
    <x v="1"/>
    <n v="1676.28"/>
    <n v="8785"/>
    <n v="367.56"/>
    <n v="2.61"/>
    <n v="8"/>
    <s v="Prototype Ford"/>
    <m/>
    <m/>
    <x v="0"/>
    <m/>
    <m/>
    <n v="104.16739130434783"/>
    <m/>
    <m/>
    <m/>
    <m/>
    <m/>
    <m/>
    <m/>
    <m/>
    <m/>
  </r>
  <r>
    <s v="Février"/>
    <s v="MAKEFD01"/>
    <x v="1"/>
    <s v="N"/>
    <x v="5"/>
    <x v="8"/>
    <s v="E00010924"/>
    <m/>
    <s v="WRG CONN, FEMA, UNSLD, 6"/>
    <x v="4"/>
    <x v="1"/>
    <n v="0"/>
    <n v="7499"/>
    <n v="673"/>
    <n v="1.42"/>
    <n v="12"/>
    <s v="Obsolete from differnet phases Ford and JLR"/>
    <m/>
    <m/>
    <x v="0"/>
    <m/>
    <m/>
    <n v="104.13913043478261"/>
    <m/>
    <m/>
    <m/>
    <m/>
    <m/>
    <m/>
    <m/>
    <m/>
    <m/>
  </r>
  <r>
    <s v="Février"/>
    <s v="MAKEFD01"/>
    <x v="1"/>
    <s v="N"/>
    <x v="4"/>
    <x v="7"/>
    <s v="3299570P0"/>
    <m/>
    <s v="GN PLUG 1.5/2.8"/>
    <x v="1"/>
    <x v="1"/>
    <n v="0"/>
    <n v="1585"/>
    <n v="9896"/>
    <n v="0.1"/>
    <n v="15"/>
    <s v="Spare parts"/>
    <m/>
    <m/>
    <x v="0"/>
    <m/>
    <m/>
    <n v="104.06304347826088"/>
    <m/>
    <m/>
    <m/>
    <m/>
    <m/>
    <m/>
    <m/>
    <m/>
    <m/>
  </r>
  <r>
    <s v="Février"/>
    <s v="MAKEFD01"/>
    <x v="0"/>
    <s v="N"/>
    <x v="14"/>
    <x v="43"/>
    <s v="518400783"/>
    <m/>
    <s v="PK 30A CART."/>
    <x v="2"/>
    <x v="1"/>
    <n v="298"/>
    <n v="2988.23"/>
    <n v="809"/>
    <n v="1.18"/>
    <n v="15"/>
    <s v="Spare parts"/>
    <m/>
    <m/>
    <x v="0"/>
    <m/>
    <m/>
    <n v="103.83913043478262"/>
    <m/>
    <m/>
    <m/>
    <m/>
    <m/>
    <m/>
    <m/>
    <m/>
    <m/>
  </r>
  <r>
    <s v="Février"/>
    <s v="MAKEJL02"/>
    <x v="0"/>
    <s v="N"/>
    <x v="2"/>
    <x v="2"/>
    <s v="E10001900"/>
    <m/>
    <s v="BN/WH+YE/VT 0.5 1000"/>
    <x v="5"/>
    <x v="1"/>
    <n v="346"/>
    <n v="4847"/>
    <n v="143"/>
    <n v="6.66"/>
    <n v="8"/>
    <s v="Prototype Ford"/>
    <m/>
    <m/>
    <x v="0"/>
    <m/>
    <m/>
    <n v="103.51956521739132"/>
    <m/>
    <m/>
    <m/>
    <m/>
    <m/>
    <m/>
    <m/>
    <m/>
    <m/>
  </r>
  <r>
    <s v="Février"/>
    <s v="MAKEFD01"/>
    <x v="1"/>
    <s v="N"/>
    <x v="3"/>
    <x v="3"/>
    <s v="163300056"/>
    <m/>
    <s v="YE 1.0 T2 S32"/>
    <x v="3"/>
    <x v="1"/>
    <n v="0"/>
    <n v="2986"/>
    <n v="1381.76"/>
    <n v="0.69"/>
    <n v="15"/>
    <s v="Spare parts"/>
    <m/>
    <m/>
    <x v="0"/>
    <m/>
    <m/>
    <n v="103.33695652173914"/>
    <m/>
    <m/>
    <m/>
    <m/>
    <m/>
    <m/>
    <m/>
    <m/>
    <m/>
  </r>
  <r>
    <s v="Février"/>
    <s v="MAKEJL02"/>
    <x v="1"/>
    <s v="N"/>
    <x v="5"/>
    <x v="18"/>
    <s v="321683MM3"/>
    <m/>
    <s v="BK 16C.MALE WP"/>
    <x v="0"/>
    <x v="1"/>
    <n v="0"/>
    <n v="10325"/>
    <n v="264"/>
    <n v="3.57"/>
    <n v="15"/>
    <s v="Spare parts"/>
    <m/>
    <m/>
    <x v="0"/>
    <m/>
    <m/>
    <n v="102.47391304347826"/>
    <m/>
    <m/>
    <m/>
    <m/>
    <m/>
    <m/>
    <m/>
    <m/>
    <m/>
  </r>
  <r>
    <s v="Février"/>
    <s v="MAKEFD01"/>
    <x v="0"/>
    <s v="N"/>
    <x v="6"/>
    <x v="10"/>
    <s v="E14240500"/>
    <m/>
    <s v="TAPE NON-ASR,ADH,Plastic"/>
    <x v="5"/>
    <x v="1"/>
    <n v="28.09"/>
    <n v="775"/>
    <n v="7883.68"/>
    <n v="0.12"/>
    <n v="8"/>
    <s v="Prototype Ford"/>
    <m/>
    <m/>
    <x v="0"/>
    <m/>
    <m/>
    <n v="102.40217391304348"/>
    <m/>
    <m/>
    <m/>
    <m/>
    <m/>
    <m/>
    <m/>
    <m/>
    <m/>
  </r>
  <r>
    <s v="Février"/>
    <s v="MAKEJL02"/>
    <x v="0"/>
    <s v="N"/>
    <x v="1"/>
    <x v="5"/>
    <s v="320299084"/>
    <m/>
    <s v="FEMA 2.3 WP    8100-0462"/>
    <x v="0"/>
    <x v="1"/>
    <n v="894"/>
    <n v="1713"/>
    <n v="4639"/>
    <n v="0.2"/>
    <n v="12"/>
    <s v="Obsolete from JLR MY17 Cost under claim to customer"/>
    <m/>
    <m/>
    <x v="0"/>
    <m/>
    <m/>
    <n v="101.95326086956523"/>
    <m/>
    <m/>
    <m/>
    <m/>
    <m/>
    <m/>
    <m/>
    <m/>
    <m/>
  </r>
  <r>
    <s v="Février"/>
    <s v="MAKEFD01"/>
    <x v="0"/>
    <s v="N"/>
    <x v="5"/>
    <x v="8"/>
    <s v="3216792B7"/>
    <m/>
    <s v="BK 3C. FEMA NWP"/>
    <x v="4"/>
    <x v="1"/>
    <n v="24998"/>
    <n v="14338"/>
    <n v="1808"/>
    <n v="0.52"/>
    <n v="1"/>
    <s v="MOQ impact"/>
    <m/>
    <m/>
    <x v="0"/>
    <m/>
    <m/>
    <n v="101.35543478260871"/>
    <m/>
    <m/>
    <m/>
    <m/>
    <m/>
    <m/>
    <m/>
    <m/>
    <m/>
  </r>
  <r>
    <s v="Février"/>
    <s v="MAKEFD01"/>
    <x v="0"/>
    <s v="N"/>
    <x v="10"/>
    <x v="16"/>
    <s v="1279990G6"/>
    <m/>
    <s v="BK 19 SLTU PET T4 2420"/>
    <x v="4"/>
    <x v="1"/>
    <n v="21.35"/>
    <n v="980"/>
    <n v="227.94"/>
    <n v="4.07"/>
    <n v="8"/>
    <s v="Prototype Ford"/>
    <m/>
    <m/>
    <x v="0"/>
    <m/>
    <m/>
    <n v="100.75217391304348"/>
    <m/>
    <m/>
    <m/>
    <m/>
    <m/>
    <m/>
    <m/>
    <m/>
    <m/>
  </r>
  <r>
    <s v="Février"/>
    <s v="MAKEJL02"/>
    <x v="1"/>
    <s v="N"/>
    <x v="7"/>
    <x v="31"/>
    <s v="E12845800"/>
    <m/>
    <s v="CONN TPA,BLK,0-2208830-1"/>
    <x v="5"/>
    <x v="1"/>
    <n v="0"/>
    <n v="322"/>
    <n v="1212"/>
    <n v="0.76"/>
    <n v="14"/>
    <m/>
    <m/>
    <m/>
    <x v="0"/>
    <m/>
    <m/>
    <n v="99.935869565217402"/>
    <m/>
    <m/>
    <m/>
    <m/>
    <m/>
    <m/>
    <m/>
    <m/>
    <m/>
  </r>
  <r>
    <s v="Février"/>
    <s v="MAKEJL02"/>
    <x v="0"/>
    <s v="N"/>
    <x v="4"/>
    <x v="7"/>
    <s v="329957963"/>
    <m/>
    <s v="GY CAV.SEAL    828920-1"/>
    <x v="4"/>
    <x v="1"/>
    <n v="3714"/>
    <n v="10372.25"/>
    <n v="7669"/>
    <n v="0.12"/>
    <n v="8"/>
    <s v="Excess due of Customer mix change and drop of requirement"/>
    <m/>
    <m/>
    <x v="0"/>
    <m/>
    <m/>
    <n v="99.898913043478274"/>
    <m/>
    <m/>
    <m/>
    <m/>
    <m/>
    <m/>
    <m/>
    <m/>
    <m/>
  </r>
  <r>
    <s v="Février"/>
    <s v="MAKEFD01"/>
    <x v="1"/>
    <s v="N"/>
    <x v="10"/>
    <x v="16"/>
    <s v="E00031099"/>
    <m/>
    <s v="TUBE SLTU 11/0.7 PUR T3"/>
    <x v="14"/>
    <x v="1"/>
    <n v="0"/>
    <n v="15863"/>
    <n v="4869"/>
    <n v="0.19"/>
    <n v="15"/>
    <s v="Spare parts"/>
    <m/>
    <m/>
    <x v="0"/>
    <m/>
    <m/>
    <n v="99.803260869565236"/>
    <m/>
    <m/>
    <m/>
    <m/>
    <m/>
    <m/>
    <m/>
    <m/>
    <m/>
  </r>
  <r>
    <s v="Février"/>
    <s v="MAKEFD01"/>
    <x v="0"/>
    <s v="N"/>
    <x v="1"/>
    <x v="38"/>
    <s v="329990048"/>
    <m/>
    <s v="SPLICE 14-19CZS AK13688"/>
    <x v="1"/>
    <x v="1"/>
    <n v="4"/>
    <n v="239"/>
    <n v="2970"/>
    <n v="0.31"/>
    <n v="15"/>
    <s v="Spare parts"/>
    <m/>
    <m/>
    <x v="0"/>
    <m/>
    <m/>
    <n v="99.458695652173915"/>
    <m/>
    <m/>
    <m/>
    <m/>
    <m/>
    <m/>
    <m/>
    <m/>
    <m/>
  </r>
  <r>
    <s v="Février"/>
    <s v="MAKEJL02"/>
    <x v="1"/>
    <s v="N"/>
    <x v="1"/>
    <x v="5"/>
    <s v="3202553Z1"/>
    <m/>
    <s v="FEMA 2.8 WP 22140492050"/>
    <x v="2"/>
    <x v="1"/>
    <n v="0"/>
    <n v="2081"/>
    <n v="2702"/>
    <n v="0.34"/>
    <n v="15"/>
    <s v="Spare parts"/>
    <m/>
    <m/>
    <x v="0"/>
    <m/>
    <m/>
    <n v="99.4304347826087"/>
    <m/>
    <m/>
    <m/>
    <m/>
    <m/>
    <m/>
    <m/>
    <m/>
    <m/>
  </r>
  <r>
    <s v="Février"/>
    <s v="MAKEFD01"/>
    <x v="1"/>
    <s v="N"/>
    <x v="5"/>
    <x v="8"/>
    <s v="32165K522"/>
    <m/>
    <s v="WRG CONN, FEMA, SLD, 2 W"/>
    <x v="1"/>
    <x v="1"/>
    <n v="0"/>
    <n v="3577"/>
    <n v="930"/>
    <n v="0.98"/>
    <n v="15"/>
    <s v="Spare parts"/>
    <m/>
    <m/>
    <x v="0"/>
    <m/>
    <m/>
    <n v="99.341304347826096"/>
    <m/>
    <m/>
    <m/>
    <m/>
    <m/>
    <m/>
    <m/>
    <m/>
    <m/>
  </r>
  <r>
    <s v="Février"/>
    <s v="MAKEFD01"/>
    <x v="1"/>
    <s v="N"/>
    <x v="1"/>
    <x v="5"/>
    <s v="3202650S8"/>
    <m/>
    <s v="FEMA 1.5     AU"/>
    <x v="1"/>
    <x v="1"/>
    <n v="0"/>
    <n v="378"/>
    <n v="1000"/>
    <n v="0.91"/>
    <n v="12"/>
    <s v="Obsolete from differnet phases Ford and JLR"/>
    <m/>
    <m/>
    <x v="0"/>
    <m/>
    <m/>
    <n v="99.214130434782618"/>
    <m/>
    <m/>
    <m/>
    <m/>
    <m/>
    <m/>
    <m/>
    <m/>
    <m/>
  </r>
  <r>
    <s v="Février"/>
    <s v="MAKEJL02"/>
    <x v="0"/>
    <s v="N"/>
    <x v="3"/>
    <x v="3"/>
    <s v="E07985500"/>
    <m/>
    <s v="WIRE,ITXA03559X4150L,4TA"/>
    <x v="3"/>
    <x v="1"/>
    <n v="4378.42"/>
    <n v="430"/>
    <n v="2244.41"/>
    <n v="0.4"/>
    <n v="1"/>
    <s v="MOQ impact"/>
    <m/>
    <m/>
    <x v="0"/>
    <m/>
    <m/>
    <n v="98.59782608695653"/>
    <m/>
    <m/>
    <m/>
    <m/>
    <m/>
    <m/>
    <m/>
    <m/>
    <m/>
  </r>
  <r>
    <s v="Février"/>
    <s v="MAKEFD01"/>
    <x v="1"/>
    <s v="N"/>
    <x v="10"/>
    <x v="16"/>
    <s v="E00000594"/>
    <m/>
    <s v="TUBE L260 AGF T200 D10.0"/>
    <x v="5"/>
    <x v="1"/>
    <n v="0"/>
    <n v="1198.6500000000001"/>
    <n v="1991"/>
    <n v="0.46"/>
    <n v="12"/>
    <s v="Obsolete from differnet phases Ford and JLR"/>
    <m/>
    <m/>
    <x v="0"/>
    <m/>
    <m/>
    <n v="98.497826086956522"/>
    <m/>
    <m/>
    <m/>
    <m/>
    <m/>
    <m/>
    <m/>
    <m/>
    <m/>
  </r>
  <r>
    <s v="Février"/>
    <s v="MAKEJL02"/>
    <x v="0"/>
    <s v="N"/>
    <x v="3"/>
    <x v="3"/>
    <s v="16AC72040"/>
    <m/>
    <s v="WIRE,ITXA07529XJ100L,2TA"/>
    <x v="3"/>
    <x v="1"/>
    <n v="453.48"/>
    <n v="2400"/>
    <n v="1713.88"/>
    <n v="0.53"/>
    <n v="15"/>
    <s v="Spare parts"/>
    <m/>
    <m/>
    <x v="0"/>
    <m/>
    <m/>
    <n v="98.282608695652186"/>
    <m/>
    <m/>
    <m/>
    <m/>
    <m/>
    <m/>
    <m/>
    <m/>
    <m/>
  </r>
  <r>
    <s v="Février"/>
    <s v="MAKEJL02"/>
    <x v="0"/>
    <s v="N"/>
    <x v="5"/>
    <x v="8"/>
    <s v="32165K4XF"/>
    <m/>
    <s v="WRG CONN,FEMA,SLD,2 WAY,"/>
    <x v="0"/>
    <x v="1"/>
    <n v="2"/>
    <n v="124"/>
    <n v="510"/>
    <n v="1.75"/>
    <n v="15"/>
    <s v="Spare parts"/>
    <m/>
    <m/>
    <x v="0"/>
    <m/>
    <m/>
    <n v="97.183695652173924"/>
    <m/>
    <m/>
    <m/>
    <m/>
    <m/>
    <m/>
    <m/>
    <m/>
    <m/>
  </r>
  <r>
    <s v="Février"/>
    <s v="MAKEFD01"/>
    <x v="0"/>
    <s v="N"/>
    <x v="1"/>
    <x v="1"/>
    <s v="E00031566"/>
    <m/>
    <s v="WRG TERM FEMA,OTHR,SN PL"/>
    <x v="14"/>
    <x v="1"/>
    <n v="2166"/>
    <n v="7067.95"/>
    <n v="1834"/>
    <n v="0.49"/>
    <n v="8"/>
    <s v="Excess due of Customer mix change and drop of requirement"/>
    <m/>
    <m/>
    <x v="0"/>
    <m/>
    <m/>
    <n v="97.073913043478271"/>
    <m/>
    <m/>
    <m/>
    <m/>
    <m/>
    <m/>
    <m/>
    <m/>
    <m/>
  </r>
  <r>
    <s v="Février"/>
    <s v="MAKEJL02"/>
    <x v="1"/>
    <s v="N"/>
    <x v="1"/>
    <x v="41"/>
    <s v="320254097"/>
    <m/>
    <s v="RING D.8.4 NWP 252351220"/>
    <x v="0"/>
    <x v="1"/>
    <n v="0"/>
    <n v="39581"/>
    <n v="1481"/>
    <n v="0.6"/>
    <n v="15"/>
    <s v="Spare parts"/>
    <m/>
    <m/>
    <x v="0"/>
    <m/>
    <m/>
    <n v="97.053260869565221"/>
    <m/>
    <m/>
    <m/>
    <m/>
    <m/>
    <m/>
    <m/>
    <m/>
    <m/>
  </r>
  <r>
    <s v="Février"/>
    <s v="MAKEJL02"/>
    <x v="0"/>
    <s v="N"/>
    <x v="1"/>
    <x v="1"/>
    <s v="3202980x8"/>
    <m/>
    <s v="MALE 2.8 WP"/>
    <x v="6"/>
    <x v="1"/>
    <n v="7058"/>
    <n v="7800"/>
    <n v="5061"/>
    <n v="0.17"/>
    <n v="1"/>
    <s v="MOQ impact"/>
    <m/>
    <m/>
    <x v="0"/>
    <m/>
    <m/>
    <n v="96.250000000000014"/>
    <m/>
    <m/>
    <m/>
    <m/>
    <m/>
    <m/>
    <m/>
    <m/>
    <m/>
  </r>
  <r>
    <s v="Février"/>
    <s v="MAKEFD01"/>
    <x v="0"/>
    <s v="N"/>
    <x v="3"/>
    <x v="3"/>
    <s v="163468010"/>
    <m/>
    <s v="BK/GN 0.35 T3 WA"/>
    <x v="3"/>
    <x v="1"/>
    <n v="15686.5"/>
    <n v="506"/>
    <n v="3297.09"/>
    <n v="0.27"/>
    <n v="1"/>
    <s v="MOQ impact"/>
    <m/>
    <m/>
    <x v="0"/>
    <m/>
    <m/>
    <n v="96.21521739130435"/>
    <m/>
    <m/>
    <m/>
    <m/>
    <m/>
    <m/>
    <m/>
    <m/>
    <m/>
  </r>
  <r>
    <s v="Février"/>
    <s v="MAKEFD01"/>
    <x v="1"/>
    <s v="N"/>
    <x v="3"/>
    <x v="3"/>
    <s v="E00025117"/>
    <m/>
    <s v="WIRE,ITSA01381XJ105L,FLR"/>
    <x v="3"/>
    <x v="1"/>
    <n v="0"/>
    <n v="2"/>
    <n v="3989.45"/>
    <n v="0.22"/>
    <n v="15"/>
    <s v="Spare parts"/>
    <m/>
    <m/>
    <x v="0"/>
    <m/>
    <m/>
    <n v="95.226086956521755"/>
    <m/>
    <m/>
    <m/>
    <m/>
    <m/>
    <m/>
    <m/>
    <m/>
    <m/>
  </r>
  <r>
    <s v="Février"/>
    <s v="MAKEJL02"/>
    <x v="1"/>
    <s v="N"/>
    <x v="5"/>
    <x v="8"/>
    <s v="32165K07J"/>
    <m/>
    <s v="DY 2C.FEMA WP"/>
    <x v="5"/>
    <x v="1"/>
    <n v="0"/>
    <n v="499.61"/>
    <n v="200"/>
    <n v="4.38"/>
    <n v="12"/>
    <s v="Obsolete from differnet phases Ford and JLR"/>
    <m/>
    <m/>
    <x v="0"/>
    <m/>
    <m/>
    <n v="95.210869565217408"/>
    <m/>
    <m/>
    <m/>
    <m/>
    <m/>
    <m/>
    <m/>
    <m/>
    <m/>
  </r>
  <r>
    <s v="Février"/>
    <s v="MAKEFD01"/>
    <x v="1"/>
    <s v="N"/>
    <x v="2"/>
    <x v="2"/>
    <s v="E01033400"/>
    <m/>
    <s v="FM2 14D466 DU5T-19C042-C"/>
    <x v="5"/>
    <x v="1"/>
    <n v="0"/>
    <n v="400"/>
    <n v="58"/>
    <n v="15.05"/>
    <n v="15"/>
    <s v="Spare parts"/>
    <m/>
    <m/>
    <x v="0"/>
    <m/>
    <m/>
    <n v="94.870652173913044"/>
    <m/>
    <m/>
    <m/>
    <m/>
    <m/>
    <m/>
    <m/>
    <m/>
    <m/>
  </r>
  <r>
    <s v="Février"/>
    <s v="MAKEFD01"/>
    <x v="1"/>
    <s v="N"/>
    <x v="5"/>
    <x v="8"/>
    <s v="32165K1HT"/>
    <m/>
    <s v="WRG CONN,MALE,SLD,6 WAY,"/>
    <x v="0"/>
    <x v="1"/>
    <n v="0"/>
    <n v="1943"/>
    <n v="251"/>
    <n v="3.46"/>
    <n v="15"/>
    <s v="Spare parts"/>
    <m/>
    <m/>
    <x v="0"/>
    <m/>
    <m/>
    <n v="94.520652173913049"/>
    <m/>
    <m/>
    <m/>
    <m/>
    <m/>
    <m/>
    <m/>
    <m/>
    <m/>
  </r>
  <r>
    <s v="Février"/>
    <s v="MAKEJL02"/>
    <x v="0"/>
    <s v="N"/>
    <x v="5"/>
    <x v="8"/>
    <s v="3216830Q8"/>
    <m/>
    <s v="WRG CONN,FEMA,SLD,2 WAY,"/>
    <x v="18"/>
    <x v="1"/>
    <n v="54"/>
    <n v="5000"/>
    <n v="436"/>
    <n v="1.99"/>
    <n v="15"/>
    <s v="Spare parts"/>
    <m/>
    <m/>
    <x v="0"/>
    <m/>
    <m/>
    <n v="94.180434782608714"/>
    <m/>
    <m/>
    <m/>
    <m/>
    <m/>
    <m/>
    <m/>
    <m/>
    <m/>
  </r>
  <r>
    <s v="Février"/>
    <s v="MAKEJL02"/>
    <x v="0"/>
    <s v="N"/>
    <x v="21"/>
    <x v="15"/>
    <s v="329958AF6"/>
    <m/>
    <s v="ANTI-ROT CLIP,CONN,14378"/>
    <x v="4"/>
    <x v="1"/>
    <n v="4887"/>
    <n v="414"/>
    <n v="1107"/>
    <n v="0.77"/>
    <n v="1"/>
    <s v="MOQ impact"/>
    <m/>
    <m/>
    <x v="0"/>
    <m/>
    <m/>
    <n v="92.818478260869568"/>
    <m/>
    <m/>
    <m/>
    <m/>
    <m/>
    <m/>
    <m/>
    <m/>
    <m/>
  </r>
  <r>
    <s v="Février"/>
    <s v="MAKEFD01"/>
    <x v="1"/>
    <s v="N"/>
    <x v="1"/>
    <x v="1"/>
    <s v="E09153500"/>
    <m/>
    <s v="WRG TERM FEMA,2.8,SN PLT"/>
    <x v="1"/>
    <x v="1"/>
    <n v="0"/>
    <n v="2600"/>
    <n v="1821"/>
    <n v="0.47"/>
    <n v="8"/>
    <s v="Prototype Ford"/>
    <m/>
    <m/>
    <x v="0"/>
    <m/>
    <m/>
    <n v="92.675000000000011"/>
    <m/>
    <m/>
    <m/>
    <m/>
    <m/>
    <m/>
    <m/>
    <m/>
    <m/>
  </r>
  <r>
    <s v="Février"/>
    <s v="MAKEJL02"/>
    <x v="1"/>
    <s v="N"/>
    <x v="1"/>
    <x v="5"/>
    <s v="320100357"/>
    <m/>
    <s v="FEMA 2.8 WP LEFT REEL"/>
    <x v="0"/>
    <x v="1"/>
    <n v="0"/>
    <n v="1524"/>
    <n v="2451"/>
    <n v="0.35"/>
    <n v="15"/>
    <s v="Spare parts"/>
    <m/>
    <m/>
    <x v="0"/>
    <m/>
    <m/>
    <n v="92.482608695652189"/>
    <m/>
    <m/>
    <m/>
    <m/>
    <m/>
    <m/>
    <m/>
    <m/>
    <m/>
  </r>
  <r>
    <s v="Février"/>
    <s v="MAKEFD01"/>
    <x v="1"/>
    <s v="N"/>
    <x v="5"/>
    <x v="18"/>
    <s v="3216512Z1"/>
    <m/>
    <s v="BK 2C.MALE WP 7282-5548-"/>
    <x v="6"/>
    <x v="1"/>
    <n v="0"/>
    <n v="4758"/>
    <n v="405"/>
    <n v="2.1"/>
    <n v="15"/>
    <s v="Spare parts"/>
    <m/>
    <m/>
    <x v="0"/>
    <m/>
    <m/>
    <n v="92.432608695652178"/>
    <m/>
    <m/>
    <m/>
    <m/>
    <m/>
    <m/>
    <m/>
    <m/>
    <m/>
  </r>
  <r>
    <s v="Février"/>
    <s v="MAKEFD01"/>
    <x v="1"/>
    <s v="N"/>
    <x v="1"/>
    <x v="41"/>
    <s v="320270119"/>
    <m/>
    <s v="RING D.8.4 NWP"/>
    <x v="6"/>
    <x v="1"/>
    <n v="0"/>
    <n v="20168"/>
    <n v="2100"/>
    <n v="0.4"/>
    <n v="15"/>
    <s v="Spare parts"/>
    <m/>
    <m/>
    <x v="0"/>
    <m/>
    <m/>
    <n v="92.17717391304349"/>
    <m/>
    <m/>
    <m/>
    <m/>
    <m/>
    <m/>
    <m/>
    <m/>
    <m/>
  </r>
  <r>
    <s v="Février"/>
    <s v="MAKEFD01"/>
    <x v="1"/>
    <s v="N"/>
    <x v="1"/>
    <x v="5"/>
    <s v="3202571R9"/>
    <m/>
    <s v="FEMA 6.3 NWP 7116-4124-0"/>
    <x v="6"/>
    <x v="1"/>
    <n v="0"/>
    <n v="285"/>
    <n v="1050"/>
    <n v="0.8"/>
    <n v="8"/>
    <s v="Excess due of Customer mix change and drop of requirement"/>
    <m/>
    <m/>
    <x v="0"/>
    <m/>
    <m/>
    <n v="91.846739130434784"/>
    <m/>
    <m/>
    <m/>
    <m/>
    <m/>
    <m/>
    <m/>
    <m/>
    <m/>
  </r>
  <r>
    <s v="Février"/>
    <s v="MAKEFD01"/>
    <x v="1"/>
    <s v="N"/>
    <x v="9"/>
    <x v="15"/>
    <s v="329925SRZ"/>
    <m/>
    <s v="BK CONN CLIP"/>
    <x v="4"/>
    <x v="1"/>
    <n v="0"/>
    <n v="444"/>
    <n v="1002"/>
    <n v="0.84"/>
    <n v="15"/>
    <s v="Spare parts"/>
    <m/>
    <m/>
    <x v="0"/>
    <m/>
    <m/>
    <n v="91.658695652173918"/>
    <m/>
    <m/>
    <m/>
    <m/>
    <m/>
    <m/>
    <m/>
    <m/>
    <m/>
  </r>
  <r>
    <s v="Février"/>
    <s v="MAKEJL02"/>
    <x v="1"/>
    <s v="N"/>
    <x v="5"/>
    <x v="8"/>
    <s v="E04703000"/>
    <m/>
    <s v="WRG CONN,FEMA,SLD,36 WAY"/>
    <x v="5"/>
    <x v="1"/>
    <n v="0"/>
    <n v="2725.89"/>
    <n v="76"/>
    <n v="11.09"/>
    <n v="14"/>
    <m/>
    <m/>
    <m/>
    <x v="0"/>
    <m/>
    <m/>
    <n v="91.617391304347834"/>
    <m/>
    <m/>
    <m/>
    <m/>
    <m/>
    <m/>
    <m/>
    <m/>
    <m/>
  </r>
  <r>
    <s v="Février"/>
    <s v="MAKEFD01"/>
    <x v="1"/>
    <s v="N"/>
    <x v="5"/>
    <x v="8"/>
    <s v="32165K27T"/>
    <m/>
    <s v="WRG CONN, FEMA, UNSLD, 1"/>
    <x v="6"/>
    <x v="1"/>
    <n v="0"/>
    <n v="205"/>
    <n v="415"/>
    <n v="2.02"/>
    <n v="15"/>
    <s v="Spare parts"/>
    <m/>
    <m/>
    <x v="0"/>
    <m/>
    <m/>
    <n v="91.317391304347836"/>
    <m/>
    <m/>
    <m/>
    <m/>
    <m/>
    <m/>
    <m/>
    <m/>
    <m/>
  </r>
  <r>
    <s v="Février"/>
    <s v="MAKEFD01"/>
    <x v="1"/>
    <s v="N"/>
    <x v="7"/>
    <x v="31"/>
    <s v="E12521000"/>
    <m/>
    <s v="CONN SPA,BLK,1-2208820-0"/>
    <x v="5"/>
    <x v="1"/>
    <n v="0"/>
    <n v="931"/>
    <n v="1440"/>
    <n v="0.57999999999999996"/>
    <n v="12"/>
    <s v="Obsolete from differnet phases Ford and JLR"/>
    <m/>
    <m/>
    <x v="0"/>
    <m/>
    <m/>
    <n v="91.294565217391309"/>
    <m/>
    <m/>
    <m/>
    <m/>
    <m/>
    <m/>
    <m/>
    <m/>
    <m/>
  </r>
  <r>
    <s v="Février"/>
    <s v="MAKEFD01"/>
    <x v="1"/>
    <s v="N"/>
    <x v="4"/>
    <x v="4"/>
    <s v="3299853QM"/>
    <m/>
    <s v="BN PLUG D.1.95"/>
    <x v="4"/>
    <x v="1"/>
    <n v="0"/>
    <n v="4136"/>
    <n v="844"/>
    <n v="0.99"/>
    <n v="15"/>
    <s v="Spare parts"/>
    <m/>
    <m/>
    <x v="0"/>
    <m/>
    <m/>
    <n v="91.147826086956528"/>
    <m/>
    <m/>
    <m/>
    <m/>
    <m/>
    <m/>
    <m/>
    <m/>
    <m/>
  </r>
  <r>
    <s v="Février"/>
    <s v="MAKEJL02"/>
    <x v="1"/>
    <s v="N"/>
    <x v="3"/>
    <x v="3"/>
    <s v="163401060"/>
    <m/>
    <s v="YE/BU 1.50 T2 FLRY-B"/>
    <x v="3"/>
    <x v="1"/>
    <n v="0"/>
    <n v="1694"/>
    <n v="829.82"/>
    <n v="1.01"/>
    <n v="15"/>
    <s v="Spare parts"/>
    <m/>
    <m/>
    <x v="0"/>
    <m/>
    <m/>
    <n v="91.065217391304344"/>
    <m/>
    <m/>
    <m/>
    <m/>
    <m/>
    <m/>
    <m/>
    <m/>
    <m/>
  </r>
  <r>
    <s v="Février"/>
    <s v="MAKEFD01"/>
    <x v="1"/>
    <s v="N"/>
    <x v="1"/>
    <x v="5"/>
    <s v="3202565W3"/>
    <m/>
    <s v="FEMA 2.8 NWP"/>
    <x v="2"/>
    <x v="1"/>
    <n v="0"/>
    <n v="2"/>
    <n v="2453"/>
    <n v="0.34"/>
    <n v="15"/>
    <s v="Spare parts"/>
    <m/>
    <m/>
    <x v="0"/>
    <m/>
    <m/>
    <n v="90.921739130434787"/>
    <m/>
    <m/>
    <m/>
    <m/>
    <m/>
    <m/>
    <m/>
    <m/>
    <m/>
  </r>
  <r>
    <s v="Février"/>
    <s v="MAKEFD01"/>
    <x v="1"/>
    <s v="N"/>
    <x v="6"/>
    <x v="10"/>
    <s v="127128049"/>
    <m/>
    <s v="BK 19X25 PVC AD"/>
    <x v="14"/>
    <x v="1"/>
    <n v="0"/>
    <n v="2542"/>
    <n v="2401.2600000000002"/>
    <n v="0.34"/>
    <n v="15"/>
    <s v="Spare parts"/>
    <m/>
    <m/>
    <x v="0"/>
    <m/>
    <m/>
    <n v="90.023913043478274"/>
    <m/>
    <m/>
    <m/>
    <m/>
    <m/>
    <m/>
    <m/>
    <m/>
    <m/>
  </r>
  <r>
    <s v="Février"/>
    <s v="MAKEFD01"/>
    <x v="1"/>
    <s v="N"/>
    <x v="5"/>
    <x v="8"/>
    <s v="E00031602"/>
    <m/>
    <s v="WRG CONN,FEMA,UNSLD,22 W"/>
    <x v="4"/>
    <x v="1"/>
    <n v="0"/>
    <n v="1"/>
    <n v="253"/>
    <n v="3.27"/>
    <n v="15"/>
    <s v="Spare parts"/>
    <m/>
    <m/>
    <x v="0"/>
    <m/>
    <m/>
    <n v="90.004347826086956"/>
    <m/>
    <m/>
    <m/>
    <m/>
    <m/>
    <m/>
    <m/>
    <m/>
    <m/>
  </r>
  <r>
    <s v="Février"/>
    <s v="MAKEFD01"/>
    <x v="0"/>
    <s v="N"/>
    <x v="1"/>
    <x v="5"/>
    <s v="32025Y0VV"/>
    <m/>
    <s v="FEMA 1.5 WP"/>
    <x v="0"/>
    <x v="1"/>
    <n v="46598"/>
    <n v="611"/>
    <n v="4482"/>
    <n v="0.18"/>
    <n v="1"/>
    <s v="MOQ impact"/>
    <m/>
    <m/>
    <x v="0"/>
    <m/>
    <m/>
    <n v="89.968478260869574"/>
    <m/>
    <m/>
    <m/>
    <m/>
    <m/>
    <m/>
    <m/>
    <m/>
    <m/>
  </r>
  <r>
    <s v="Février"/>
    <s v="MAKEFD01"/>
    <x v="1"/>
    <s v="N"/>
    <x v="10"/>
    <x v="48"/>
    <s v="329975239"/>
    <m/>
    <s v="BK 11X0.65X65 HSSL PO T3"/>
    <x v="4"/>
    <x v="1"/>
    <n v="0"/>
    <n v="9367"/>
    <n v="2917"/>
    <n v="0.28000000000000003"/>
    <n v="15"/>
    <s v="Spare parts"/>
    <m/>
    <m/>
    <x v="0"/>
    <m/>
    <m/>
    <n v="89.545652173913055"/>
    <m/>
    <m/>
    <m/>
    <m/>
    <m/>
    <m/>
    <m/>
    <m/>
    <m/>
  </r>
  <r>
    <s v="Février"/>
    <s v="MAKEFD01"/>
    <x v="1"/>
    <s v="N"/>
    <x v="1"/>
    <x v="1"/>
    <s v="E08181500"/>
    <m/>
    <s v="WRG TERM FEMA,0.64,SN PL"/>
    <x v="4"/>
    <x v="1"/>
    <n v="0"/>
    <n v="2"/>
    <n v="9464"/>
    <n v="0.09"/>
    <n v="15"/>
    <s v="Spare parts"/>
    <m/>
    <m/>
    <x v="0"/>
    <m/>
    <m/>
    <n v="89.075000000000003"/>
    <m/>
    <m/>
    <m/>
    <m/>
    <m/>
    <m/>
    <m/>
    <m/>
    <m/>
  </r>
  <r>
    <s v="Février"/>
    <s v="MAKEJL02"/>
    <x v="1"/>
    <s v="N"/>
    <x v="9"/>
    <x v="13"/>
    <s v="3203508K0"/>
    <m/>
    <s v="BK 150X4.6 STRA+CL T50SD"/>
    <x v="0"/>
    <x v="1"/>
    <n v="0"/>
    <n v="1145.57"/>
    <n v="3002"/>
    <n v="0.27"/>
    <n v="12"/>
    <s v="Obsolete from differnet phases Ford and JLR"/>
    <m/>
    <m/>
    <x v="0"/>
    <m/>
    <m/>
    <n v="89.060869565217402"/>
    <m/>
    <m/>
    <m/>
    <m/>
    <m/>
    <m/>
    <m/>
    <m/>
    <m/>
  </r>
  <r>
    <s v="Février"/>
    <s v="MAKEFD01"/>
    <x v="0"/>
    <s v="N"/>
    <x v="4"/>
    <x v="7"/>
    <s v="3204505C9"/>
    <m/>
    <s v="GY CAV.SEAL 7158-3033-40"/>
    <x v="6"/>
    <x v="1"/>
    <n v="70486"/>
    <n v="3"/>
    <n v="7125"/>
    <n v="0.11"/>
    <n v="1"/>
    <s v="MOQ impact"/>
    <m/>
    <m/>
    <x v="0"/>
    <m/>
    <m/>
    <n v="89.009782608695659"/>
    <m/>
    <m/>
    <m/>
    <m/>
    <m/>
    <m/>
    <m/>
    <m/>
    <m/>
  </r>
  <r>
    <s v="Février"/>
    <s v="MAKEFD01"/>
    <x v="0"/>
    <s v="N"/>
    <x v="3"/>
    <x v="3"/>
    <s v="E02059400"/>
    <m/>
    <s v="FLRYW-A-1.50-84"/>
    <x v="3"/>
    <x v="1"/>
    <n v="0.4"/>
    <n v="14673.33"/>
    <n v="804.81"/>
    <n v="1.01"/>
    <n v="15"/>
    <s v="Spare parts"/>
    <m/>
    <m/>
    <x v="0"/>
    <m/>
    <m/>
    <n v="88.526086956521752"/>
    <m/>
    <m/>
    <m/>
    <m/>
    <m/>
    <m/>
    <m/>
    <m/>
    <m/>
  </r>
  <r>
    <s v="Février"/>
    <s v="MAKEFD01"/>
    <x v="0"/>
    <s v="N"/>
    <x v="4"/>
    <x v="7"/>
    <s v="E00011970"/>
    <m/>
    <s v="WIRE SEAL,1-928-301-206"/>
    <x v="14"/>
    <x v="1"/>
    <n v="1413"/>
    <n v="366"/>
    <n v="7154"/>
    <n v="0.11"/>
    <n v="1"/>
    <s v="MOQ impact"/>
    <m/>
    <m/>
    <x v="0"/>
    <m/>
    <m/>
    <n v="87.377173913043492"/>
    <m/>
    <m/>
    <m/>
    <m/>
    <m/>
    <m/>
    <m/>
    <m/>
    <m/>
  </r>
  <r>
    <s v="Février"/>
    <s v="MAKEFD01"/>
    <x v="1"/>
    <s v="N"/>
    <x v="4"/>
    <x v="7"/>
    <s v="329957468"/>
    <m/>
    <s v="BN CAVITY SEAL"/>
    <x v="6"/>
    <x v="1"/>
    <n v="0"/>
    <n v="30960"/>
    <n v="20000"/>
    <n v="0.04"/>
    <n v="8"/>
    <s v="Excess due of Customer mix change and drop of requirement"/>
    <m/>
    <m/>
    <x v="0"/>
    <m/>
    <m/>
    <n v="86.600000000000009"/>
    <m/>
    <m/>
    <m/>
    <m/>
    <m/>
    <m/>
    <m/>
    <m/>
    <m/>
  </r>
  <r>
    <s v="Février"/>
    <s v="MAKEFD01"/>
    <x v="1"/>
    <s v="N"/>
    <x v="10"/>
    <x v="16"/>
    <s v="E00031100"/>
    <m/>
    <s v="TUBE SLTU 13/0.7 PUR T3"/>
    <x v="14"/>
    <x v="1"/>
    <n v="0"/>
    <n v="6502"/>
    <n v="3973"/>
    <n v="0.2"/>
    <n v="15"/>
    <s v="Spare parts"/>
    <m/>
    <m/>
    <x v="0"/>
    <m/>
    <m/>
    <n v="86.256521739130434"/>
    <m/>
    <m/>
    <m/>
    <m/>
    <m/>
    <m/>
    <m/>
    <m/>
    <m/>
  </r>
  <r>
    <s v="Février"/>
    <s v="MAKEFD01"/>
    <x v="1"/>
    <s v="N"/>
    <x v="6"/>
    <x v="10"/>
    <s v="1271290AB"/>
    <m/>
    <s v="TAPE NON-ASR,ADH,FELT/FL"/>
    <x v="6"/>
    <x v="1"/>
    <n v="0"/>
    <n v="8148"/>
    <n v="2971.69"/>
    <n v="0.27"/>
    <n v="12"/>
    <s v="Obsolete from differnet phases Ford and JLR"/>
    <m/>
    <m/>
    <x v="0"/>
    <m/>
    <m/>
    <n v="86.185869565217388"/>
    <m/>
    <m/>
    <m/>
    <m/>
    <m/>
    <m/>
    <m/>
    <m/>
    <m/>
  </r>
  <r>
    <s v="Février"/>
    <s v="MAKEFD01"/>
    <x v="0"/>
    <s v="N"/>
    <x v="4"/>
    <x v="7"/>
    <s v="3299570N4"/>
    <m/>
    <s v="RD CAV.SEAL"/>
    <x v="2"/>
    <x v="1"/>
    <n v="21866"/>
    <n v="2"/>
    <n v="11859"/>
    <n v="7.0000000000000007E-2"/>
    <n v="8"/>
    <s v="Excess due of Customer mix change and drop of requirement"/>
    <m/>
    <m/>
    <x v="0"/>
    <m/>
    <m/>
    <n v="86.157608695652172"/>
    <m/>
    <m/>
    <m/>
    <m/>
    <m/>
    <m/>
    <m/>
    <m/>
    <m/>
  </r>
  <r>
    <s v="Février"/>
    <s v="MAKEJL02"/>
    <x v="1"/>
    <s v="N"/>
    <x v="2"/>
    <x v="2"/>
    <s v="E03388900"/>
    <m/>
    <s v="TELEMAT WH SUBASSY,DV6T-"/>
    <x v="4"/>
    <x v="1"/>
    <n v="0"/>
    <n v="1000"/>
    <n v="32"/>
    <n v="24.65"/>
    <n v="12"/>
    <s v="Obsolete from differnet phases Ford and JLR"/>
    <m/>
    <m/>
    <x v="0"/>
    <m/>
    <m/>
    <n v="85.75434782608697"/>
    <m/>
    <m/>
    <m/>
    <m/>
    <m/>
    <m/>
    <m/>
    <m/>
    <m/>
  </r>
  <r>
    <s v="Février"/>
    <s v="MAKEFD01"/>
    <x v="1"/>
    <s v="N"/>
    <x v="3"/>
    <x v="3"/>
    <s v="E00031590"/>
    <m/>
    <s v="WIRE,ITSA01397XJ100L,2TA"/>
    <x v="3"/>
    <x v="1"/>
    <n v="0"/>
    <n v="9879"/>
    <n v="3584.62"/>
    <n v="0.22"/>
    <n v="15"/>
    <s v="Spare parts"/>
    <m/>
    <m/>
    <x v="0"/>
    <m/>
    <m/>
    <n v="85.563043478260866"/>
    <m/>
    <m/>
    <m/>
    <m/>
    <m/>
    <m/>
    <m/>
    <m/>
    <m/>
  </r>
  <r>
    <s v="Février"/>
    <s v="MAKEFD01"/>
    <x v="0"/>
    <s v="N"/>
    <x v="4"/>
    <x v="7"/>
    <s v="320455AK7"/>
    <m/>
    <n v="1928301086"/>
    <x v="14"/>
    <x v="1"/>
    <n v="2166"/>
    <n v="694"/>
    <n v="3317"/>
    <n v="0.24"/>
    <n v="1"/>
    <s v="MOQ impact"/>
    <m/>
    <m/>
    <x v="0"/>
    <m/>
    <m/>
    <n v="85.53152173913044"/>
    <m/>
    <m/>
    <m/>
    <m/>
    <m/>
    <m/>
    <m/>
    <m/>
    <m/>
  </r>
  <r>
    <s v="Février"/>
    <s v="MAKEFD01"/>
    <x v="0"/>
    <s v="N"/>
    <x v="3"/>
    <x v="3"/>
    <s v="E03894300"/>
    <m/>
    <s v="WIRE,ITXB0354XX4150L,4TB"/>
    <x v="3"/>
    <x v="1"/>
    <n v="60.66"/>
    <n v="50"/>
    <n v="1937.6"/>
    <n v="0.4"/>
    <n v="12"/>
    <s v="Obsolete from JLR MY17 Cost under claim to customer"/>
    <m/>
    <m/>
    <x v="0"/>
    <m/>
    <m/>
    <n v="85.119565217391312"/>
    <m/>
    <m/>
    <m/>
    <m/>
    <m/>
    <m/>
    <m/>
    <m/>
    <m/>
  </r>
  <r>
    <s v="Février"/>
    <s v="MAKEFD01"/>
    <x v="1"/>
    <s v="N"/>
    <x v="1"/>
    <x v="5"/>
    <s v="3202980V2"/>
    <m/>
    <s v="FEMA 6.3 WP"/>
    <x v="6"/>
    <x v="1"/>
    <n v="0"/>
    <n v="2150"/>
    <n v="1500"/>
    <n v="0.52"/>
    <n v="12"/>
    <s v="Obsolete from differnet phases Ford and JLR"/>
    <m/>
    <m/>
    <x v="0"/>
    <m/>
    <m/>
    <n v="85.017391304347825"/>
    <m/>
    <m/>
    <m/>
    <m/>
    <m/>
    <m/>
    <m/>
    <m/>
    <m/>
  </r>
  <r>
    <s v="Février"/>
    <s v="MAKEFD01"/>
    <x v="0"/>
    <s v="N"/>
    <x v="6"/>
    <x v="10"/>
    <s v="127125094"/>
    <m/>
    <s v="WH 19 PAP ADTESAKREP 432"/>
    <x v="14"/>
    <x v="1"/>
    <n v="23749.919999999998"/>
    <n v="7980"/>
    <n v="8011.31"/>
    <n v="0.1"/>
    <n v="8"/>
    <s v="Excess due of Customer mix change and drop of requirement"/>
    <m/>
    <m/>
    <x v="0"/>
    <m/>
    <m/>
    <n v="84.827173913043481"/>
    <m/>
    <m/>
    <m/>
    <m/>
    <m/>
    <m/>
    <m/>
    <m/>
    <m/>
  </r>
  <r>
    <s v="Février"/>
    <s v="MAKEJL02"/>
    <x v="0"/>
    <s v="N"/>
    <x v="1"/>
    <x v="1"/>
    <s v="E01947200"/>
    <m/>
    <s v="TERMINAL, FEM. 22 AWG UN"/>
    <x v="4"/>
    <x v="1"/>
    <n v="88"/>
    <n v="1864"/>
    <n v="9008"/>
    <n v="0.09"/>
    <n v="12"/>
    <s v="Obsolete from differnet phases Ford and JLR"/>
    <m/>
    <m/>
    <x v="0"/>
    <m/>
    <m/>
    <n v="84.782608695652186"/>
    <m/>
    <m/>
    <m/>
    <m/>
    <m/>
    <m/>
    <m/>
    <m/>
    <m/>
  </r>
  <r>
    <s v="Février"/>
    <s v="MAKEFD01"/>
    <x v="0"/>
    <s v="N"/>
    <x v="5"/>
    <x v="8"/>
    <s v="321681G02"/>
    <m/>
    <s v="WRG CONN,FEMA,UNSLD,10 W"/>
    <x v="0"/>
    <x v="1"/>
    <n v="3398"/>
    <n v="3797.27"/>
    <n v="224"/>
    <n v="3.48"/>
    <n v="1"/>
    <s v="MOQ impact"/>
    <m/>
    <m/>
    <x v="0"/>
    <m/>
    <m/>
    <n v="84.692391304347822"/>
    <m/>
    <m/>
    <m/>
    <m/>
    <m/>
    <m/>
    <m/>
    <m/>
    <m/>
  </r>
  <r>
    <s v="Février"/>
    <s v="MAKEJL02"/>
    <x v="1"/>
    <s v="N"/>
    <x v="1"/>
    <x v="5"/>
    <s v="E01894100"/>
    <m/>
    <s v="MCON-1.2 LL NWP 1.0-1.5"/>
    <x v="5"/>
    <x v="1"/>
    <n v="0"/>
    <n v="1364.74"/>
    <n v="7200"/>
    <n v="0.11"/>
    <n v="12"/>
    <s v="Obsolete from differnet phases Ford and JLR"/>
    <m/>
    <m/>
    <x v="0"/>
    <m/>
    <m/>
    <n v="84.294565217391309"/>
    <m/>
    <m/>
    <m/>
    <m/>
    <m/>
    <m/>
    <m/>
    <m/>
    <m/>
  </r>
  <r>
    <s v="Février"/>
    <s v="MAKEFD01"/>
    <x v="1"/>
    <s v="N"/>
    <x v="1"/>
    <x v="5"/>
    <s v="3202578H4"/>
    <m/>
    <s v="FEMA 2.8 WP 1-968859-1"/>
    <x v="5"/>
    <x v="1"/>
    <n v="0"/>
    <n v="1080.3399999999999"/>
    <n v="2401"/>
    <n v="0.32"/>
    <n v="14"/>
    <m/>
    <m/>
    <m/>
    <x v="0"/>
    <m/>
    <m/>
    <n v="83.520652173913049"/>
    <m/>
    <m/>
    <m/>
    <m/>
    <m/>
    <m/>
    <m/>
    <m/>
    <m/>
  </r>
  <r>
    <s v="Février"/>
    <s v="MAKEFD01"/>
    <x v="0"/>
    <s v="N"/>
    <x v="1"/>
    <x v="5"/>
    <s v="3202990C5"/>
    <m/>
    <s v="FEMA 1.8 WP 7116-1471"/>
    <x v="6"/>
    <x v="1"/>
    <n v="119"/>
    <n v="54"/>
    <n v="4302"/>
    <n v="0.18"/>
    <n v="15"/>
    <s v="Spare parts"/>
    <m/>
    <m/>
    <x v="0"/>
    <m/>
    <m/>
    <n v="83.015217391304361"/>
    <m/>
    <m/>
    <m/>
    <m/>
    <m/>
    <m/>
    <m/>
    <m/>
    <m/>
  </r>
  <r>
    <s v="Février"/>
    <s v="MAKEJL02"/>
    <x v="0"/>
    <s v="EE"/>
    <x v="10"/>
    <x v="16"/>
    <s v="E12393100"/>
    <s v="KNT-FORD"/>
    <s v="FLEX TUBE SMTH SLIT 390"/>
    <x v="5"/>
    <x v="1"/>
    <n v="67"/>
    <n v="2604.11"/>
    <n v="1500"/>
    <n v="0.51"/>
    <n v="8"/>
    <s v="Prototype Ford"/>
    <m/>
    <m/>
    <x v="0"/>
    <m/>
    <m/>
    <n v="82.578260869565227"/>
    <m/>
    <m/>
    <m/>
    <m/>
    <m/>
    <m/>
    <m/>
    <m/>
    <m/>
  </r>
  <r>
    <s v="Février"/>
    <s v="MAKEJL02"/>
    <x v="1"/>
    <s v="N"/>
    <x v="1"/>
    <x v="1"/>
    <s v="E00005509"/>
    <m/>
    <s v="DOUBLE-FEMALE TERM"/>
    <x v="7"/>
    <x v="1"/>
    <n v="0"/>
    <n v="4998"/>
    <n v="1985"/>
    <n v="0.38"/>
    <n v="15"/>
    <s v="Spare parts"/>
    <m/>
    <m/>
    <x v="0"/>
    <m/>
    <m/>
    <n v="82.458695652173915"/>
    <m/>
    <m/>
    <m/>
    <m/>
    <m/>
    <m/>
    <m/>
    <m/>
    <m/>
  </r>
  <r>
    <s v="Février"/>
    <s v="MAKEFD01"/>
    <x v="0"/>
    <s v="N"/>
    <x v="1"/>
    <x v="41"/>
    <s v="320150261"/>
    <m/>
    <s v="RING D.8.4 NWP"/>
    <x v="0"/>
    <x v="1"/>
    <n v="8"/>
    <n v="9468"/>
    <n v="1949"/>
    <n v="0.39"/>
    <n v="15"/>
    <s v="Spare parts"/>
    <m/>
    <m/>
    <x v="0"/>
    <m/>
    <m/>
    <n v="82.334782608695662"/>
    <m/>
    <m/>
    <m/>
    <m/>
    <m/>
    <m/>
    <m/>
    <m/>
    <m/>
  </r>
  <r>
    <s v="Février"/>
    <s v="MAKEFD01"/>
    <x v="1"/>
    <s v="N"/>
    <x v="2"/>
    <x v="2"/>
    <s v="E05771600"/>
    <m/>
    <s v="ANT WH SUBASSY,GPLA-14D2"/>
    <x v="6"/>
    <x v="1"/>
    <n v="0"/>
    <n v="2"/>
    <n v="9"/>
    <n v="83.98"/>
    <n v="15"/>
    <s v="Spare parts"/>
    <m/>
    <m/>
    <x v="0"/>
    <m/>
    <m/>
    <n v="82.15652173913044"/>
    <m/>
    <m/>
    <m/>
    <m/>
    <m/>
    <m/>
    <m/>
    <m/>
    <m/>
  </r>
  <r>
    <s v="Février"/>
    <s v="MAKEFD01"/>
    <x v="1"/>
    <s v="N"/>
    <x v="1"/>
    <x v="5"/>
    <s v="320263957"/>
    <m/>
    <s v="TERM F S JPT 2.8 1.5-2.5"/>
    <x v="5"/>
    <x v="1"/>
    <n v="0"/>
    <n v="3"/>
    <n v="3701"/>
    <n v="0.2"/>
    <n v="14"/>
    <m/>
    <m/>
    <m/>
    <x v="0"/>
    <m/>
    <m/>
    <n v="82.001086956521746"/>
    <m/>
    <m/>
    <m/>
    <m/>
    <m/>
    <m/>
    <m/>
    <m/>
    <m/>
  </r>
  <r>
    <s v="Février"/>
    <s v="MAKEFD01"/>
    <x v="0"/>
    <s v="N"/>
    <x v="4"/>
    <x v="7"/>
    <s v="320450471"/>
    <m/>
    <s v="WH CAV.SEAL"/>
    <x v="4"/>
    <x v="1"/>
    <n v="5885"/>
    <n v="800"/>
    <n v="13860"/>
    <n v="0.05"/>
    <n v="8"/>
    <s v="Prototype Ford"/>
    <m/>
    <m/>
    <x v="0"/>
    <m/>
    <m/>
    <n v="81.867391304347834"/>
    <m/>
    <m/>
    <m/>
    <m/>
    <m/>
    <m/>
    <m/>
    <m/>
    <m/>
  </r>
  <r>
    <s v="Février"/>
    <s v="MAKEFD01"/>
    <x v="1"/>
    <s v="N"/>
    <x v="9"/>
    <x v="13"/>
    <s v="3203505U9"/>
    <m/>
    <s v="BK 4.7X200 STRP+CLIP"/>
    <x v="0"/>
    <x v="1"/>
    <n v="0"/>
    <n v="48"/>
    <n v="1000"/>
    <n v="0.75"/>
    <n v="14"/>
    <m/>
    <m/>
    <m/>
    <x v="0"/>
    <m/>
    <m/>
    <n v="81.408695652173918"/>
    <m/>
    <m/>
    <m/>
    <m/>
    <m/>
    <m/>
    <m/>
    <m/>
    <m/>
  </r>
  <r>
    <s v="Février"/>
    <s v="MAKEJL02"/>
    <x v="0"/>
    <s v="EE"/>
    <x v="9"/>
    <x v="13"/>
    <s v="3203507Z6"/>
    <s v="KNT-FORD"/>
    <s v="BK 4.6X150 STR+"/>
    <x v="0"/>
    <x v="1"/>
    <n v="547"/>
    <n v="1900"/>
    <n v="2230"/>
    <n v="0.33"/>
    <n v="8"/>
    <s v="Prototype Ford"/>
    <m/>
    <m/>
    <x v="0"/>
    <m/>
    <m/>
    <n v="80.519565217391303"/>
    <m/>
    <m/>
    <m/>
    <m/>
    <m/>
    <m/>
    <m/>
    <m/>
    <m/>
  </r>
  <r>
    <s v="Février"/>
    <s v="MAKEFD01"/>
    <x v="0"/>
    <s v="N"/>
    <x v="1"/>
    <x v="5"/>
    <s v="32025Y3KA"/>
    <m/>
    <s v="FEMA 4.8 NWP"/>
    <x v="0"/>
    <x v="1"/>
    <n v="10065"/>
    <n v="1390"/>
    <n v="1840"/>
    <n v="0.4"/>
    <n v="1"/>
    <s v="MOQ impact"/>
    <m/>
    <m/>
    <x v="0"/>
    <m/>
    <m/>
    <n v="80.252173913043492"/>
    <m/>
    <m/>
    <m/>
    <m/>
    <m/>
    <m/>
    <m/>
    <m/>
    <m/>
  </r>
  <r>
    <s v="Février"/>
    <s v="MAKEJL02"/>
    <x v="1"/>
    <s v="N"/>
    <x v="3"/>
    <x v="3"/>
    <s v="163458060"/>
    <m/>
    <s v="VT/GN 1.50"/>
    <x v="3"/>
    <x v="1"/>
    <n v="0"/>
    <n v="7846.1"/>
    <n v="727.98"/>
    <n v="1.01"/>
    <n v="12"/>
    <s v="Obsolete from differnet phases Ford and JLR"/>
    <m/>
    <m/>
    <x v="0"/>
    <m/>
    <m/>
    <n v="79.889130434782615"/>
    <m/>
    <m/>
    <m/>
    <m/>
    <m/>
    <m/>
    <m/>
    <m/>
    <m/>
  </r>
  <r>
    <s v="Février"/>
    <s v="MAKEFD01"/>
    <x v="1"/>
    <s v="N"/>
    <x v="15"/>
    <x v="23"/>
    <s v="3B0AQ0100"/>
    <m/>
    <s v="FUSE EXTR,NATURAL,PA6"/>
    <x v="1"/>
    <x v="1"/>
    <n v="0"/>
    <n v="61"/>
    <n v="969"/>
    <n v="0.76"/>
    <n v="15"/>
    <s v="Spare parts"/>
    <m/>
    <m/>
    <x v="0"/>
    <m/>
    <m/>
    <n v="79.660869565217396"/>
    <m/>
    <m/>
    <m/>
    <m/>
    <m/>
    <m/>
    <m/>
    <m/>
    <m/>
  </r>
  <r>
    <s v="Février"/>
    <s v="MAKEFD01"/>
    <x v="0"/>
    <s v="N"/>
    <x v="9"/>
    <x v="13"/>
    <s v="3203504B4"/>
    <m/>
    <s v="BK STRAP+CLIP"/>
    <x v="6"/>
    <x v="1"/>
    <n v="480"/>
    <n v="1"/>
    <n v="3514"/>
    <n v="0.21"/>
    <n v="8"/>
    <s v="Prototype Ford"/>
    <m/>
    <m/>
    <x v="0"/>
    <m/>
    <m/>
    <n v="79.530434782608694"/>
    <m/>
    <m/>
    <m/>
    <m/>
    <m/>
    <m/>
    <m/>
    <m/>
    <m/>
  </r>
  <r>
    <s v="Février"/>
    <s v="MAKEFD01"/>
    <x v="0"/>
    <s v="N"/>
    <x v="3"/>
    <x v="3"/>
    <s v="E02823300"/>
    <m/>
    <s v="WIRE FLRYW-A GY/OG 0.75"/>
    <x v="3"/>
    <x v="1"/>
    <n v="1579.07"/>
    <n v="10498"/>
    <n v="1349.09"/>
    <n v="0.54"/>
    <n v="1"/>
    <s v="MOQ impact"/>
    <m/>
    <m/>
    <x v="0"/>
    <m/>
    <m/>
    <n v="79.490217391304341"/>
    <m/>
    <m/>
    <m/>
    <m/>
    <m/>
    <m/>
    <m/>
    <m/>
    <m/>
  </r>
  <r>
    <s v="Février"/>
    <s v="MAKEJL02"/>
    <x v="1"/>
    <s v="N"/>
    <x v="5"/>
    <x v="8"/>
    <s v="3216835H3"/>
    <m/>
    <s v="BK 2C.FEMA NWP"/>
    <x v="1"/>
    <x v="1"/>
    <n v="0"/>
    <n v="3400"/>
    <n v="434"/>
    <n v="1.68"/>
    <n v="12"/>
    <s v="Obsolete from differnet phases Ford and JLR"/>
    <m/>
    <m/>
    <x v="0"/>
    <m/>
    <m/>
    <n v="79.047826086956533"/>
    <m/>
    <m/>
    <m/>
    <m/>
    <m/>
    <m/>
    <m/>
    <m/>
    <m/>
  </r>
  <r>
    <s v="Février"/>
    <s v="MAKEJL02"/>
    <x v="1"/>
    <s v="N"/>
    <x v="5"/>
    <x v="8"/>
    <s v="3216646M1"/>
    <m/>
    <s v="GY  2C.FEMA"/>
    <x v="6"/>
    <x v="1"/>
    <n v="0"/>
    <n v="7970.65"/>
    <n v="200"/>
    <n v="3.63"/>
    <n v="15"/>
    <s v="Spare parts"/>
    <m/>
    <m/>
    <x v="0"/>
    <m/>
    <m/>
    <n v="78.992391304347834"/>
    <m/>
    <m/>
    <m/>
    <m/>
    <m/>
    <m/>
    <m/>
    <m/>
    <m/>
  </r>
  <r>
    <s v="Février"/>
    <s v="MAKEJL02"/>
    <x v="0"/>
    <s v="N"/>
    <x v="4"/>
    <x v="4"/>
    <s v="3299575N9"/>
    <m/>
    <s v="NT PLUG"/>
    <x v="14"/>
    <x v="1"/>
    <n v="5974"/>
    <n v="2194"/>
    <n v="2071"/>
    <n v="0.35"/>
    <n v="1"/>
    <s v="MOQ impact"/>
    <m/>
    <m/>
    <x v="0"/>
    <m/>
    <m/>
    <n v="78.972826086956516"/>
    <m/>
    <m/>
    <m/>
    <m/>
    <m/>
    <m/>
    <m/>
    <m/>
    <m/>
  </r>
  <r>
    <s v="Février"/>
    <s v="MAKEFD01"/>
    <x v="1"/>
    <s v="N"/>
    <x v="1"/>
    <x v="41"/>
    <s v="320270929"/>
    <m/>
    <s v="RING D.5.9 NWP"/>
    <x v="0"/>
    <x v="1"/>
    <n v="0"/>
    <n v="5756"/>
    <n v="694"/>
    <n v="1.04"/>
    <n v="15"/>
    <s v="Spare parts"/>
    <m/>
    <m/>
    <x v="0"/>
    <m/>
    <m/>
    <n v="78.769565217391303"/>
    <m/>
    <m/>
    <m/>
    <m/>
    <m/>
    <m/>
    <m/>
    <m/>
    <m/>
  </r>
  <r>
    <s v="Février"/>
    <s v="MAKEJL02"/>
    <x v="1"/>
    <s v="N"/>
    <x v="1"/>
    <x v="5"/>
    <s v="320262959"/>
    <m/>
    <s v="TERM F S JPT 2.8 00.50-0"/>
    <x v="5"/>
    <x v="1"/>
    <n v="0"/>
    <n v="2700"/>
    <n v="3602"/>
    <n v="0.2"/>
    <n v="14"/>
    <m/>
    <m/>
    <m/>
    <x v="0"/>
    <m/>
    <m/>
    <n v="78.761956521739137"/>
    <m/>
    <m/>
    <m/>
    <m/>
    <m/>
    <m/>
    <m/>
    <m/>
    <m/>
  </r>
  <r>
    <s v="Février"/>
    <s v="MAKEFD01"/>
    <x v="0"/>
    <s v="N"/>
    <x v="4"/>
    <x v="7"/>
    <s v="320450547"/>
    <m/>
    <s v="-- CAV.SEAL 7165-0242"/>
    <x v="0"/>
    <x v="1"/>
    <n v="894"/>
    <n v="4"/>
    <n v="1444"/>
    <n v="0.5"/>
    <n v="12"/>
    <s v="Obsolete from JLR MY17 Cost under claim to customer"/>
    <m/>
    <m/>
    <x v="0"/>
    <m/>
    <m/>
    <n v="78.584782608695662"/>
    <m/>
    <m/>
    <m/>
    <m/>
    <m/>
    <m/>
    <m/>
    <m/>
    <m/>
  </r>
  <r>
    <s v="Février"/>
    <s v="MAKEFD01"/>
    <x v="1"/>
    <s v="N"/>
    <x v="16"/>
    <x v="53"/>
    <s v="511611816"/>
    <m/>
    <s v="REL MIN.12V 40A"/>
    <x v="4"/>
    <x v="1"/>
    <n v="0"/>
    <n v="4"/>
    <n v="100"/>
    <n v="7.19"/>
    <n v="15"/>
    <s v="Spare parts"/>
    <m/>
    <m/>
    <x v="0"/>
    <m/>
    <m/>
    <n v="78.111956521739131"/>
    <m/>
    <m/>
    <m/>
    <m/>
    <m/>
    <m/>
    <m/>
    <m/>
    <m/>
  </r>
  <r>
    <s v="Février"/>
    <s v="MAKEFD01"/>
    <x v="0"/>
    <s v="N"/>
    <x v="5"/>
    <x v="8"/>
    <s v="E00014134"/>
    <m/>
    <s v="WRG CONN, FEMA, UNSLD, 6"/>
    <x v="4"/>
    <x v="1"/>
    <n v="894"/>
    <n v="2757.32"/>
    <n v="348"/>
    <n v="2.06"/>
    <n v="15"/>
    <s v="Spare parts"/>
    <m/>
    <m/>
    <x v="0"/>
    <m/>
    <m/>
    <n v="78.026086956521752"/>
    <m/>
    <m/>
    <m/>
    <m/>
    <m/>
    <m/>
    <m/>
    <m/>
    <m/>
  </r>
  <r>
    <s v="Février"/>
    <s v="MAKEJL02"/>
    <x v="1"/>
    <s v="N"/>
    <x v="13"/>
    <x v="34"/>
    <s v="129010823"/>
    <m/>
    <s v="850X150 BAGPE G=400"/>
    <x v="14"/>
    <x v="1"/>
    <n v="0"/>
    <n v="1012"/>
    <n v="1000"/>
    <n v="0.72"/>
    <n v="12"/>
    <s v="Obsolete from differnet phases Ford and JLR"/>
    <m/>
    <m/>
    <x v="0"/>
    <m/>
    <m/>
    <n v="77.78152173913044"/>
    <m/>
    <m/>
    <m/>
    <m/>
    <m/>
    <m/>
    <m/>
    <m/>
    <m/>
  </r>
  <r>
    <s v="Février"/>
    <s v="MAKEFD01"/>
    <x v="0"/>
    <s v="N"/>
    <x v="1"/>
    <x v="41"/>
    <s v="320270721"/>
    <m/>
    <s v="RING D.8 / M-6"/>
    <x v="0"/>
    <x v="1"/>
    <n v="1"/>
    <n v="1"/>
    <n v="299"/>
    <n v="2.39"/>
    <n v="12"/>
    <s v="Obsolete from differnet phases Ford and JLR"/>
    <m/>
    <m/>
    <x v="0"/>
    <m/>
    <m/>
    <n v="77.646739130434796"/>
    <m/>
    <m/>
    <m/>
    <m/>
    <m/>
    <m/>
    <m/>
    <m/>
    <m/>
  </r>
  <r>
    <s v="Février"/>
    <s v="MAKEFD01"/>
    <x v="0"/>
    <s v="N"/>
    <x v="5"/>
    <x v="47"/>
    <s v="32198X0Q0"/>
    <m/>
    <s v="CONN CVR,BLK,6911-5010"/>
    <x v="0"/>
    <x v="1"/>
    <n v="756"/>
    <n v="2"/>
    <n v="759"/>
    <n v="0.94"/>
    <n v="8"/>
    <s v="Prototype Ford"/>
    <m/>
    <m/>
    <x v="0"/>
    <m/>
    <m/>
    <n v="77.604347826086965"/>
    <m/>
    <m/>
    <m/>
    <m/>
    <m/>
    <m/>
    <m/>
    <m/>
    <m/>
  </r>
  <r>
    <s v="Février"/>
    <s v="MAKEFD01"/>
    <x v="1"/>
    <s v="N"/>
    <x v="10"/>
    <x v="16"/>
    <s v="E04192000"/>
    <m/>
    <s v="FLEX TUBE SMTH,SLIT,55 M"/>
    <x v="4"/>
    <x v="1"/>
    <n v="0"/>
    <n v="1"/>
    <n v="3000"/>
    <n v="0.24"/>
    <n v="12"/>
    <s v="Obsolete from differnet phases Ford and JLR"/>
    <m/>
    <m/>
    <x v="0"/>
    <m/>
    <m/>
    <n v="77.539130434782621"/>
    <m/>
    <m/>
    <m/>
    <m/>
    <m/>
    <m/>
    <m/>
    <m/>
    <m/>
  </r>
  <r>
    <s v="Février"/>
    <s v="MAKEFD01"/>
    <x v="0"/>
    <s v="N"/>
    <x v="1"/>
    <x v="1"/>
    <s v="3202571L2"/>
    <m/>
    <s v="MALE 2.8 WP"/>
    <x v="4"/>
    <x v="1"/>
    <n v="1606"/>
    <n v="1"/>
    <n v="4027"/>
    <n v="0.18"/>
    <n v="1"/>
    <s v="MOQ impact"/>
    <m/>
    <m/>
    <x v="0"/>
    <m/>
    <m/>
    <n v="76.731521739130429"/>
    <m/>
    <m/>
    <m/>
    <m/>
    <m/>
    <m/>
    <m/>
    <m/>
    <m/>
  </r>
  <r>
    <s v="Février"/>
    <s v="MAKEFD01"/>
    <x v="1"/>
    <s v="N"/>
    <x v="1"/>
    <x v="5"/>
    <s v="3202571N7"/>
    <m/>
    <s v="FEMA 2.8 NWP"/>
    <x v="4"/>
    <x v="1"/>
    <n v="0"/>
    <n v="19092"/>
    <n v="3390"/>
    <n v="0.21"/>
    <n v="15"/>
    <s v="Spare parts"/>
    <m/>
    <m/>
    <x v="0"/>
    <m/>
    <m/>
    <n v="76.518478260869571"/>
    <m/>
    <m/>
    <m/>
    <m/>
    <m/>
    <m/>
    <m/>
    <m/>
    <m/>
  </r>
  <r>
    <s v="Février"/>
    <s v="MAKEFD01"/>
    <x v="1"/>
    <s v="N"/>
    <x v="1"/>
    <x v="5"/>
    <s v="32025Y2U0"/>
    <m/>
    <s v="FEMA 1.2 NWP"/>
    <x v="6"/>
    <x v="1"/>
    <n v="0"/>
    <n v="1"/>
    <n v="3171"/>
    <n v="0.22"/>
    <n v="14"/>
    <m/>
    <m/>
    <m/>
    <x v="0"/>
    <m/>
    <m/>
    <n v="76.459782608695647"/>
    <m/>
    <m/>
    <m/>
    <m/>
    <m/>
    <m/>
    <m/>
    <m/>
    <m/>
  </r>
  <r>
    <s v="Février"/>
    <s v="MAKEJL02"/>
    <x v="0"/>
    <s v="N"/>
    <x v="2"/>
    <x v="2"/>
    <s v="E02626500"/>
    <m/>
    <s v="ARBG WH SUBASSY,TWISTED"/>
    <x v="14"/>
    <x v="1"/>
    <n v="491"/>
    <n v="13368.43"/>
    <n v="50"/>
    <n v="14.03"/>
    <n v="8"/>
    <s v="Prototype Ford"/>
    <m/>
    <m/>
    <x v="0"/>
    <m/>
    <m/>
    <n v="76.247826086956536"/>
    <m/>
    <m/>
    <m/>
    <m/>
    <m/>
    <m/>
    <m/>
    <m/>
    <m/>
  </r>
  <r>
    <s v="Février"/>
    <s v="MAKEFD01"/>
    <x v="1"/>
    <s v="N"/>
    <x v="1"/>
    <x v="1"/>
    <s v="3202571I9"/>
    <m/>
    <s v="MALE 2.8  NWP"/>
    <x v="4"/>
    <x v="1"/>
    <n v="0"/>
    <n v="2"/>
    <n v="4375"/>
    <n v="0.16"/>
    <n v="15"/>
    <s v="Spare parts"/>
    <m/>
    <m/>
    <x v="0"/>
    <m/>
    <m/>
    <n v="75.986956521739145"/>
    <m/>
    <m/>
    <m/>
    <m/>
    <m/>
    <m/>
    <m/>
    <m/>
    <m/>
  </r>
  <r>
    <s v="Février"/>
    <s v="MAKEJL02"/>
    <x v="1"/>
    <s v="N"/>
    <x v="5"/>
    <x v="8"/>
    <s v="E00026227"/>
    <m/>
    <s v="WRG CONN, FEMA, SLD, 91"/>
    <x v="14"/>
    <x v="1"/>
    <n v="0"/>
    <n v="750"/>
    <n v="699"/>
    <n v="1"/>
    <n v="12"/>
    <s v="Obsolete from differnet phases Ford and JLR"/>
    <m/>
    <m/>
    <x v="0"/>
    <m/>
    <m/>
    <n v="75.895652173913049"/>
    <m/>
    <m/>
    <m/>
    <m/>
    <m/>
    <m/>
    <m/>
    <m/>
    <m/>
  </r>
  <r>
    <s v="Février"/>
    <s v="MAKEFD01"/>
    <x v="1"/>
    <s v="N"/>
    <x v="10"/>
    <x v="29"/>
    <s v="E00005580"/>
    <m/>
    <s v="HTSHRNK TUBE,DUAL-WALL,7"/>
    <x v="5"/>
    <x v="1"/>
    <n v="0"/>
    <n v="15"/>
    <n v="969"/>
    <n v="0.72"/>
    <n v="12"/>
    <s v="Obsolete from differnet phases Ford and JLR"/>
    <m/>
    <m/>
    <x v="0"/>
    <m/>
    <m/>
    <n v="75.764130434782615"/>
    <m/>
    <m/>
    <m/>
    <m/>
    <m/>
    <m/>
    <m/>
    <m/>
    <m/>
  </r>
  <r>
    <s v="Février"/>
    <s v="MAKEFD01"/>
    <x v="1"/>
    <s v="N"/>
    <x v="1"/>
    <x v="41"/>
    <s v="320257850"/>
    <m/>
    <s v="RING D.8.4"/>
    <x v="0"/>
    <x v="1"/>
    <n v="0"/>
    <n v="1"/>
    <n v="1787"/>
    <n v="0.39"/>
    <n v="15"/>
    <s v="Spare parts"/>
    <m/>
    <m/>
    <x v="0"/>
    <m/>
    <m/>
    <n v="75.447826086956525"/>
    <m/>
    <m/>
    <m/>
    <m/>
    <m/>
    <m/>
    <m/>
    <m/>
    <m/>
  </r>
  <r>
    <s v="Février"/>
    <s v="MAKEFD01"/>
    <x v="1"/>
    <s v="N"/>
    <x v="1"/>
    <x v="5"/>
    <s v="320298268"/>
    <m/>
    <s v="FEMA 6.3 NWP"/>
    <x v="6"/>
    <x v="1"/>
    <n v="0"/>
    <n v="16671"/>
    <n v="1488"/>
    <n v="0.46"/>
    <n v="15"/>
    <s v="Spare parts"/>
    <m/>
    <m/>
    <x v="0"/>
    <m/>
    <m/>
    <n v="74.373913043478268"/>
    <m/>
    <m/>
    <m/>
    <m/>
    <m/>
    <m/>
    <m/>
    <m/>
    <m/>
  </r>
  <r>
    <s v="Février"/>
    <s v="MAKEFD01"/>
    <x v="1"/>
    <s v="N"/>
    <x v="10"/>
    <x v="16"/>
    <s v="E04191900"/>
    <m/>
    <s v="FLEX TUBE SMTH,SLIT,55 M"/>
    <x v="4"/>
    <x v="1"/>
    <n v="0"/>
    <n v="1"/>
    <n v="2000"/>
    <n v="0.34"/>
    <n v="12"/>
    <s v="Obsolete from differnet phases Ford and JLR"/>
    <m/>
    <m/>
    <x v="0"/>
    <m/>
    <m/>
    <n v="74.179347826086968"/>
    <m/>
    <m/>
    <m/>
    <m/>
    <m/>
    <m/>
    <m/>
    <m/>
    <m/>
  </r>
  <r>
    <s v="Février"/>
    <s v="MAKEFD01"/>
    <x v="1"/>
    <s v="N"/>
    <x v="9"/>
    <x v="25"/>
    <s v="E06398700"/>
    <m/>
    <s v="PLSTC CHAN-SHLD,BLACK,LI"/>
    <x v="5"/>
    <x v="1"/>
    <n v="0"/>
    <n v="1"/>
    <n v="140"/>
    <n v="4.8499999999999996"/>
    <n v="8"/>
    <s v="Excess due of Customer mix change and drop of requirement"/>
    <m/>
    <m/>
    <x v="0"/>
    <m/>
    <m/>
    <n v="73.773913043478274"/>
    <m/>
    <m/>
    <m/>
    <m/>
    <m/>
    <m/>
    <m/>
    <m/>
    <m/>
  </r>
  <r>
    <s v="Février"/>
    <s v="MAKEFD01"/>
    <x v="0"/>
    <s v="N"/>
    <x v="2"/>
    <x v="2"/>
    <s v="E04162601"/>
    <m/>
    <s v="ANT WH SUBASSY,GPLA-14D2"/>
    <x v="6"/>
    <x v="1"/>
    <n v="138"/>
    <n v="2"/>
    <n v="10"/>
    <n v="67.83"/>
    <n v="12"/>
    <s v="Obsolete from JLR MY17 Cost under claim to customer"/>
    <m/>
    <m/>
    <x v="0"/>
    <m/>
    <m/>
    <n v="73.730434782608711"/>
    <m/>
    <m/>
    <m/>
    <m/>
    <m/>
    <m/>
    <m/>
    <m/>
    <m/>
  </r>
  <r>
    <s v="Février"/>
    <s v="MAKEJL02"/>
    <x v="0"/>
    <s v="N"/>
    <x v="5"/>
    <x v="8"/>
    <s v="32165K3J5"/>
    <m/>
    <s v="NT 3C FEMA WP"/>
    <x v="4"/>
    <x v="1"/>
    <n v="54"/>
    <n v="15879"/>
    <n v="430"/>
    <n v="1.57"/>
    <n v="15"/>
    <s v="Spare parts"/>
    <m/>
    <m/>
    <x v="0"/>
    <m/>
    <m/>
    <n v="73.208695652173915"/>
    <m/>
    <m/>
    <m/>
    <m/>
    <m/>
    <m/>
    <m/>
    <m/>
    <m/>
  </r>
  <r>
    <s v="Février"/>
    <s v="MAKEFD01"/>
    <x v="0"/>
    <s v="N"/>
    <x v="16"/>
    <x v="53"/>
    <s v="E00027720"/>
    <m/>
    <s v="PLUG-IN RLY MINI 280, SL"/>
    <x v="4"/>
    <x v="1"/>
    <n v="57"/>
    <n v="1"/>
    <n v="117"/>
    <n v="5.75"/>
    <n v="15"/>
    <s v="Spare parts"/>
    <m/>
    <m/>
    <x v="0"/>
    <m/>
    <m/>
    <n v="73.154347826086962"/>
    <m/>
    <m/>
    <m/>
    <m/>
    <m/>
    <m/>
    <m/>
    <m/>
    <m/>
  </r>
  <r>
    <s v="Février"/>
    <s v="MAKEFD01"/>
    <x v="1"/>
    <s v="N"/>
    <x v="13"/>
    <x v="34"/>
    <s v="129010294"/>
    <m/>
    <s v="300X500     BAG"/>
    <x v="14"/>
    <x v="1"/>
    <n v="0"/>
    <n v="1"/>
    <n v="1458"/>
    <n v="0.46"/>
    <n v="12"/>
    <s v="Obsolete from differnet phases Ford and JLR"/>
    <m/>
    <m/>
    <x v="0"/>
    <m/>
    <m/>
    <n v="73.05217391304349"/>
    <m/>
    <m/>
    <m/>
    <m/>
    <m/>
    <m/>
    <m/>
    <m/>
    <m/>
  </r>
  <r>
    <s v="Février"/>
    <s v="MAKEFD01"/>
    <x v="0"/>
    <s v="N"/>
    <x v="6"/>
    <x v="10"/>
    <s v="127020832"/>
    <m/>
    <s v="GN 12X25 PVC ADSCAPA 270"/>
    <x v="14"/>
    <x v="1"/>
    <n v="2483.1799999999998"/>
    <n v="1"/>
    <n v="5779.44"/>
    <n v="0.11"/>
    <n v="8"/>
    <s v="Excess due of Customer mix change and drop of requirement"/>
    <m/>
    <m/>
    <x v="0"/>
    <m/>
    <m/>
    <n v="71.990217391304341"/>
    <m/>
    <m/>
    <m/>
    <m/>
    <m/>
    <m/>
    <m/>
    <m/>
    <m/>
  </r>
  <r>
    <s v="Février"/>
    <s v="MAKEJL02"/>
    <x v="0"/>
    <s v="N"/>
    <x v="5"/>
    <x v="44"/>
    <s v="3216509J3"/>
    <m/>
    <s v="GY 14C.FEMA  WP 7123-754"/>
    <x v="6"/>
    <x v="1"/>
    <n v="13"/>
    <n v="1845.44"/>
    <n v="249"/>
    <n v="2.65"/>
    <n v="15"/>
    <s v="Spare parts"/>
    <m/>
    <m/>
    <x v="0"/>
    <m/>
    <m/>
    <n v="71.605434782608697"/>
    <m/>
    <m/>
    <m/>
    <m/>
    <m/>
    <m/>
    <m/>
    <m/>
    <m/>
  </r>
  <r>
    <s v="Février"/>
    <s v="MAKEFD01"/>
    <x v="0"/>
    <s v="N"/>
    <x v="20"/>
    <x v="51"/>
    <s v="320554215"/>
    <m/>
    <s v="WASHER M-5 REDONDA C1-CP"/>
    <x v="14"/>
    <x v="1"/>
    <n v="240"/>
    <n v="993"/>
    <n v="13543"/>
    <n v="0.05"/>
    <n v="15"/>
    <s v="Spare parts"/>
    <m/>
    <m/>
    <x v="0"/>
    <m/>
    <m/>
    <n v="71.453260869565227"/>
    <m/>
    <m/>
    <m/>
    <m/>
    <m/>
    <m/>
    <m/>
    <m/>
    <m/>
  </r>
  <r>
    <s v="Février"/>
    <s v="MAKEJL02"/>
    <x v="0"/>
    <s v="N"/>
    <x v="5"/>
    <x v="8"/>
    <s v="E09320300"/>
    <m/>
    <s v="WRG CONN,MALE,SLD,12 WAY"/>
    <x v="0"/>
    <x v="1"/>
    <n v="838"/>
    <n v="32"/>
    <n v="172"/>
    <n v="3.82"/>
    <n v="1"/>
    <s v="MOQ impact"/>
    <m/>
    <m/>
    <x v="0"/>
    <m/>
    <m/>
    <n v="71.442391304347836"/>
    <m/>
    <m/>
    <m/>
    <m/>
    <m/>
    <m/>
    <m/>
    <m/>
    <m/>
  </r>
  <r>
    <s v="Février"/>
    <s v="MAKEFD01"/>
    <x v="0"/>
    <s v="N"/>
    <x v="3"/>
    <x v="3"/>
    <s v="E11845500"/>
    <m/>
    <s v="WIRE,ITXA07535XG100H,2TA"/>
    <x v="3"/>
    <x v="1"/>
    <n v="5318.56"/>
    <n v="1"/>
    <n v="1005.79"/>
    <n v="0.65"/>
    <n v="8"/>
    <s v="Prototype Ford"/>
    <m/>
    <m/>
    <x v="0"/>
    <m/>
    <m/>
    <n v="71.315217391304358"/>
    <m/>
    <m/>
    <m/>
    <m/>
    <m/>
    <m/>
    <m/>
    <m/>
    <m/>
  </r>
  <r>
    <s v="Février"/>
    <s v="MAKEFD01"/>
    <x v="1"/>
    <s v="N"/>
    <x v="3"/>
    <x v="3"/>
    <s v="16AV18100"/>
    <m/>
    <s v="FLRYW-B 4.00 BU/GN"/>
    <x v="3"/>
    <x v="1"/>
    <n v="0"/>
    <n v="17"/>
    <n v="250"/>
    <n v="2.61"/>
    <n v="12"/>
    <s v="Obsolete from differnet phases Ford and JLR"/>
    <m/>
    <m/>
    <x v="0"/>
    <m/>
    <m/>
    <n v="70.850000000000009"/>
    <m/>
    <m/>
    <m/>
    <m/>
    <m/>
    <m/>
    <m/>
    <m/>
    <m/>
  </r>
  <r>
    <s v="Février"/>
    <s v="MAKEFD01"/>
    <x v="1"/>
    <s v="N"/>
    <x v="4"/>
    <x v="7"/>
    <s v="320455A4F"/>
    <m/>
    <s v="YE CAV.SEAL D.2.2"/>
    <x v="1"/>
    <x v="1"/>
    <n v="0"/>
    <n v="1"/>
    <n v="5661"/>
    <n v="0.11"/>
    <n v="15"/>
    <s v="Spare parts"/>
    <m/>
    <m/>
    <x v="0"/>
    <m/>
    <m/>
    <n v="70.652173913043484"/>
    <m/>
    <m/>
    <m/>
    <m/>
    <m/>
    <m/>
    <m/>
    <m/>
    <m/>
  </r>
  <r>
    <s v="Février"/>
    <s v="MAKEJL02"/>
    <x v="0"/>
    <s v="N"/>
    <x v="5"/>
    <x v="8"/>
    <s v="3216733N2"/>
    <m/>
    <s v="BK  2C.FEMA"/>
    <x v="4"/>
    <x v="1"/>
    <n v="50"/>
    <n v="10111.52"/>
    <n v="1107"/>
    <n v="0.59"/>
    <n v="8"/>
    <s v="Excess due of Customer mix change and drop of requirement"/>
    <m/>
    <m/>
    <x v="0"/>
    <m/>
    <m/>
    <n v="70.583695652173915"/>
    <m/>
    <m/>
    <m/>
    <m/>
    <m/>
    <m/>
    <m/>
    <m/>
    <m/>
  </r>
  <r>
    <s v="Février"/>
    <s v="MAKEFD01"/>
    <x v="1"/>
    <s v="N"/>
    <x v="1"/>
    <x v="5"/>
    <s v="E00026926"/>
    <m/>
    <s v="TERF 2.8 SN 0.35-0.50"/>
    <x v="5"/>
    <x v="1"/>
    <n v="0"/>
    <n v="312"/>
    <n v="180"/>
    <n v="3.54"/>
    <n v="12"/>
    <s v="Obsolete from differnet phases Ford and JLR"/>
    <m/>
    <m/>
    <x v="0"/>
    <m/>
    <m/>
    <n v="69.346739130434784"/>
    <m/>
    <m/>
    <m/>
    <m/>
    <m/>
    <m/>
    <m/>
    <m/>
    <m/>
  </r>
  <r>
    <s v="Février"/>
    <s v="MAKEFD01"/>
    <x v="0"/>
    <s v="N"/>
    <x v="9"/>
    <x v="15"/>
    <s v="3203508m6"/>
    <m/>
    <s v="BK 200X4.6 STRA+CLIP"/>
    <x v="0"/>
    <x v="1"/>
    <n v="9445"/>
    <n v="1"/>
    <n v="1029"/>
    <n v="0.62"/>
    <n v="1"/>
    <s v="MOQ impact"/>
    <m/>
    <m/>
    <x v="0"/>
    <m/>
    <m/>
    <n v="69.092391304347828"/>
    <m/>
    <m/>
    <m/>
    <m/>
    <m/>
    <m/>
    <m/>
    <m/>
    <m/>
  </r>
  <r>
    <s v="Février"/>
    <s v="MAKEFD01"/>
    <x v="1"/>
    <s v="N"/>
    <x v="14"/>
    <x v="43"/>
    <s v="518400296"/>
    <m/>
    <s v="YE 20A MINI 0297020"/>
    <x v="2"/>
    <x v="1"/>
    <n v="0"/>
    <n v="14653"/>
    <n v="3087"/>
    <n v="0.2"/>
    <n v="15"/>
    <s v="Spare parts"/>
    <m/>
    <m/>
    <x v="0"/>
    <m/>
    <m/>
    <n v="68.575000000000003"/>
    <m/>
    <m/>
    <m/>
    <m/>
    <m/>
    <m/>
    <m/>
    <m/>
    <m/>
  </r>
  <r>
    <s v="Février"/>
    <s v="MAKEFD01"/>
    <x v="1"/>
    <s v="N"/>
    <x v="7"/>
    <x v="31"/>
    <s v="E12520900"/>
    <m/>
    <s v="CONN SPA,BLK,1-2208828-0"/>
    <x v="5"/>
    <x v="1"/>
    <n v="0"/>
    <n v="1"/>
    <n v="1080"/>
    <n v="0.57999999999999996"/>
    <n v="12"/>
    <s v="Obsolete from differnet phases Ford and JLR"/>
    <m/>
    <m/>
    <x v="0"/>
    <m/>
    <m/>
    <n v="68.470652173913038"/>
    <m/>
    <m/>
    <m/>
    <m/>
    <m/>
    <m/>
    <m/>
    <m/>
    <m/>
  </r>
  <r>
    <s v="Février"/>
    <s v="MAKEFD01"/>
    <x v="0"/>
    <s v="N"/>
    <x v="4"/>
    <x v="7"/>
    <s v="3204548W1"/>
    <m/>
    <s v="BU CAV.SEAL"/>
    <x v="1"/>
    <x v="1"/>
    <n v="1592"/>
    <n v="2000"/>
    <n v="6334"/>
    <n v="0.1"/>
    <n v="8"/>
    <s v="Prototype Ford"/>
    <m/>
    <m/>
    <x v="0"/>
    <m/>
    <m/>
    <n v="68.372826086956522"/>
    <m/>
    <m/>
    <m/>
    <m/>
    <m/>
    <m/>
    <m/>
    <m/>
    <m/>
  </r>
  <r>
    <s v="Février"/>
    <s v="MAKEJL02"/>
    <x v="0"/>
    <s v="N"/>
    <x v="3"/>
    <x v="3"/>
    <s v="16AC32050"/>
    <m/>
    <s v="ITXA01X89XJ100L,2TAD,FLR"/>
    <x v="3"/>
    <x v="1"/>
    <n v="456.25"/>
    <n v="3700"/>
    <n v="912.53"/>
    <n v="0.69"/>
    <n v="8"/>
    <s v="Excess due of Customer mix change and drop of requirement"/>
    <m/>
    <m/>
    <x v="0"/>
    <m/>
    <m/>
    <n v="68.244565217391312"/>
    <m/>
    <m/>
    <m/>
    <m/>
    <m/>
    <m/>
    <m/>
    <m/>
    <m/>
  </r>
  <r>
    <s v="Février"/>
    <s v="MAKEFD01"/>
    <x v="1"/>
    <s v="N"/>
    <x v="5"/>
    <x v="8"/>
    <s v="32165K051"/>
    <m/>
    <s v="BK 4C.FEMA WP"/>
    <x v="0"/>
    <x v="1"/>
    <n v="0"/>
    <n v="2"/>
    <n v="246"/>
    <n v="2.5499999999999998"/>
    <n v="15"/>
    <s v="Spare parts"/>
    <m/>
    <m/>
    <x v="0"/>
    <m/>
    <m/>
    <n v="68.206521739130437"/>
    <m/>
    <m/>
    <m/>
    <m/>
    <m/>
    <m/>
    <m/>
    <m/>
    <m/>
  </r>
  <r>
    <s v="Février"/>
    <s v="MAKEFD01"/>
    <x v="0"/>
    <s v="N"/>
    <x v="3"/>
    <x v="3"/>
    <s v="E00214900"/>
    <m/>
    <s v="WIRE,ITXB01X0XX4150L,4TB"/>
    <x v="3"/>
    <x v="1"/>
    <n v="152.19"/>
    <n v="1"/>
    <n v="613.20000000000005"/>
    <n v="1.02"/>
    <n v="14"/>
    <m/>
    <m/>
    <m/>
    <x v="0"/>
    <m/>
    <m/>
    <n v="68.201086956521749"/>
    <m/>
    <m/>
    <m/>
    <m/>
    <m/>
    <m/>
    <m/>
    <m/>
    <m/>
  </r>
  <r>
    <s v="Février"/>
    <s v="MAKEFD01"/>
    <x v="0"/>
    <s v="N"/>
    <x v="5"/>
    <x v="8"/>
    <s v="32165K3KA"/>
    <m/>
    <s v="WRG CONN, FEMA, SLD, 2 W"/>
    <x v="1"/>
    <x v="1"/>
    <n v="60"/>
    <n v="1"/>
    <n v="647"/>
    <n v="0.96"/>
    <n v="12"/>
    <s v="Obsolete from differnet phases Ford and JLR"/>
    <m/>
    <m/>
    <x v="0"/>
    <m/>
    <m/>
    <n v="67.730434782608697"/>
    <m/>
    <m/>
    <m/>
    <m/>
    <m/>
    <m/>
    <m/>
    <m/>
    <m/>
  </r>
  <r>
    <s v="Février"/>
    <s v="MAKEFD01"/>
    <x v="0"/>
    <s v="N"/>
    <x v="1"/>
    <x v="1"/>
    <s v="32025Y2VS"/>
    <m/>
    <s v="WRG TERM FEMA,2.8,SN PLT"/>
    <x v="14"/>
    <x v="1"/>
    <n v="8838"/>
    <n v="4126"/>
    <n v="1992"/>
    <n v="0.31"/>
    <n v="12"/>
    <s v="Obsolete from JLR MY17 Cost under claim to customer"/>
    <m/>
    <m/>
    <x v="0"/>
    <m/>
    <m/>
    <n v="67.60108695652174"/>
    <m/>
    <m/>
    <m/>
    <m/>
    <m/>
    <m/>
    <m/>
    <m/>
    <m/>
  </r>
  <r>
    <s v="Février"/>
    <s v="MAKEJL02"/>
    <x v="1"/>
    <s v="N"/>
    <x v="5"/>
    <x v="44"/>
    <s v="32165K0W3"/>
    <m/>
    <s v="GN 20C.FEMA NWP"/>
    <x v="6"/>
    <x v="1"/>
    <n v="0"/>
    <n v="8192"/>
    <n v="280"/>
    <n v="2.15"/>
    <n v="15"/>
    <s v="Spare parts"/>
    <m/>
    <m/>
    <x v="0"/>
    <m/>
    <m/>
    <n v="65.47608695652174"/>
    <m/>
    <m/>
    <m/>
    <m/>
    <m/>
    <m/>
    <m/>
    <m/>
    <m/>
  </r>
  <r>
    <s v="Février"/>
    <s v="MAKEFD01"/>
    <x v="0"/>
    <s v="EE"/>
    <x v="1"/>
    <x v="1"/>
    <s v="E09053900"/>
    <s v="KNT-FORD"/>
    <s v="WRG TERM FEMA,0.64,SN PL"/>
    <x v="4"/>
    <x v="1"/>
    <n v="1998"/>
    <n v="1"/>
    <n v="6941"/>
    <n v="0.09"/>
    <n v="8"/>
    <s v="Prototype Ford"/>
    <m/>
    <m/>
    <x v="0"/>
    <m/>
    <m/>
    <n v="65.244565217391312"/>
    <m/>
    <m/>
    <m/>
    <m/>
    <m/>
    <m/>
    <m/>
    <m/>
    <m/>
  </r>
  <r>
    <s v="Février"/>
    <s v="MAKEJL02"/>
    <x v="1"/>
    <s v="N"/>
    <x v="7"/>
    <x v="31"/>
    <s v="E00005506"/>
    <m/>
    <s v="BOX COMP, TPA,ABS, BLACK"/>
    <x v="7"/>
    <x v="1"/>
    <n v="0"/>
    <n v="37970"/>
    <n v="249"/>
    <n v="2.4"/>
    <n v="15"/>
    <s v="Spare parts"/>
    <m/>
    <m/>
    <x v="0"/>
    <m/>
    <m/>
    <n v="64.916304347826099"/>
    <m/>
    <m/>
    <m/>
    <m/>
    <m/>
    <m/>
    <m/>
    <m/>
    <m/>
  </r>
  <r>
    <s v="Février"/>
    <s v="MAKEFD01"/>
    <x v="1"/>
    <s v="N"/>
    <x v="4"/>
    <x v="7"/>
    <s v="320455A4C"/>
    <m/>
    <s v="RD CAV.SEAL D.0.8"/>
    <x v="1"/>
    <x v="1"/>
    <n v="0"/>
    <n v="1"/>
    <n v="21644"/>
    <n v="0.03"/>
    <n v="15"/>
    <s v="Spare parts"/>
    <m/>
    <m/>
    <x v="0"/>
    <m/>
    <m/>
    <n v="64.579347826086959"/>
    <m/>
    <m/>
    <m/>
    <m/>
    <m/>
    <m/>
    <m/>
    <m/>
    <m/>
  </r>
  <r>
    <s v="Février"/>
    <s v="MAKEFD01"/>
    <x v="1"/>
    <s v="N"/>
    <x v="7"/>
    <x v="31"/>
    <s v="E12846100"/>
    <m/>
    <s v="CONN TPA,VLT,0-2208821-1"/>
    <x v="5"/>
    <x v="1"/>
    <n v="0"/>
    <n v="5"/>
    <n v="1338"/>
    <n v="0.44"/>
    <n v="14"/>
    <m/>
    <m/>
    <m/>
    <x v="0"/>
    <m/>
    <m/>
    <n v="64.517391304347825"/>
    <m/>
    <m/>
    <m/>
    <m/>
    <m/>
    <m/>
    <m/>
    <m/>
    <m/>
  </r>
  <r>
    <s v="Février"/>
    <s v="MAKEFD01"/>
    <x v="1"/>
    <s v="N"/>
    <x v="7"/>
    <x v="54"/>
    <s v="E10406200"/>
    <m/>
    <s v="MODL HSNG,1-928-D02-579"/>
    <x v="5"/>
    <x v="1"/>
    <n v="0"/>
    <n v="1"/>
    <n v="3"/>
    <n v="197.03"/>
    <n v="12"/>
    <s v="Obsolete from differnet phases Ford and JLR"/>
    <m/>
    <m/>
    <x v="0"/>
    <m/>
    <m/>
    <n v="64.247826086956536"/>
    <m/>
    <m/>
    <m/>
    <m/>
    <m/>
    <m/>
    <m/>
    <m/>
    <m/>
  </r>
  <r>
    <s v="Février"/>
    <s v="MAKEFD01"/>
    <x v="1"/>
    <s v="EE"/>
    <x v="4"/>
    <x v="4"/>
    <s v="320450E96"/>
    <s v="KNT-JLR"/>
    <s v="RD PLUG 7157-8761"/>
    <x v="6"/>
    <x v="1"/>
    <n v="0"/>
    <n v="7800"/>
    <n v="1000"/>
    <n v="0.59"/>
    <n v="12"/>
    <s v="Obsolete from differnet phases Ford and JLR"/>
    <m/>
    <m/>
    <x v="0"/>
    <m/>
    <m/>
    <n v="64.113043478260877"/>
    <m/>
    <m/>
    <m/>
    <m/>
    <m/>
    <m/>
    <m/>
    <m/>
    <m/>
  </r>
  <r>
    <s v="Février"/>
    <s v="MAKEFD01"/>
    <x v="1"/>
    <s v="N"/>
    <x v="5"/>
    <x v="8"/>
    <s v="E02953600"/>
    <m/>
    <s v="WRG CONN,FEMA,SLD,4 WAY,"/>
    <x v="1"/>
    <x v="1"/>
    <n v="0"/>
    <n v="1"/>
    <n v="155"/>
    <n v="3.79"/>
    <n v="12"/>
    <s v="Obsolete from differnet phases Ford and JLR"/>
    <m/>
    <m/>
    <x v="0"/>
    <m/>
    <m/>
    <n v="63.9304347826087"/>
    <m/>
    <m/>
    <m/>
    <m/>
    <m/>
    <m/>
    <m/>
    <m/>
    <m/>
  </r>
  <r>
    <s v="Février"/>
    <s v="MAKEJL02"/>
    <x v="0"/>
    <s v="N"/>
    <x v="3"/>
    <x v="3"/>
    <s v="16AVX5050"/>
    <m/>
    <s v="FLRYW VT 1.0"/>
    <x v="3"/>
    <x v="1"/>
    <n v="6519.94"/>
    <n v="10847"/>
    <n v="841.96"/>
    <n v="0.7"/>
    <n v="1"/>
    <s v="MOQ impact"/>
    <m/>
    <m/>
    <x v="0"/>
    <m/>
    <m/>
    <n v="63.876086956521739"/>
    <m/>
    <m/>
    <m/>
    <m/>
    <m/>
    <m/>
    <m/>
    <m/>
    <m/>
  </r>
  <r>
    <s v="Février"/>
    <s v="MAKEFD01"/>
    <x v="0"/>
    <s v="N"/>
    <x v="5"/>
    <x v="8"/>
    <s v="E00019776"/>
    <m/>
    <s v="WRG CONN, FEMA, SLD, 3 W"/>
    <x v="14"/>
    <x v="1"/>
    <n v="1103"/>
    <n v="853"/>
    <n v="280"/>
    <n v="2.09"/>
    <n v="1"/>
    <s v="MOQ impact"/>
    <m/>
    <m/>
    <x v="0"/>
    <m/>
    <m/>
    <n v="63.652173913043484"/>
    <m/>
    <m/>
    <m/>
    <m/>
    <m/>
    <m/>
    <m/>
    <m/>
    <m/>
  </r>
  <r>
    <s v="Février"/>
    <s v="MAKEFD01"/>
    <x v="0"/>
    <s v="N"/>
    <x v="4"/>
    <x v="4"/>
    <s v="320455611"/>
    <m/>
    <s v="WH PLUG"/>
    <x v="4"/>
    <x v="1"/>
    <n v="9572"/>
    <n v="5479"/>
    <n v="12378"/>
    <n v="0.05"/>
    <n v="8"/>
    <s v="Excess due of Customer mix change and drop of requirement"/>
    <m/>
    <m/>
    <x v="0"/>
    <m/>
    <m/>
    <n v="63.505434782608702"/>
    <m/>
    <m/>
    <m/>
    <m/>
    <m/>
    <m/>
    <m/>
    <m/>
    <m/>
  </r>
  <r>
    <s v="Février"/>
    <s v="MAKEFD01"/>
    <x v="1"/>
    <s v="N"/>
    <x v="5"/>
    <x v="8"/>
    <s v="32165K439"/>
    <m/>
    <s v="BN 3C.FEMA WP"/>
    <x v="1"/>
    <x v="1"/>
    <n v="0"/>
    <n v="2"/>
    <n v="194"/>
    <n v="2.98"/>
    <n v="12"/>
    <s v="Obsolete from differnet phases Ford and JLR"/>
    <m/>
    <m/>
    <x v="0"/>
    <m/>
    <m/>
    <n v="62.928260869565229"/>
    <m/>
    <m/>
    <m/>
    <m/>
    <m/>
    <m/>
    <m/>
    <m/>
    <m/>
  </r>
  <r>
    <s v="Février"/>
    <s v="MAKEJL02"/>
    <x v="0"/>
    <s v="N"/>
    <x v="3"/>
    <x v="3"/>
    <s v="16AC1A050"/>
    <m/>
    <s v="ITXA01X63XJ100L,2TAD,FLR"/>
    <x v="3"/>
    <x v="1"/>
    <n v="228.13"/>
    <n v="5750"/>
    <n v="838.28"/>
    <n v="0.69"/>
    <n v="8"/>
    <s v="Excess due of Customer mix change and drop of requirement"/>
    <m/>
    <m/>
    <x v="0"/>
    <m/>
    <m/>
    <n v="62.69130434782609"/>
    <m/>
    <m/>
    <m/>
    <m/>
    <m/>
    <m/>
    <m/>
    <m/>
    <m/>
  </r>
  <r>
    <s v="Février"/>
    <s v="MAKEFD01"/>
    <x v="0"/>
    <s v="N"/>
    <x v="5"/>
    <x v="8"/>
    <s v="32165K3KB"/>
    <m/>
    <s v="BK 2C.FEMA WP"/>
    <x v="0"/>
    <x v="1"/>
    <n v="478"/>
    <n v="3700"/>
    <n v="355"/>
    <n v="1.62"/>
    <n v="8"/>
    <s v="Prototype Ford"/>
    <m/>
    <m/>
    <x v="0"/>
    <m/>
    <m/>
    <n v="62.635869565217398"/>
    <m/>
    <m/>
    <m/>
    <m/>
    <m/>
    <m/>
    <m/>
    <m/>
    <m/>
  </r>
  <r>
    <s v="Février"/>
    <s v="MAKEFD01"/>
    <x v="1"/>
    <s v="N"/>
    <x v="1"/>
    <x v="5"/>
    <s v="320100365"/>
    <m/>
    <s v="FEMA 2.8 NWP LEFT REEL"/>
    <x v="0"/>
    <x v="1"/>
    <n v="0"/>
    <n v="2445.89"/>
    <n v="1660"/>
    <n v="0.35"/>
    <n v="15"/>
    <s v="Spare parts"/>
    <m/>
    <m/>
    <x v="0"/>
    <m/>
    <m/>
    <n v="62.635869565217398"/>
    <m/>
    <m/>
    <m/>
    <m/>
    <m/>
    <m/>
    <m/>
    <m/>
    <m/>
  </r>
  <r>
    <s v="Février"/>
    <s v="MAKEFD01"/>
    <x v="1"/>
    <s v="N"/>
    <x v="5"/>
    <x v="8"/>
    <s v="3216681F2"/>
    <m/>
    <s v="LY 8C.FEMA WP 7283-6441-"/>
    <x v="6"/>
    <x v="1"/>
    <n v="0"/>
    <n v="18756"/>
    <n v="90"/>
    <n v="6.38"/>
    <n v="15"/>
    <s v="Spare parts"/>
    <m/>
    <m/>
    <x v="0"/>
    <m/>
    <m/>
    <n v="62.403260869565223"/>
    <m/>
    <m/>
    <m/>
    <m/>
    <m/>
    <m/>
    <m/>
    <m/>
    <m/>
  </r>
  <r>
    <s v="Février"/>
    <s v="MAKEFD01"/>
    <x v="1"/>
    <s v="N"/>
    <x v="1"/>
    <x v="5"/>
    <s v="320258FK7"/>
    <m/>
    <s v="FEMA 1.5 NWP"/>
    <x v="4"/>
    <x v="1"/>
    <n v="0"/>
    <n v="2"/>
    <n v="4000"/>
    <n v="0.14000000000000001"/>
    <n v="8"/>
    <s v="Excess due of Customer mix change and drop of requirement"/>
    <m/>
    <m/>
    <x v="0"/>
    <m/>
    <m/>
    <n v="61.032608695652179"/>
    <m/>
    <m/>
    <m/>
    <m/>
    <m/>
    <m/>
    <m/>
    <m/>
    <m/>
  </r>
  <r>
    <s v="Février"/>
    <s v="MAKEJL02"/>
    <x v="0"/>
    <s v="N"/>
    <x v="4"/>
    <x v="7"/>
    <s v="329957526"/>
    <m/>
    <s v="BK CAV.SEAL 024937A"/>
    <x v="14"/>
    <x v="1"/>
    <n v="12"/>
    <n v="13"/>
    <n v="5662"/>
    <n v="0.1"/>
    <n v="15"/>
    <s v="Spare parts"/>
    <m/>
    <m/>
    <x v="0"/>
    <m/>
    <m/>
    <n v="60.707608695652176"/>
    <m/>
    <m/>
    <m/>
    <m/>
    <m/>
    <m/>
    <m/>
    <m/>
    <m/>
  </r>
  <r>
    <s v="Février"/>
    <s v="MAKEFD01"/>
    <x v="1"/>
    <s v="N"/>
    <x v="5"/>
    <x v="8"/>
    <s v="E03697000"/>
    <m/>
    <s v="WRG CONN,FEMA,SLD,8 WAY,"/>
    <x v="0"/>
    <x v="1"/>
    <n v="0"/>
    <n v="7161"/>
    <n v="160"/>
    <n v="3.43"/>
    <n v="8"/>
    <s v="Excess due of Customer mix change and drop of requirement"/>
    <m/>
    <m/>
    <x v="0"/>
    <m/>
    <m/>
    <n v="59.632608695652181"/>
    <m/>
    <m/>
    <m/>
    <m/>
    <m/>
    <m/>
    <m/>
    <m/>
    <m/>
  </r>
  <r>
    <s v="Février"/>
    <s v="MAKEFD01"/>
    <x v="0"/>
    <s v="N"/>
    <x v="3"/>
    <x v="3"/>
    <s v="E00216300"/>
    <m/>
    <s v="WIRE,ITXA0758XX4150L,4TA"/>
    <x v="3"/>
    <x v="1"/>
    <n v="6707.48"/>
    <n v="791"/>
    <n v="725.56"/>
    <n v="0.75"/>
    <n v="1"/>
    <s v="MOQ impact"/>
    <m/>
    <m/>
    <x v="0"/>
    <m/>
    <m/>
    <n v="59.542391304347824"/>
    <m/>
    <m/>
    <m/>
    <m/>
    <m/>
    <m/>
    <m/>
    <m/>
    <m/>
  </r>
  <r>
    <s v="Février"/>
    <s v="MAKEFD01"/>
    <x v="0"/>
    <s v="N"/>
    <x v="10"/>
    <x v="48"/>
    <s v="3299310U2"/>
    <m/>
    <s v="BK 5.7X65  HTSR"/>
    <x v="4"/>
    <x v="1"/>
    <n v="686"/>
    <n v="284"/>
    <n v="2988"/>
    <n v="0.18"/>
    <n v="8"/>
    <s v="Prototype Ford"/>
    <m/>
    <m/>
    <x v="0"/>
    <m/>
    <m/>
    <n v="59.217391304347828"/>
    <m/>
    <m/>
    <m/>
    <m/>
    <m/>
    <m/>
    <m/>
    <m/>
    <m/>
  </r>
  <r>
    <s v="Février"/>
    <s v="MAKEFD01"/>
    <x v="0"/>
    <s v="N"/>
    <x v="3"/>
    <x v="3"/>
    <s v="E06220800"/>
    <m/>
    <s v="WIRE,ITXA03557XJ125L,3TA"/>
    <x v="3"/>
    <x v="1"/>
    <n v="6841.65"/>
    <n v="1"/>
    <n v="1982.71"/>
    <n v="0.27"/>
    <n v="1"/>
    <s v="MOQ impact"/>
    <m/>
    <m/>
    <x v="0"/>
    <m/>
    <m/>
    <n v="59.205434782608705"/>
    <m/>
    <m/>
    <m/>
    <m/>
    <m/>
    <m/>
    <m/>
    <m/>
    <m/>
  </r>
  <r>
    <s v="Février"/>
    <s v="MAKEFD01"/>
    <x v="1"/>
    <s v="N"/>
    <x v="3"/>
    <x v="3"/>
    <s v="163307069"/>
    <m/>
    <s v="RD 1.50"/>
    <x v="3"/>
    <x v="1"/>
    <n v="0"/>
    <n v="7185.66"/>
    <n v="538.95000000000005"/>
    <n v="1.01"/>
    <n v="15"/>
    <s v="Spare parts"/>
    <m/>
    <m/>
    <x v="0"/>
    <m/>
    <m/>
    <n v="59.145652173913049"/>
    <m/>
    <m/>
    <m/>
    <m/>
    <m/>
    <m/>
    <m/>
    <m/>
    <m/>
  </r>
  <r>
    <s v="Février"/>
    <s v="MAKEFD01"/>
    <x v="1"/>
    <s v="N"/>
    <x v="10"/>
    <x v="16"/>
    <s v="329935W62"/>
    <m/>
    <s v="BK 32X190  SLIT"/>
    <x v="2"/>
    <x v="1"/>
    <n v="0"/>
    <n v="4954.32"/>
    <n v="250"/>
    <n v="2.17"/>
    <n v="8"/>
    <s v="Prototype Ford"/>
    <m/>
    <m/>
    <x v="0"/>
    <m/>
    <m/>
    <n v="58.855434782608704"/>
    <m/>
    <m/>
    <m/>
    <m/>
    <m/>
    <m/>
    <m/>
    <m/>
    <m/>
  </r>
  <r>
    <s v="Février"/>
    <s v="MAKEFD01"/>
    <x v="1"/>
    <s v="N"/>
    <x v="5"/>
    <x v="8"/>
    <s v="E00029244"/>
    <m/>
    <s v="WRG CONN, FEMA, SLD, 30"/>
    <x v="0"/>
    <x v="1"/>
    <n v="0"/>
    <n v="200"/>
    <n v="99"/>
    <n v="5.46"/>
    <n v="15"/>
    <s v="Spare parts"/>
    <m/>
    <m/>
    <x v="0"/>
    <m/>
    <m/>
    <n v="58.766304347826086"/>
    <m/>
    <m/>
    <m/>
    <m/>
    <m/>
    <m/>
    <m/>
    <m/>
    <m/>
  </r>
  <r>
    <s v="Février"/>
    <s v="MAKEFD01"/>
    <x v="0"/>
    <s v="N"/>
    <x v="5"/>
    <x v="8"/>
    <s v="E04671000"/>
    <m/>
    <s v="WRGCON,M.,SLD,20 W,33482"/>
    <x v="0"/>
    <x v="1"/>
    <n v="20"/>
    <n v="1"/>
    <n v="88"/>
    <n v="6.12"/>
    <n v="15"/>
    <s v="Spare parts"/>
    <m/>
    <m/>
    <x v="0"/>
    <m/>
    <m/>
    <n v="58.555434782608707"/>
    <m/>
    <m/>
    <m/>
    <m/>
    <m/>
    <m/>
    <m/>
    <m/>
    <m/>
  </r>
  <r>
    <s v="Février"/>
    <s v="MAKEFD01"/>
    <x v="1"/>
    <s v="N"/>
    <x v="1"/>
    <x v="1"/>
    <s v="E08741200"/>
    <m/>
    <s v="WRG TERM FEMA,0.64,SN PL"/>
    <x v="4"/>
    <x v="1"/>
    <n v="0"/>
    <n v="1"/>
    <n v="6200"/>
    <n v="0.09"/>
    <n v="12"/>
    <s v="Obsolete from differnet phases Ford and JLR"/>
    <m/>
    <m/>
    <x v="0"/>
    <m/>
    <m/>
    <n v="58.354347826086965"/>
    <m/>
    <m/>
    <m/>
    <m/>
    <m/>
    <m/>
    <m/>
    <m/>
    <m/>
  </r>
  <r>
    <s v="Février"/>
    <s v="MAKEJL02"/>
    <x v="0"/>
    <s v="N"/>
    <x v="4"/>
    <x v="7"/>
    <s v="320454H87"/>
    <m/>
    <s v="WIRE SEAL, GRY, 7158-308"/>
    <x v="5"/>
    <x v="1"/>
    <n v="1512"/>
    <n v="14123"/>
    <n v="1769"/>
    <n v="0.3"/>
    <n v="8"/>
    <s v="Prototype Ford"/>
    <m/>
    <m/>
    <x v="0"/>
    <m/>
    <m/>
    <n v="58.252173913043478"/>
    <m/>
    <m/>
    <m/>
    <m/>
    <m/>
    <m/>
    <m/>
    <m/>
    <m/>
  </r>
  <r>
    <s v="Février"/>
    <s v="MAKEFD01"/>
    <x v="1"/>
    <s v="N"/>
    <x v="5"/>
    <x v="8"/>
    <s v="E00025377"/>
    <m/>
    <s v="CF WP 38P BK"/>
    <x v="1"/>
    <x v="1"/>
    <n v="0"/>
    <n v="477"/>
    <n v="56"/>
    <n v="9.49"/>
    <n v="15"/>
    <s v="Spare parts"/>
    <m/>
    <m/>
    <x v="0"/>
    <m/>
    <m/>
    <n v="57.746739130434783"/>
    <m/>
    <m/>
    <m/>
    <m/>
    <m/>
    <m/>
    <m/>
    <m/>
    <m/>
  </r>
  <r>
    <s v="Février"/>
    <s v="MAKEFD01"/>
    <x v="0"/>
    <s v="N"/>
    <x v="5"/>
    <x v="8"/>
    <s v="32165K283"/>
    <m/>
    <s v="LY 26C.FEMA NWP"/>
    <x v="6"/>
    <x v="1"/>
    <n v="1003"/>
    <n v="1"/>
    <n v="265"/>
    <n v="2"/>
    <n v="1"/>
    <s v="MOQ impact"/>
    <m/>
    <m/>
    <x v="0"/>
    <m/>
    <m/>
    <n v="57.626086956521739"/>
    <m/>
    <m/>
    <m/>
    <m/>
    <m/>
    <m/>
    <m/>
    <m/>
    <m/>
  </r>
  <r>
    <s v="Février"/>
    <s v="MAKEFD01"/>
    <x v="0"/>
    <s v="EE"/>
    <x v="10"/>
    <x v="16"/>
    <s v="329936173"/>
    <s v="KNT-FORD"/>
    <s v="BK/GY 14/1X130 SLTU PUR"/>
    <x v="14"/>
    <x v="1"/>
    <n v="3467"/>
    <n v="3225"/>
    <n v="351"/>
    <n v="1.51"/>
    <n v="1"/>
    <s v="MOQ impact"/>
    <m/>
    <m/>
    <x v="0"/>
    <m/>
    <m/>
    <n v="57.421739130434787"/>
    <m/>
    <m/>
    <m/>
    <m/>
    <m/>
    <m/>
    <m/>
    <m/>
    <m/>
  </r>
  <r>
    <s v="Février"/>
    <s v="MAKEFD01"/>
    <x v="0"/>
    <s v="N"/>
    <x v="3"/>
    <x v="3"/>
    <s v="163305022"/>
    <m/>
    <s v="VT 0.50 T2  WA"/>
    <x v="3"/>
    <x v="1"/>
    <n v="16911.25"/>
    <n v="1"/>
    <n v="1427.12"/>
    <n v="0.37"/>
    <n v="1"/>
    <s v="MOQ impact"/>
    <m/>
    <m/>
    <x v="0"/>
    <m/>
    <m/>
    <n v="57.415217391304353"/>
    <m/>
    <m/>
    <m/>
    <m/>
    <m/>
    <m/>
    <m/>
    <m/>
    <m/>
  </r>
  <r>
    <s v="Février"/>
    <s v="MAKEFD01"/>
    <x v="0"/>
    <s v="N"/>
    <x v="1"/>
    <x v="5"/>
    <s v="E09027400"/>
    <m/>
    <s v="TERF 6.3 NWP 2.50-4.00"/>
    <x v="5"/>
    <x v="1"/>
    <n v="756"/>
    <n v="2"/>
    <n v="822"/>
    <n v="0.64"/>
    <n v="8"/>
    <s v="Prototype Ford"/>
    <m/>
    <m/>
    <x v="0"/>
    <m/>
    <m/>
    <n v="56.869565217391312"/>
    <m/>
    <m/>
    <m/>
    <m/>
    <m/>
    <m/>
    <m/>
    <m/>
    <m/>
  </r>
  <r>
    <s v="Février"/>
    <s v="MAKEFD01"/>
    <x v="1"/>
    <s v="N"/>
    <x v="5"/>
    <x v="8"/>
    <s v="E02265100"/>
    <m/>
    <s v="WRG CONN,FEMA,SLD,38 WAY"/>
    <x v="1"/>
    <x v="1"/>
    <n v="0"/>
    <n v="1657"/>
    <n v="55"/>
    <n v="9.49"/>
    <n v="15"/>
    <s v="Spare parts"/>
    <m/>
    <m/>
    <x v="0"/>
    <m/>
    <m/>
    <n v="56.71521739130435"/>
    <m/>
    <m/>
    <m/>
    <m/>
    <m/>
    <m/>
    <m/>
    <m/>
    <m/>
  </r>
  <r>
    <s v="Février"/>
    <s v="MAKEFD01"/>
    <x v="1"/>
    <s v="N"/>
    <x v="9"/>
    <x v="14"/>
    <s v="E01632000"/>
    <m/>
    <s v="BRKT MTL,CABIN,RLY MTNG"/>
    <x v="4"/>
    <x v="1"/>
    <n v="0"/>
    <n v="1"/>
    <n v="357"/>
    <n v="1.46"/>
    <n v="12"/>
    <s v="Obsolete from differnet phases Ford and JLR"/>
    <m/>
    <m/>
    <x v="0"/>
    <m/>
    <m/>
    <n v="56.592391304347828"/>
    <m/>
    <m/>
    <m/>
    <m/>
    <m/>
    <m/>
    <m/>
    <m/>
    <m/>
  </r>
  <r>
    <s v="Février"/>
    <s v="MAKEFD01"/>
    <x v="1"/>
    <s v="N"/>
    <x v="9"/>
    <x v="15"/>
    <s v="320350085"/>
    <m/>
    <e v="#NAME?"/>
    <x v="2"/>
    <x v="1"/>
    <n v="0"/>
    <n v="1"/>
    <n v="3168"/>
    <n v="0.16"/>
    <n v="12"/>
    <s v="Obsolete from differnet phases Ford and JLR"/>
    <m/>
    <m/>
    <x v="0"/>
    <m/>
    <m/>
    <n v="56.329347826086966"/>
    <m/>
    <m/>
    <m/>
    <m/>
    <m/>
    <m/>
    <m/>
    <m/>
    <m/>
  </r>
  <r>
    <s v="Février"/>
    <s v="MAKEFD01"/>
    <x v="0"/>
    <s v="N"/>
    <x v="9"/>
    <x v="17"/>
    <s v="E00995200"/>
    <m/>
    <s v="EDGE CLIP,SNAP-ON,020643"/>
    <x v="4"/>
    <x v="1"/>
    <n v="747"/>
    <n v="935"/>
    <n v="994"/>
    <n v="0.52"/>
    <n v="8"/>
    <s v="Prototype Ford"/>
    <m/>
    <m/>
    <x v="0"/>
    <m/>
    <m/>
    <n v="56.314130434782619"/>
    <m/>
    <m/>
    <m/>
    <m/>
    <m/>
    <m/>
    <m/>
    <m/>
    <m/>
  </r>
  <r>
    <s v="Février"/>
    <s v="MAKEJL02"/>
    <x v="1"/>
    <s v="N"/>
    <x v="1"/>
    <x v="5"/>
    <s v="320261175"/>
    <m/>
    <s v="FEMA 2.8 NWP"/>
    <x v="4"/>
    <x v="1"/>
    <n v="0"/>
    <n v="334"/>
    <n v="3450"/>
    <n v="0.15"/>
    <n v="12"/>
    <s v="Obsolete from differnet phases Ford and JLR"/>
    <m/>
    <m/>
    <x v="0"/>
    <m/>
    <m/>
    <n v="55.736956521739131"/>
    <m/>
    <m/>
    <m/>
    <m/>
    <m/>
    <m/>
    <m/>
    <m/>
    <m/>
  </r>
  <r>
    <s v="Février"/>
    <s v="MAKEFD01"/>
    <x v="0"/>
    <s v="N"/>
    <x v="7"/>
    <x v="40"/>
    <s v="32195X0NX"/>
    <m/>
    <s v="NT BLADE STABILIZER"/>
    <x v="1"/>
    <x v="1"/>
    <n v="4"/>
    <n v="2"/>
    <n v="1010"/>
    <n v="0.51"/>
    <n v="15"/>
    <s v="Spare parts"/>
    <m/>
    <m/>
    <x v="0"/>
    <m/>
    <m/>
    <n v="55.517391304347832"/>
    <m/>
    <m/>
    <m/>
    <m/>
    <m/>
    <m/>
    <m/>
    <m/>
    <m/>
  </r>
  <r>
    <s v="Février"/>
    <s v="MAKEJL02"/>
    <x v="1"/>
    <s v="N"/>
    <x v="5"/>
    <x v="8"/>
    <s v="32165K4XB"/>
    <m/>
    <s v="BK 4C.FEMA WP"/>
    <x v="0"/>
    <x v="1"/>
    <n v="0"/>
    <n v="11845.62"/>
    <n v="200"/>
    <n v="2.5499999999999998"/>
    <n v="12"/>
    <s v="Obsolete from differnet phases Ford and JLR"/>
    <m/>
    <m/>
    <x v="0"/>
    <m/>
    <m/>
    <n v="55.45326086956522"/>
    <m/>
    <m/>
    <m/>
    <m/>
    <m/>
    <m/>
    <m/>
    <m/>
    <m/>
  </r>
  <r>
    <s v="Février"/>
    <s v="MAKEFD01"/>
    <x v="0"/>
    <s v="N"/>
    <x v="5"/>
    <x v="8"/>
    <s v="E06723300"/>
    <m/>
    <s v="WRG CONN,MALE,UNSLD,22 W"/>
    <x v="4"/>
    <x v="1"/>
    <n v="230"/>
    <n v="2"/>
    <n v="197"/>
    <n v="2.59"/>
    <n v="8"/>
    <s v="Prototype Ford"/>
    <m/>
    <m/>
    <x v="0"/>
    <m/>
    <m/>
    <n v="55.426086956521743"/>
    <m/>
    <m/>
    <m/>
    <m/>
    <m/>
    <m/>
    <m/>
    <m/>
    <m/>
  </r>
  <r>
    <s v="Février"/>
    <s v="MAKEFD01"/>
    <x v="1"/>
    <s v="N"/>
    <x v="8"/>
    <x v="12"/>
    <s v="E00020385"/>
    <m/>
    <s v="CF WP 4P"/>
    <x v="4"/>
    <x v="1"/>
    <n v="0"/>
    <n v="1"/>
    <n v="69"/>
    <n v="7.32"/>
    <n v="15"/>
    <s v="Spare parts"/>
    <m/>
    <m/>
    <x v="0"/>
    <m/>
    <m/>
    <n v="54.902173913043484"/>
    <m/>
    <m/>
    <m/>
    <m/>
    <m/>
    <m/>
    <m/>
    <m/>
    <m/>
  </r>
  <r>
    <s v="Février"/>
    <s v="MAKEJL02"/>
    <x v="1"/>
    <s v="N"/>
    <x v="2"/>
    <x v="2"/>
    <s v="E01772800"/>
    <m/>
    <s v="ANT WH SUBASSY,CK52-14D2"/>
    <x v="6"/>
    <x v="1"/>
    <n v="0"/>
    <n v="7311"/>
    <n v="5"/>
    <n v="99.76"/>
    <n v="15"/>
    <s v="Spare parts"/>
    <m/>
    <m/>
    <x v="0"/>
    <m/>
    <m/>
    <n v="54.21521739130435"/>
    <m/>
    <m/>
    <m/>
    <m/>
    <m/>
    <m/>
    <m/>
    <m/>
    <m/>
  </r>
  <r>
    <s v="Février"/>
    <s v="MAKEFD01"/>
    <x v="0"/>
    <s v="N"/>
    <x v="1"/>
    <x v="5"/>
    <s v="320257CV5"/>
    <m/>
    <s v="FEMA 6.3 WP"/>
    <x v="5"/>
    <x v="1"/>
    <n v="1512"/>
    <n v="1"/>
    <n v="794"/>
    <n v="0.62"/>
    <n v="8"/>
    <s v="Prototype Ford"/>
    <m/>
    <m/>
    <x v="0"/>
    <m/>
    <m/>
    <n v="53.861956521739131"/>
    <m/>
    <m/>
    <m/>
    <m/>
    <m/>
    <m/>
    <m/>
    <m/>
    <m/>
  </r>
  <r>
    <s v="Février"/>
    <s v="MAKEFD01"/>
    <x v="0"/>
    <s v="N"/>
    <x v="10"/>
    <x v="16"/>
    <s v="329935ZU4"/>
    <m/>
    <s v="BK 6.8/0.5X195 SLTU PUR"/>
    <x v="14"/>
    <x v="1"/>
    <n v="127"/>
    <n v="8472"/>
    <n v="262"/>
    <n v="1.87"/>
    <n v="8"/>
    <s v="Prototype Ford"/>
    <m/>
    <m/>
    <x v="0"/>
    <m/>
    <m/>
    <n v="53.379347826086956"/>
    <m/>
    <m/>
    <m/>
    <m/>
    <m/>
    <m/>
    <m/>
    <m/>
    <m/>
  </r>
  <r>
    <s v="Février"/>
    <s v="MAKEJL02"/>
    <x v="1"/>
    <s v="N"/>
    <x v="5"/>
    <x v="8"/>
    <s v="3216736z1"/>
    <m/>
    <s v="GN 22C. FEMA NWP 0-14200"/>
    <x v="4"/>
    <x v="1"/>
    <n v="0"/>
    <n v="4184"/>
    <n v="136"/>
    <n v="3.59"/>
    <n v="15"/>
    <s v="Spare parts"/>
    <m/>
    <m/>
    <x v="0"/>
    <m/>
    <m/>
    <n v="53.086956521739133"/>
    <m/>
    <m/>
    <m/>
    <m/>
    <m/>
    <m/>
    <m/>
    <m/>
    <m/>
  </r>
  <r>
    <s v="Février"/>
    <s v="MAKEJL02"/>
    <x v="1"/>
    <s v="N"/>
    <x v="3"/>
    <x v="3"/>
    <s v="E00209500"/>
    <m/>
    <s v="4TAD 0.5 BN/BU"/>
    <x v="3"/>
    <x v="1"/>
    <n v="0"/>
    <n v="9896"/>
    <n v="900"/>
    <n v="0.54"/>
    <n v="12"/>
    <s v="Obsolete from differnet phases Ford and JLR"/>
    <m/>
    <m/>
    <x v="0"/>
    <m/>
    <m/>
    <n v="53.029347826086962"/>
    <m/>
    <m/>
    <m/>
    <m/>
    <m/>
    <m/>
    <m/>
    <m/>
    <m/>
  </r>
  <r>
    <s v="Février"/>
    <s v="MAKEFD01"/>
    <x v="1"/>
    <s v="N"/>
    <x v="1"/>
    <x v="5"/>
    <s v="3202522f5"/>
    <m/>
    <s v="FEMA 6.3 NWP"/>
    <x v="6"/>
    <x v="1"/>
    <n v="0"/>
    <n v="37"/>
    <n v="1020"/>
    <n v="0.48"/>
    <n v="15"/>
    <s v="Spare parts"/>
    <m/>
    <m/>
    <x v="0"/>
    <m/>
    <m/>
    <n v="52.665217391304353"/>
    <m/>
    <m/>
    <m/>
    <m/>
    <m/>
    <m/>
    <m/>
    <m/>
    <m/>
  </r>
  <r>
    <s v="Février"/>
    <s v="MAKEFD01"/>
    <x v="0"/>
    <s v="N"/>
    <x v="5"/>
    <x v="8"/>
    <s v="E00021485"/>
    <m/>
    <s v="WRG CONN, FEMA, UNSLD, 2"/>
    <x v="4"/>
    <x v="1"/>
    <n v="869"/>
    <n v="1"/>
    <n v="147"/>
    <n v="3.27"/>
    <n v="1"/>
    <s v="MOQ impact"/>
    <m/>
    <m/>
    <x v="0"/>
    <m/>
    <m/>
    <n v="52.295652173913048"/>
    <m/>
    <m/>
    <m/>
    <m/>
    <m/>
    <m/>
    <m/>
    <m/>
    <m/>
  </r>
  <r>
    <s v="Février"/>
    <s v="MAKEFD01"/>
    <x v="0"/>
    <s v="N"/>
    <x v="3"/>
    <x v="3"/>
    <s v="164N37040"/>
    <m/>
    <s v="GY/RD 0.75 T3 WK"/>
    <x v="3"/>
    <x v="1"/>
    <n v="9053.0400000000009"/>
    <n v="1"/>
    <n v="884.66"/>
    <n v="0.54"/>
    <n v="1"/>
    <s v="MOQ impact"/>
    <m/>
    <m/>
    <x v="0"/>
    <m/>
    <m/>
    <n v="52.126086956521746"/>
    <m/>
    <m/>
    <m/>
    <m/>
    <m/>
    <m/>
    <m/>
    <m/>
    <m/>
  </r>
  <r>
    <s v="Février"/>
    <s v="MAKEFD01"/>
    <x v="1"/>
    <s v="N"/>
    <x v="4"/>
    <x v="4"/>
    <s v="320452576"/>
    <m/>
    <s v="Cav plug ford con w sil"/>
    <x v="7"/>
    <x v="1"/>
    <n v="0"/>
    <n v="1"/>
    <n v="5477"/>
    <n v="0.09"/>
    <n v="12"/>
    <s v="Obsolete from differnet phases Ford and JLR"/>
    <m/>
    <m/>
    <x v="0"/>
    <m/>
    <m/>
    <n v="51.036956521739135"/>
    <m/>
    <m/>
    <m/>
    <m/>
    <m/>
    <m/>
    <m/>
    <m/>
    <m/>
  </r>
  <r>
    <s v="Février"/>
    <s v="MAKEFD01"/>
    <x v="0"/>
    <s v="N"/>
    <x v="1"/>
    <x v="1"/>
    <s v="E01574900"/>
    <m/>
    <s v="WRG TERM FEMA,0.64,SN PL"/>
    <x v="4"/>
    <x v="1"/>
    <n v="184"/>
    <n v="1"/>
    <n v="5404"/>
    <n v="0.09"/>
    <n v="15"/>
    <s v="Spare parts"/>
    <m/>
    <m/>
    <x v="0"/>
    <m/>
    <m/>
    <n v="50.861956521739138"/>
    <m/>
    <m/>
    <m/>
    <m/>
    <m/>
    <m/>
    <m/>
    <m/>
    <m/>
  </r>
  <r>
    <s v="Février"/>
    <s v="MAKEFD01"/>
    <x v="1"/>
    <s v="N"/>
    <x v="5"/>
    <x v="18"/>
    <s v="32165K04H"/>
    <m/>
    <s v="BK 4C.MALE WP"/>
    <x v="0"/>
    <x v="1"/>
    <n v="0"/>
    <n v="3"/>
    <n v="191"/>
    <n v="2.4300000000000002"/>
    <n v="15"/>
    <s v="Spare parts"/>
    <m/>
    <m/>
    <x v="0"/>
    <m/>
    <m/>
    <n v="50.551086956521743"/>
    <m/>
    <m/>
    <m/>
    <m/>
    <m/>
    <m/>
    <m/>
    <m/>
    <m/>
  </r>
  <r>
    <s v="Février"/>
    <s v="MAKEFD01"/>
    <x v="1"/>
    <s v="N"/>
    <x v="4"/>
    <x v="7"/>
    <s v="3204547X0"/>
    <m/>
    <s v="RD CAV.SEAL 964971-1"/>
    <x v="4"/>
    <x v="1"/>
    <n v="0"/>
    <n v="1"/>
    <n v="9068"/>
    <n v="0.05"/>
    <n v="14"/>
    <m/>
    <m/>
    <m/>
    <x v="0"/>
    <m/>
    <m/>
    <n v="50.482608695652175"/>
    <m/>
    <m/>
    <m/>
    <m/>
    <m/>
    <m/>
    <m/>
    <m/>
    <m/>
  </r>
  <r>
    <s v="Février"/>
    <s v="MAKEFD01"/>
    <x v="0"/>
    <s v="N"/>
    <x v="5"/>
    <x v="8"/>
    <s v="E11894200"/>
    <m/>
    <s v="WRG CONN,FEMA,SLD,34 WAY"/>
    <x v="1"/>
    <x v="1"/>
    <n v="282"/>
    <n v="1033"/>
    <n v="53"/>
    <n v="8.74"/>
    <n v="8"/>
    <s v="Prototype Ford"/>
    <m/>
    <m/>
    <x v="0"/>
    <m/>
    <m/>
    <n v="50.377173913043485"/>
    <m/>
    <m/>
    <m/>
    <m/>
    <m/>
    <m/>
    <m/>
    <m/>
    <m/>
  </r>
  <r>
    <s v="Février"/>
    <s v="MAKEFD01"/>
    <x v="0"/>
    <s v="N"/>
    <x v="7"/>
    <x v="31"/>
    <s v="3219506U4"/>
    <m/>
    <s v="VT SPACER 1-1355134-1"/>
    <x v="4"/>
    <x v="1"/>
    <n v="1177"/>
    <n v="822"/>
    <n v="1305"/>
    <n v="0.35"/>
    <n v="8"/>
    <s v="Prototype Ford"/>
    <m/>
    <m/>
    <x v="0"/>
    <m/>
    <m/>
    <n v="49.557608695652178"/>
    <m/>
    <m/>
    <m/>
    <m/>
    <m/>
    <m/>
    <m/>
    <m/>
    <m/>
  </r>
  <r>
    <s v="Février"/>
    <s v="MAKEJL02"/>
    <x v="1"/>
    <s v="N"/>
    <x v="1"/>
    <x v="5"/>
    <s v="320292170"/>
    <m/>
    <s v="FEMA 1.6 WP"/>
    <x v="5"/>
    <x v="1"/>
    <n v="0"/>
    <n v="7333.7"/>
    <n v="2618"/>
    <n v="0.17"/>
    <n v="14"/>
    <m/>
    <m/>
    <m/>
    <x v="0"/>
    <m/>
    <m/>
    <n v="48.914130434782614"/>
    <m/>
    <m/>
    <m/>
    <m/>
    <m/>
    <m/>
    <m/>
    <m/>
    <m/>
  </r>
  <r>
    <s v="Février"/>
    <s v="MAKEFD01"/>
    <x v="0"/>
    <s v="N"/>
    <x v="1"/>
    <x v="5"/>
    <s v="3202580I8"/>
    <m/>
    <s v="FEMA 0.635 SN"/>
    <x v="6"/>
    <x v="1"/>
    <n v="9572"/>
    <n v="1"/>
    <n v="7661"/>
    <n v="0.06"/>
    <n v="1"/>
    <s v="MOQ impact"/>
    <m/>
    <m/>
    <x v="0"/>
    <m/>
    <m/>
    <n v="48.410869565217396"/>
    <m/>
    <m/>
    <m/>
    <m/>
    <m/>
    <m/>
    <m/>
    <m/>
    <m/>
  </r>
  <r>
    <s v="Février"/>
    <s v="MAKEFD01"/>
    <x v="0"/>
    <s v="N"/>
    <x v="5"/>
    <x v="8"/>
    <s v="E09984200"/>
    <m/>
    <s v="WRG CONN,FEMA,SLD,4 WAY,"/>
    <x v="6"/>
    <x v="1"/>
    <n v="756"/>
    <n v="14500"/>
    <n v="98"/>
    <n v="4.49"/>
    <n v="8"/>
    <s v="Prototype Ford"/>
    <m/>
    <m/>
    <x v="0"/>
    <m/>
    <m/>
    <n v="47.800000000000004"/>
    <m/>
    <m/>
    <m/>
    <m/>
    <m/>
    <m/>
    <m/>
    <m/>
    <m/>
  </r>
  <r>
    <s v="Février"/>
    <s v="MAKEFD01"/>
    <x v="0"/>
    <s v="N"/>
    <x v="3"/>
    <x v="3"/>
    <s v="163305014"/>
    <m/>
    <s v="VT 0.35 T2 WA/FLRY-B"/>
    <x v="3"/>
    <x v="1"/>
    <n v="12966.13"/>
    <n v="1"/>
    <n v="1626.9"/>
    <n v="0.27"/>
    <n v="1"/>
    <s v="MOQ impact"/>
    <m/>
    <m/>
    <x v="0"/>
    <m/>
    <m/>
    <n v="47.47608695652174"/>
    <m/>
    <m/>
    <m/>
    <m/>
    <m/>
    <m/>
    <m/>
    <m/>
    <m/>
  </r>
  <r>
    <s v="Février"/>
    <s v="MAKEFD01"/>
    <x v="0"/>
    <s v="N"/>
    <x v="1"/>
    <x v="5"/>
    <s v="3202547L3"/>
    <m/>
    <s v="FEMA 2.8 WP"/>
    <x v="4"/>
    <x v="1"/>
    <n v="5885"/>
    <n v="1"/>
    <n v="1553"/>
    <n v="0.28000000000000003"/>
    <n v="8"/>
    <s v="Prototype Ford"/>
    <m/>
    <m/>
    <x v="0"/>
    <m/>
    <m/>
    <n v="47.391304347826093"/>
    <m/>
    <m/>
    <m/>
    <m/>
    <m/>
    <m/>
    <m/>
    <m/>
    <m/>
  </r>
  <r>
    <s v="Février"/>
    <s v="MAKEFD01"/>
    <x v="1"/>
    <s v="N"/>
    <x v="1"/>
    <x v="41"/>
    <s v="320272560"/>
    <m/>
    <s v="RING D.8.4"/>
    <x v="6"/>
    <x v="1"/>
    <n v="0"/>
    <n v="2"/>
    <n v="1200"/>
    <n v="0.36"/>
    <n v="12"/>
    <s v="Obsolete from differnet phases Ford and JLR"/>
    <m/>
    <m/>
    <x v="0"/>
    <m/>
    <m/>
    <n v="46.313043478260873"/>
    <m/>
    <m/>
    <m/>
    <m/>
    <m/>
    <m/>
    <m/>
    <m/>
    <m/>
  </r>
  <r>
    <s v="Février"/>
    <s v="MAKEFD01"/>
    <x v="0"/>
    <s v="N"/>
    <x v="1"/>
    <x v="1"/>
    <s v="3202656D8"/>
    <m/>
    <s v="WRG TERM FEMA,OTHR,SN PL"/>
    <x v="1"/>
    <x v="1"/>
    <n v="6113"/>
    <n v="1"/>
    <n v="578"/>
    <n v="0.73"/>
    <n v="8"/>
    <s v="Prototype Ford"/>
    <m/>
    <m/>
    <x v="0"/>
    <m/>
    <m/>
    <n v="45.658695652173918"/>
    <m/>
    <m/>
    <m/>
    <m/>
    <m/>
    <m/>
    <m/>
    <m/>
    <m/>
  </r>
  <r>
    <s v="Février"/>
    <s v="MAKEFD01"/>
    <x v="0"/>
    <s v="N"/>
    <x v="1"/>
    <x v="5"/>
    <s v="3202600Y6"/>
    <m/>
    <s v="AMP 929.993-2"/>
    <x v="4"/>
    <x v="1"/>
    <n v="7428"/>
    <n v="1"/>
    <n v="1274"/>
    <n v="0.32"/>
    <n v="1"/>
    <s v="MOQ impact"/>
    <m/>
    <m/>
    <x v="0"/>
    <m/>
    <m/>
    <n v="44.594565217391306"/>
    <m/>
    <m/>
    <m/>
    <m/>
    <m/>
    <m/>
    <m/>
    <m/>
    <m/>
  </r>
  <r>
    <s v="Février"/>
    <s v="MAKEJL02"/>
    <x v="0"/>
    <s v="N"/>
    <x v="4"/>
    <x v="7"/>
    <s v="3204504T0"/>
    <m/>
    <s v="BK CAVITY SEAL  7157-781"/>
    <x v="6"/>
    <x v="1"/>
    <n v="119"/>
    <n v="6428.11"/>
    <n v="852"/>
    <n v="0.48"/>
    <n v="15"/>
    <s v="Spare parts"/>
    <m/>
    <m/>
    <x v="0"/>
    <m/>
    <m/>
    <n v="44.145652173913042"/>
    <m/>
    <m/>
    <m/>
    <m/>
    <m/>
    <m/>
    <m/>
    <m/>
    <m/>
  </r>
  <r>
    <s v="Février"/>
    <s v="MAKEFD01"/>
    <x v="0"/>
    <s v="N"/>
    <x v="1"/>
    <x v="5"/>
    <s v="32025Y18Z"/>
    <m/>
    <s v="FEMA 1.2 WP"/>
    <x v="4"/>
    <x v="1"/>
    <n v="28090"/>
    <n v="408"/>
    <n v="2710"/>
    <n v="0.15"/>
    <n v="1"/>
    <s v="MOQ impact"/>
    <m/>
    <m/>
    <x v="0"/>
    <m/>
    <m/>
    <n v="43.880434782608695"/>
    <m/>
    <m/>
    <m/>
    <m/>
    <m/>
    <m/>
    <m/>
    <m/>
    <m/>
  </r>
  <r>
    <s v="Février"/>
    <s v="MAKEFD01"/>
    <x v="1"/>
    <s v="BB"/>
    <x v="0"/>
    <x v="0"/>
    <s v="E03109701"/>
    <s v="KNT-JLR"/>
    <s v="BOX CO COVER,PP, BLACK 2"/>
    <x v="12"/>
    <x v="1"/>
    <n v="0"/>
    <n v="1"/>
    <n v="38"/>
    <n v="10.42"/>
    <n v="15"/>
    <s v="Spare parts"/>
    <m/>
    <m/>
    <x v="0"/>
    <m/>
    <m/>
    <n v="43.034782608695657"/>
    <m/>
    <m/>
    <m/>
    <m/>
    <m/>
    <m/>
    <m/>
    <m/>
    <m/>
  </r>
  <r>
    <s v="Février"/>
    <s v="MAKEFD01"/>
    <x v="1"/>
    <s v="N"/>
    <x v="0"/>
    <x v="0"/>
    <s v="E01040800"/>
    <m/>
    <s v="COVER FOR JBOX"/>
    <x v="7"/>
    <x v="1"/>
    <n v="0"/>
    <n v="492"/>
    <n v="228"/>
    <n v="1.71"/>
    <n v="15"/>
    <s v="Spare parts"/>
    <m/>
    <m/>
    <x v="0"/>
    <m/>
    <m/>
    <n v="42.459782608695654"/>
    <m/>
    <m/>
    <m/>
    <m/>
    <m/>
    <m/>
    <m/>
    <m/>
    <m/>
  </r>
  <r>
    <s v="Février"/>
    <s v="MAKEFD01"/>
    <x v="0"/>
    <s v="N"/>
    <x v="10"/>
    <x v="16"/>
    <s v="E14419800"/>
    <m/>
    <s v="WOVEN TUBE,SLIT,400 MM"/>
    <x v="5"/>
    <x v="1"/>
    <n v="153"/>
    <n v="1095"/>
    <n v="290"/>
    <n v="1.32"/>
    <n v="8"/>
    <s v="Prototype Ford"/>
    <m/>
    <m/>
    <x v="0"/>
    <m/>
    <m/>
    <n v="41.670652173913048"/>
    <m/>
    <m/>
    <m/>
    <m/>
    <m/>
    <m/>
    <m/>
    <m/>
    <m/>
  </r>
  <r>
    <s v="Février"/>
    <s v="MAKEFD01"/>
    <x v="1"/>
    <s v="N"/>
    <x v="8"/>
    <x v="12"/>
    <s v="E01640600"/>
    <m/>
    <s v="MISC,ANTI ROTATION DEVIC"/>
    <x v="0"/>
    <x v="1"/>
    <n v="0"/>
    <n v="1"/>
    <n v="488"/>
    <n v="0.78"/>
    <n v="12"/>
    <s v="Obsolete from differnet phases Ford and JLR"/>
    <m/>
    <m/>
    <x v="0"/>
    <m/>
    <m/>
    <n v="41.527173913043484"/>
    <m/>
    <m/>
    <m/>
    <m/>
    <m/>
    <m/>
    <m/>
    <m/>
    <m/>
  </r>
  <r>
    <s v="Février"/>
    <s v="MAKEFD01"/>
    <x v="0"/>
    <s v="N"/>
    <x v="9"/>
    <x v="19"/>
    <s v="329922223"/>
    <m/>
    <s v="PSA 9626249480"/>
    <x v="4"/>
    <x v="1"/>
    <n v="418"/>
    <n v="1181"/>
    <n v="1406"/>
    <n v="0.27"/>
    <n v="8"/>
    <s v="Prototype Ford"/>
    <m/>
    <m/>
    <x v="0"/>
    <m/>
    <m/>
    <n v="41.217391304347828"/>
    <m/>
    <m/>
    <m/>
    <m/>
    <m/>
    <m/>
    <m/>
    <m/>
    <m/>
  </r>
  <r>
    <s v="Février"/>
    <s v="MAKEJL02"/>
    <x v="1"/>
    <s v="N"/>
    <x v="2"/>
    <x v="33"/>
    <s v="E01030200"/>
    <m/>
    <s v="GPS L=910MM"/>
    <x v="5"/>
    <x v="1"/>
    <n v="0"/>
    <n v="345"/>
    <n v="11"/>
    <n v="34.39"/>
    <n v="15"/>
    <s v="Spare parts"/>
    <m/>
    <m/>
    <x v="0"/>
    <m/>
    <m/>
    <n v="41.118478260869573"/>
    <m/>
    <m/>
    <m/>
    <m/>
    <m/>
    <m/>
    <m/>
    <m/>
    <m/>
  </r>
  <r>
    <s v="Février"/>
    <s v="MAKEFD01"/>
    <x v="0"/>
    <s v="N"/>
    <x v="10"/>
    <x v="27"/>
    <s v="E00590800"/>
    <m/>
    <s v="PVC3C 16.26X0.76 RLX 60M"/>
    <x v="4"/>
    <x v="1"/>
    <n v="2.71"/>
    <n v="3405"/>
    <n v="94.19"/>
    <n v="4.01"/>
    <n v="15"/>
    <s v="Spare parts"/>
    <m/>
    <m/>
    <x v="0"/>
    <m/>
    <m/>
    <n v="41.10217391304348"/>
    <m/>
    <m/>
    <m/>
    <m/>
    <m/>
    <m/>
    <m/>
    <m/>
    <m/>
  </r>
  <r>
    <s v="Février"/>
    <s v="MAKEFD01"/>
    <x v="1"/>
    <s v="N"/>
    <x v="9"/>
    <x v="13"/>
    <s v="32035201K"/>
    <m/>
    <s v="retainer strap 140X4.5 +"/>
    <x v="5"/>
    <x v="1"/>
    <n v="0"/>
    <n v="9444"/>
    <n v="351"/>
    <n v="1.07"/>
    <n v="14"/>
    <m/>
    <m/>
    <m/>
    <x v="0"/>
    <m/>
    <m/>
    <n v="40.810869565217395"/>
    <m/>
    <m/>
    <m/>
    <m/>
    <m/>
    <m/>
    <m/>
    <m/>
    <m/>
  </r>
  <r>
    <s v="Février"/>
    <s v="MAKEJL02"/>
    <x v="0"/>
    <s v="N"/>
    <x v="5"/>
    <x v="8"/>
    <s v="3216761U0"/>
    <m/>
    <s v="GN 2C.FEMA NWP"/>
    <x v="6"/>
    <x v="1"/>
    <n v="1510"/>
    <n v="32"/>
    <n v="344"/>
    <n v="1.08"/>
    <n v="1"/>
    <s v="MOQ impact"/>
    <m/>
    <m/>
    <x v="0"/>
    <m/>
    <m/>
    <n v="40.479347826086965"/>
    <m/>
    <m/>
    <m/>
    <m/>
    <m/>
    <m/>
    <m/>
    <m/>
    <m/>
  </r>
  <r>
    <s v="Février"/>
    <s v="MAKEJL02"/>
    <x v="1"/>
    <s v="N"/>
    <x v="9"/>
    <x v="13"/>
    <s v="3203511C3"/>
    <m/>
    <s v="BK STRAP"/>
    <x v="0"/>
    <x v="1"/>
    <n v="0"/>
    <n v="2219"/>
    <n v="478"/>
    <n v="0.75"/>
    <n v="15"/>
    <s v="Spare parts"/>
    <m/>
    <m/>
    <x v="0"/>
    <m/>
    <m/>
    <n v="38.925000000000004"/>
    <m/>
    <m/>
    <m/>
    <m/>
    <m/>
    <m/>
    <m/>
    <m/>
    <m/>
  </r>
  <r>
    <s v="Février"/>
    <s v="MAKEJL02"/>
    <x v="0"/>
    <s v="N"/>
    <x v="1"/>
    <x v="1"/>
    <s v="3202502a0"/>
    <m/>
    <s v="MALE 2.8     WP"/>
    <x v="6"/>
    <x v="1"/>
    <n v="36763"/>
    <n v="2875.17"/>
    <n v="2121"/>
    <n v="0.17"/>
    <n v="1"/>
    <s v="MOQ impact"/>
    <m/>
    <m/>
    <x v="0"/>
    <m/>
    <m/>
    <n v="38.819565217391307"/>
    <m/>
    <m/>
    <m/>
    <m/>
    <m/>
    <m/>
    <m/>
    <m/>
    <m/>
  </r>
  <r>
    <s v="Février"/>
    <s v="MAKEFD01"/>
    <x v="0"/>
    <s v="N"/>
    <x v="9"/>
    <x v="14"/>
    <s v="329925SJT"/>
    <m/>
    <s v="SNGL HOLE CLIP,TAPE-ON,2"/>
    <x v="4"/>
    <x v="1"/>
    <n v="2340"/>
    <n v="1"/>
    <n v="491"/>
    <n v="0.71"/>
    <n v="8"/>
    <s v="Prototype Ford"/>
    <m/>
    <m/>
    <x v="0"/>
    <m/>
    <m/>
    <n v="38.09021739130435"/>
    <m/>
    <m/>
    <m/>
    <m/>
    <m/>
    <m/>
    <m/>
    <m/>
    <m/>
  </r>
  <r>
    <s v="Février"/>
    <s v="MAKEFD01"/>
    <x v="0"/>
    <s v="N"/>
    <x v="10"/>
    <x v="16"/>
    <s v="32993655Y"/>
    <m/>
    <s v="WOVEN TUBE,SLIT,130 MM L"/>
    <x v="4"/>
    <x v="1"/>
    <n v="266"/>
    <n v="294"/>
    <n v="667"/>
    <n v="0.52"/>
    <n v="8"/>
    <s v="Prototype Ford"/>
    <m/>
    <m/>
    <x v="0"/>
    <m/>
    <m/>
    <n v="37.94130434782609"/>
    <m/>
    <m/>
    <m/>
    <m/>
    <m/>
    <m/>
    <m/>
    <m/>
    <m/>
  </r>
  <r>
    <s v="Février"/>
    <s v="MAKEFD01"/>
    <x v="0"/>
    <s v="N"/>
    <x v="4"/>
    <x v="7"/>
    <s v="E00012553"/>
    <m/>
    <n v="1928301118"/>
    <x v="14"/>
    <x v="1"/>
    <n v="9747"/>
    <n v="1"/>
    <n v="3561"/>
    <n v="0.09"/>
    <n v="1"/>
    <s v="MOQ impact"/>
    <m/>
    <m/>
    <x v="0"/>
    <m/>
    <m/>
    <n v="36.236956521739131"/>
    <m/>
    <m/>
    <m/>
    <m/>
    <m/>
    <m/>
    <m/>
    <m/>
    <m/>
  </r>
  <r>
    <s v="Février"/>
    <s v="MAKEFD01"/>
    <x v="1"/>
    <s v="N"/>
    <x v="3"/>
    <x v="3"/>
    <s v="163403040"/>
    <m/>
    <s v="YE/GY 0.75 T2 WA"/>
    <x v="3"/>
    <x v="1"/>
    <n v="0"/>
    <n v="1"/>
    <n v="627.36"/>
    <n v="0.53"/>
    <n v="12"/>
    <s v="Obsolete from differnet phases Ford and JLR"/>
    <m/>
    <m/>
    <x v="0"/>
    <m/>
    <m/>
    <n v="35.97608695652174"/>
    <m/>
    <m/>
    <m/>
    <m/>
    <m/>
    <m/>
    <m/>
    <m/>
    <m/>
  </r>
  <r>
    <s v="Février"/>
    <s v="MAKEFD01"/>
    <x v="1"/>
    <s v="N"/>
    <x v="7"/>
    <x v="31"/>
    <s v="32195X0F7"/>
    <m/>
    <s v="RD SPACER"/>
    <x v="4"/>
    <x v="1"/>
    <n v="0"/>
    <n v="1"/>
    <n v="983"/>
    <n v="0.33"/>
    <n v="15"/>
    <s v="Spare parts"/>
    <m/>
    <m/>
    <x v="0"/>
    <m/>
    <m/>
    <n v="35.660869565217389"/>
    <m/>
    <m/>
    <m/>
    <m/>
    <m/>
    <m/>
    <m/>
    <m/>
    <m/>
  </r>
  <r>
    <s v="Février"/>
    <s v="MAKEJL02"/>
    <x v="1"/>
    <s v="N"/>
    <x v="1"/>
    <x v="5"/>
    <s v="3202570Y2"/>
    <m/>
    <s v="FEMA 2.8 NWP"/>
    <x v="4"/>
    <x v="1"/>
    <n v="0"/>
    <n v="8491.98"/>
    <n v="1586"/>
    <n v="0.21"/>
    <n v="15"/>
    <s v="Spare parts"/>
    <m/>
    <m/>
    <x v="0"/>
    <m/>
    <m/>
    <n v="35.394565217391303"/>
    <m/>
    <m/>
    <m/>
    <m/>
    <m/>
    <m/>
    <m/>
    <m/>
    <m/>
  </r>
  <r>
    <s v="Février"/>
    <s v="MAKEFD01"/>
    <x v="1"/>
    <s v="N"/>
    <x v="2"/>
    <x v="2"/>
    <s v="E03472300"/>
    <m/>
    <s v="ANT WH SUBASSY,CV6T-1881"/>
    <x v="4"/>
    <x v="1"/>
    <n v="0"/>
    <n v="1"/>
    <n v="8"/>
    <n v="40.47"/>
    <n v="15"/>
    <s v="Spare parts"/>
    <m/>
    <m/>
    <x v="0"/>
    <m/>
    <m/>
    <n v="35.19130434782609"/>
    <m/>
    <m/>
    <m/>
    <m/>
    <m/>
    <m/>
    <m/>
    <m/>
    <m/>
  </r>
  <r>
    <s v="Février"/>
    <s v="MAKEFD01"/>
    <x v="1"/>
    <s v="N"/>
    <x v="4"/>
    <x v="7"/>
    <s v="3204558V3"/>
    <m/>
    <s v="GY JOINT CTS 1.5 1532791"/>
    <x v="1"/>
    <x v="1"/>
    <n v="0"/>
    <n v="1"/>
    <n v="8571"/>
    <n v="0.04"/>
    <n v="15"/>
    <s v="Spare parts"/>
    <m/>
    <m/>
    <x v="0"/>
    <m/>
    <m/>
    <n v="34.929347826086961"/>
    <m/>
    <m/>
    <m/>
    <m/>
    <m/>
    <m/>
    <m/>
    <m/>
    <m/>
  </r>
  <r>
    <s v="Février"/>
    <s v="MAKEFD01"/>
    <x v="1"/>
    <s v="N"/>
    <x v="3"/>
    <x v="3"/>
    <s v="163401045"/>
    <m/>
    <s v="YE/BU 0.75"/>
    <x v="3"/>
    <x v="1"/>
    <n v="0"/>
    <n v="35781.06"/>
    <n v="601.94000000000005"/>
    <n v="0.53"/>
    <n v="15"/>
    <s v="Spare parts"/>
    <m/>
    <m/>
    <x v="0"/>
    <m/>
    <m/>
    <n v="34.518478260869564"/>
    <m/>
    <m/>
    <m/>
    <m/>
    <m/>
    <m/>
    <m/>
    <m/>
    <m/>
  </r>
  <r>
    <s v="Février"/>
    <s v="MAKEJL02"/>
    <x v="1"/>
    <s v="N"/>
    <x v="3"/>
    <x v="3"/>
    <s v="163421100"/>
    <m/>
    <s v="WH/BU 4.00"/>
    <x v="3"/>
    <x v="1"/>
    <n v="0"/>
    <n v="27411"/>
    <n v="118.8"/>
    <n v="2.61"/>
    <n v="15"/>
    <s v="Spare parts"/>
    <m/>
    <m/>
    <x v="0"/>
    <m/>
    <m/>
    <n v="33.653260869565223"/>
    <m/>
    <m/>
    <m/>
    <m/>
    <m/>
    <m/>
    <m/>
    <m/>
    <m/>
  </r>
  <r>
    <s v="Février"/>
    <s v="MAKEFD01"/>
    <x v="0"/>
    <s v="N"/>
    <x v="5"/>
    <x v="8"/>
    <s v="E03878200"/>
    <m/>
    <s v="WRG CONN,FEMA,SLD,3 WAY,"/>
    <x v="6"/>
    <x v="1"/>
    <n v="668"/>
    <n v="1"/>
    <n v="119"/>
    <n v="2.57"/>
    <n v="8"/>
    <s v="Prototype Ford"/>
    <m/>
    <m/>
    <x v="0"/>
    <m/>
    <m/>
    <n v="33.241304347826087"/>
    <m/>
    <m/>
    <m/>
    <m/>
    <m/>
    <m/>
    <m/>
    <m/>
    <m/>
  </r>
  <r>
    <s v="Février"/>
    <s v="MAKEJL02"/>
    <x v="1"/>
    <s v="N"/>
    <x v="5"/>
    <x v="8"/>
    <s v="321755050"/>
    <m/>
    <s v="BK  3C.FEMA"/>
    <x v="14"/>
    <x v="1"/>
    <n v="0"/>
    <n v="1104.68"/>
    <n v="125"/>
    <n v="2.4300000000000002"/>
    <n v="15"/>
    <s v="Spare parts"/>
    <m/>
    <m/>
    <x v="0"/>
    <m/>
    <m/>
    <n v="33.047826086956526"/>
    <m/>
    <m/>
    <m/>
    <m/>
    <m/>
    <m/>
    <m/>
    <m/>
    <m/>
  </r>
  <r>
    <s v="Février"/>
    <s v="MAKEFD01"/>
    <x v="1"/>
    <s v="N"/>
    <x v="5"/>
    <x v="8"/>
    <s v="E11682200"/>
    <m/>
    <s v="WRG CONN,MALE,SLD,6 WAY,"/>
    <x v="5"/>
    <x v="1"/>
    <n v="0"/>
    <n v="1"/>
    <n v="73"/>
    <n v="4.1500000000000004"/>
    <n v="8"/>
    <s v="Excess due of Customer mix change and drop of requirement"/>
    <m/>
    <m/>
    <x v="0"/>
    <m/>
    <m/>
    <n v="32.948913043478264"/>
    <m/>
    <m/>
    <m/>
    <m/>
    <m/>
    <m/>
    <m/>
    <m/>
    <m/>
  </r>
  <r>
    <s v="Février"/>
    <s v="MAKEFD01"/>
    <x v="1"/>
    <s v="N"/>
    <x v="10"/>
    <x v="16"/>
    <s v="E12457700"/>
    <m/>
    <s v="WOVEN TUBE,SLIT,190 MM L"/>
    <x v="5"/>
    <x v="1"/>
    <n v="0"/>
    <n v="1"/>
    <n v="248"/>
    <n v="1.21"/>
    <n v="12"/>
    <s v="Obsolete from differnet phases Ford and JLR"/>
    <m/>
    <m/>
    <x v="0"/>
    <m/>
    <m/>
    <n v="32.685869565217395"/>
    <m/>
    <m/>
    <m/>
    <m/>
    <m/>
    <m/>
    <m/>
    <m/>
    <m/>
  </r>
  <r>
    <s v="Février"/>
    <s v="MAKEFD01"/>
    <x v="0"/>
    <s v="N"/>
    <x v="6"/>
    <x v="10"/>
    <s v="1271281F3"/>
    <m/>
    <s v="BK  9X33 PVC AD"/>
    <x v="14"/>
    <x v="1"/>
    <n v="64.67"/>
    <n v="1"/>
    <n v="4223.43"/>
    <n v="7.0000000000000007E-2"/>
    <n v="15"/>
    <s v="Spare parts"/>
    <m/>
    <m/>
    <x v="0"/>
    <m/>
    <m/>
    <n v="32.630434782608695"/>
    <m/>
    <m/>
    <m/>
    <m/>
    <m/>
    <m/>
    <m/>
    <m/>
    <m/>
  </r>
  <r>
    <s v="Février"/>
    <s v="MAKEFD01"/>
    <x v="0"/>
    <s v="N"/>
    <x v="3"/>
    <x v="3"/>
    <s v="E00861700"/>
    <m/>
    <s v="A4F LH 0.35 GN/OG TAD T6"/>
    <x v="3"/>
    <x v="1"/>
    <n v="5919.84"/>
    <n v="1"/>
    <n v="738.07"/>
    <n v="0.41"/>
    <n v="1"/>
    <s v="MOQ impact"/>
    <m/>
    <m/>
    <x v="0"/>
    <m/>
    <m/>
    <n v="32.567391304347829"/>
    <m/>
    <m/>
    <m/>
    <m/>
    <m/>
    <m/>
    <m/>
    <m/>
    <m/>
  </r>
  <r>
    <s v="Février"/>
    <s v="MAKEFD01"/>
    <x v="1"/>
    <s v="N"/>
    <x v="3"/>
    <x v="3"/>
    <s v="163407109"/>
    <m/>
    <s v="YE/RD 4.00"/>
    <x v="3"/>
    <x v="1"/>
    <n v="0"/>
    <n v="445"/>
    <n v="114.53"/>
    <n v="2.61"/>
    <n v="15"/>
    <s v="Spare parts"/>
    <m/>
    <m/>
    <x v="0"/>
    <m/>
    <m/>
    <n v="32.444565217391307"/>
    <m/>
    <m/>
    <m/>
    <m/>
    <m/>
    <m/>
    <m/>
    <m/>
    <m/>
  </r>
  <r>
    <s v="Février"/>
    <s v="MAKEFD01"/>
    <x v="0"/>
    <s v="N"/>
    <x v="9"/>
    <x v="19"/>
    <s v="E00275600"/>
    <m/>
    <s v="SNGL HOLE CLIP,SNAP-ON"/>
    <x v="4"/>
    <x v="1"/>
    <n v="4"/>
    <n v="1"/>
    <n v="1026"/>
    <n v="0.28999999999999998"/>
    <n v="15"/>
    <s v="Spare parts"/>
    <m/>
    <m/>
    <x v="0"/>
    <m/>
    <m/>
    <n v="32.04347826086957"/>
    <m/>
    <m/>
    <m/>
    <m/>
    <m/>
    <m/>
    <m/>
    <m/>
    <m/>
  </r>
  <r>
    <s v="Février"/>
    <s v="MAKEFD01"/>
    <x v="0"/>
    <s v="N"/>
    <x v="5"/>
    <x v="8"/>
    <s v="E03870900"/>
    <m/>
    <s v="WRG CONN,FEMA,SLD,60 WAY"/>
    <x v="0"/>
    <x v="1"/>
    <n v="7"/>
    <n v="1"/>
    <n v="39"/>
    <n v="7.54"/>
    <n v="15"/>
    <s v="Spare parts"/>
    <m/>
    <m/>
    <x v="0"/>
    <m/>
    <m/>
    <n v="31.948913043478264"/>
    <m/>
    <m/>
    <m/>
    <m/>
    <m/>
    <m/>
    <m/>
    <m/>
    <m/>
  </r>
  <r>
    <s v="Février"/>
    <s v="MAKEFD01"/>
    <x v="1"/>
    <s v="N"/>
    <x v="4"/>
    <x v="7"/>
    <s v="3204509N0"/>
    <m/>
    <s v="YE CAV.SEAL"/>
    <x v="4"/>
    <x v="1"/>
    <n v="0"/>
    <n v="200"/>
    <n v="3902"/>
    <n v="7.0000000000000007E-2"/>
    <n v="14"/>
    <m/>
    <m/>
    <m/>
    <x v="0"/>
    <m/>
    <m/>
    <n v="31.093478260869567"/>
    <m/>
    <m/>
    <m/>
    <m/>
    <m/>
    <m/>
    <m/>
    <m/>
    <m/>
  </r>
  <r>
    <s v="Février"/>
    <s v="MAKEFD01"/>
    <x v="0"/>
    <s v="N"/>
    <x v="1"/>
    <x v="5"/>
    <s v="32025Y2CX"/>
    <m/>
    <s v="FEMA 1.5 SN WP"/>
    <x v="0"/>
    <x v="1"/>
    <n v="3153"/>
    <n v="41"/>
    <n v="1414"/>
    <n v="0.2"/>
    <n v="8"/>
    <s v="Prototype Ford"/>
    <m/>
    <m/>
    <x v="0"/>
    <m/>
    <m/>
    <n v="31.025000000000002"/>
    <m/>
    <m/>
    <m/>
    <m/>
    <m/>
    <m/>
    <m/>
    <m/>
    <m/>
  </r>
  <r>
    <s v="Février"/>
    <s v="MAKEFD01"/>
    <x v="0"/>
    <s v="N"/>
    <x v="1"/>
    <x v="1"/>
    <s v="E08825000"/>
    <m/>
    <s v="WRG TERM FEMA,0.64,AG PL"/>
    <x v="4"/>
    <x v="1"/>
    <n v="32206"/>
    <n v="200"/>
    <n v="1641"/>
    <n v="0.17"/>
    <n v="8"/>
    <s v="Prototype Ford"/>
    <m/>
    <m/>
    <x v="0"/>
    <m/>
    <m/>
    <n v="30.929347826086961"/>
    <m/>
    <m/>
    <m/>
    <m/>
    <m/>
    <m/>
    <m/>
    <m/>
    <m/>
  </r>
  <r>
    <s v="Février"/>
    <s v="MAKEFD01"/>
    <x v="0"/>
    <s v="N"/>
    <x v="20"/>
    <x v="55"/>
    <s v="E01046000"/>
    <m/>
    <s v="WASHER,M5"/>
    <x v="1"/>
    <x v="1"/>
    <n v="9720"/>
    <n v="3017"/>
    <n v="1745"/>
    <n v="0.16"/>
    <n v="1"/>
    <s v="MOQ impact"/>
    <m/>
    <m/>
    <x v="0"/>
    <m/>
    <m/>
    <n v="30.858695652173914"/>
    <m/>
    <m/>
    <m/>
    <m/>
    <m/>
    <m/>
    <m/>
    <m/>
    <m/>
  </r>
  <r>
    <s v="Février"/>
    <s v="MAKEFD01"/>
    <x v="1"/>
    <s v="N"/>
    <x v="3"/>
    <x v="3"/>
    <s v="163304082"/>
    <m/>
    <s v="BN 2.50 T2 WA"/>
    <x v="3"/>
    <x v="1"/>
    <n v="0"/>
    <n v="1"/>
    <n v="173.4"/>
    <n v="1.64"/>
    <n v="15"/>
    <s v="Spare parts"/>
    <m/>
    <m/>
    <x v="0"/>
    <m/>
    <m/>
    <n v="30.840217391304353"/>
    <m/>
    <m/>
    <m/>
    <m/>
    <m/>
    <m/>
    <m/>
    <m/>
    <m/>
  </r>
  <r>
    <s v="Février"/>
    <s v="MAKEJL02"/>
    <x v="0"/>
    <s v="N"/>
    <x v="3"/>
    <x v="3"/>
    <s v="163441058"/>
    <m/>
    <s v="BN/BU 1.00     T2 WA"/>
    <x v="3"/>
    <x v="1"/>
    <n v="1434.19"/>
    <n v="6812"/>
    <n v="408.49"/>
    <n v="0.69"/>
    <n v="15"/>
    <s v="Spare parts"/>
    <m/>
    <m/>
    <x v="0"/>
    <m/>
    <m/>
    <n v="30.548913043478265"/>
    <m/>
    <m/>
    <m/>
    <m/>
    <m/>
    <m/>
    <m/>
    <m/>
    <m/>
  </r>
  <r>
    <s v="Février"/>
    <s v="MAKEFD01"/>
    <x v="1"/>
    <s v="N"/>
    <x v="1"/>
    <x v="5"/>
    <s v="320257AZ9"/>
    <m/>
    <s v="FEMA 4.8    NWP"/>
    <x v="0"/>
    <x v="1"/>
    <n v="0"/>
    <n v="1"/>
    <n v="750"/>
    <n v="0.37"/>
    <n v="12"/>
    <s v="Obsolete from differnet phases Ford and JLR"/>
    <m/>
    <m/>
    <x v="0"/>
    <m/>
    <m/>
    <n v="30.336956521739136"/>
    <m/>
    <m/>
    <m/>
    <m/>
    <m/>
    <m/>
    <m/>
    <m/>
    <m/>
  </r>
  <r>
    <s v="Février"/>
    <s v="MAKEFD01"/>
    <x v="1"/>
    <s v="N"/>
    <x v="10"/>
    <x v="27"/>
    <s v="12730C113"/>
    <m/>
    <s v="BK 11.2/2.02 SCON PP T2"/>
    <x v="7"/>
    <x v="1"/>
    <n v="0"/>
    <n v="4128"/>
    <n v="500"/>
    <n v="0.55000000000000004"/>
    <n v="12"/>
    <s v="Obsolete from differnet phases Ford and JLR"/>
    <m/>
    <m/>
    <x v="0"/>
    <m/>
    <m/>
    <n v="29.740217391304352"/>
    <m/>
    <m/>
    <m/>
    <m/>
    <m/>
    <m/>
    <m/>
    <m/>
    <m/>
  </r>
  <r>
    <s v="Février"/>
    <s v="MAKEFD01"/>
    <x v="1"/>
    <s v="N"/>
    <x v="3"/>
    <x v="3"/>
    <s v="163458011"/>
    <m/>
    <s v="STD WIRE, VLT, GRN, 0.35"/>
    <x v="3"/>
    <x v="1"/>
    <n v="0"/>
    <n v="1"/>
    <n v="1002.04"/>
    <n v="0.27"/>
    <n v="8"/>
    <s v="Excess due of Customer mix change and drop of requirement"/>
    <m/>
    <m/>
    <x v="0"/>
    <m/>
    <m/>
    <n v="29.241304347826087"/>
    <m/>
    <m/>
    <m/>
    <m/>
    <m/>
    <m/>
    <m/>
    <m/>
    <m/>
  </r>
  <r>
    <s v="Février"/>
    <s v="MAKEFD01"/>
    <x v="1"/>
    <s v="N"/>
    <x v="2"/>
    <x v="2"/>
    <s v="E02520300"/>
    <m/>
    <s v="ANT WH SUBASSY,CV6T-1881"/>
    <x v="4"/>
    <x v="1"/>
    <n v="0"/>
    <n v="1"/>
    <n v="11"/>
    <n v="24.15"/>
    <n v="15"/>
    <s v="Spare parts"/>
    <m/>
    <m/>
    <x v="0"/>
    <m/>
    <m/>
    <n v="28.872826086956522"/>
    <m/>
    <m/>
    <m/>
    <m/>
    <m/>
    <m/>
    <m/>
    <m/>
    <m/>
  </r>
  <r>
    <s v="Février"/>
    <s v="MAKEJL02"/>
    <x v="1"/>
    <s v="N"/>
    <x v="4"/>
    <x v="7"/>
    <s v="3299572W0"/>
    <m/>
    <s v="WIRE SEAL 1.0"/>
    <x v="5"/>
    <x v="1"/>
    <n v="0"/>
    <n v="31004"/>
    <n v="980"/>
    <n v="0.27"/>
    <n v="12"/>
    <s v="Obsolete from differnet phases Ford and JLR"/>
    <m/>
    <m/>
    <x v="0"/>
    <m/>
    <m/>
    <n v="28.694565217391307"/>
    <m/>
    <m/>
    <m/>
    <m/>
    <m/>
    <m/>
    <m/>
    <m/>
    <m/>
  </r>
  <r>
    <s v="Février"/>
    <s v="MAKEFD01"/>
    <x v="1"/>
    <s v="N"/>
    <x v="1"/>
    <x v="9"/>
    <s v="E01460800"/>
    <m/>
    <s v="RING TERM,SN PLT,R8161"/>
    <x v="1"/>
    <x v="1"/>
    <n v="0"/>
    <n v="1"/>
    <n v="75"/>
    <n v="3.5"/>
    <n v="15"/>
    <s v="Spare parts"/>
    <m/>
    <m/>
    <x v="0"/>
    <m/>
    <m/>
    <n v="28.535869565217389"/>
    <m/>
    <m/>
    <m/>
    <m/>
    <m/>
    <m/>
    <m/>
    <m/>
    <m/>
  </r>
  <r>
    <s v="Février"/>
    <s v="MAKEFD01"/>
    <x v="1"/>
    <s v="N"/>
    <x v="3"/>
    <x v="3"/>
    <s v="163307044"/>
    <m/>
    <s v="RD 0.75  T2 WSK-1A348-A2"/>
    <x v="3"/>
    <x v="1"/>
    <n v="0"/>
    <n v="1"/>
    <n v="494.36"/>
    <n v="0.53"/>
    <n v="15"/>
    <s v="Spare parts"/>
    <m/>
    <m/>
    <x v="0"/>
    <m/>
    <m/>
    <n v="28.348913043478262"/>
    <m/>
    <m/>
    <m/>
    <m/>
    <m/>
    <m/>
    <m/>
    <m/>
    <m/>
  </r>
  <r>
    <s v="Février"/>
    <s v="MAKEFD01"/>
    <x v="1"/>
    <s v="N"/>
    <x v="1"/>
    <x v="1"/>
    <s v="320298000"/>
    <m/>
    <s v="TERMINAL YAZAKI"/>
    <x v="5"/>
    <x v="1"/>
    <n v="0"/>
    <n v="1996.22"/>
    <n v="21435"/>
    <n v="0.01"/>
    <n v="12"/>
    <s v="Obsolete from differnet phases Ford and JLR"/>
    <m/>
    <m/>
    <x v="0"/>
    <m/>
    <m/>
    <n v="27.935869565217391"/>
    <m/>
    <m/>
    <m/>
    <m/>
    <m/>
    <m/>
    <m/>
    <m/>
    <m/>
  </r>
  <r>
    <s v="Février"/>
    <s v="MAKEFD01"/>
    <x v="0"/>
    <s v="N"/>
    <x v="4"/>
    <x v="4"/>
    <s v="3204504S2"/>
    <m/>
    <s v="WH PLUG 211M0012"/>
    <x v="1"/>
    <x v="1"/>
    <n v="360"/>
    <n v="1"/>
    <n v="2417"/>
    <n v="0.11"/>
    <n v="15"/>
    <s v="Spare parts"/>
    <m/>
    <m/>
    <x v="0"/>
    <m/>
    <m/>
    <n v="27.87934782608696"/>
    <m/>
    <m/>
    <m/>
    <m/>
    <m/>
    <m/>
    <m/>
    <m/>
    <m/>
  </r>
  <r>
    <s v="Février"/>
    <s v="MAKEJL02"/>
    <x v="0"/>
    <s v="N"/>
    <x v="1"/>
    <x v="1"/>
    <s v="E08018800"/>
    <m/>
    <s v="WRG TERM FEMA,2.8,AG PLT"/>
    <x v="14"/>
    <x v="1"/>
    <n v="660"/>
    <n v="26"/>
    <n v="528"/>
    <n v="0.47"/>
    <n v="12"/>
    <s v="Obsolete from differnet phases Ford and JLR"/>
    <m/>
    <m/>
    <x v="0"/>
    <m/>
    <m/>
    <n v="27.229347826086958"/>
    <m/>
    <m/>
    <m/>
    <m/>
    <m/>
    <m/>
    <m/>
    <m/>
    <m/>
  </r>
  <r>
    <s v="Février"/>
    <s v="MAKEFD01"/>
    <x v="1"/>
    <s v="N"/>
    <x v="0"/>
    <x v="0"/>
    <s v="E00029567"/>
    <m/>
    <s v="BOX CO COVER,PP"/>
    <x v="6"/>
    <x v="1"/>
    <n v="0"/>
    <n v="4"/>
    <n v="32"/>
    <n v="7.81"/>
    <n v="15"/>
    <s v="Spare parts"/>
    <m/>
    <m/>
    <x v="0"/>
    <m/>
    <m/>
    <n v="27.168478260869566"/>
    <m/>
    <m/>
    <m/>
    <m/>
    <m/>
    <m/>
    <m/>
    <m/>
    <m/>
  </r>
  <r>
    <s v="Février"/>
    <s v="MAKEFD01"/>
    <x v="0"/>
    <s v="N"/>
    <x v="10"/>
    <x v="16"/>
    <s v="3299358N2"/>
    <m/>
    <s v="BK 19X220  SLTU PT T4 TW"/>
    <x v="16"/>
    <x v="1"/>
    <n v="547"/>
    <n v="1"/>
    <n v="173"/>
    <n v="1.44"/>
    <n v="8"/>
    <s v="Prototype Ford"/>
    <m/>
    <m/>
    <x v="0"/>
    <m/>
    <m/>
    <n v="27.038043478260871"/>
    <m/>
    <m/>
    <m/>
    <m/>
    <m/>
    <m/>
    <m/>
    <m/>
    <m/>
  </r>
  <r>
    <s v="Février"/>
    <s v="MAKEJL02"/>
    <x v="1"/>
    <s v="N"/>
    <x v="5"/>
    <x v="8"/>
    <s v="32165K439"/>
    <m/>
    <s v="BN 3C.FEMA WP"/>
    <x v="1"/>
    <x v="1"/>
    <n v="0"/>
    <n v="4063"/>
    <n v="82"/>
    <n v="2.98"/>
    <n v="15"/>
    <s v="Spare parts"/>
    <m/>
    <m/>
    <x v="0"/>
    <m/>
    <m/>
    <n v="26.598913043478262"/>
    <m/>
    <m/>
    <m/>
    <m/>
    <m/>
    <m/>
    <m/>
    <m/>
    <m/>
  </r>
  <r>
    <s v="Février"/>
    <s v="MAKEJL02"/>
    <x v="1"/>
    <s v="N"/>
    <x v="4"/>
    <x v="4"/>
    <s v="329985105"/>
    <m/>
    <s v="BK PLUG"/>
    <x v="1"/>
    <x v="1"/>
    <n v="0"/>
    <n v="993"/>
    <n v="495"/>
    <n v="0.49"/>
    <n v="15"/>
    <s v="Spare parts"/>
    <m/>
    <m/>
    <x v="0"/>
    <m/>
    <m/>
    <n v="26.536956521739132"/>
    <m/>
    <m/>
    <m/>
    <m/>
    <m/>
    <m/>
    <m/>
    <m/>
    <m/>
  </r>
  <r>
    <s v="Février"/>
    <s v="MAKEFD01"/>
    <x v="1"/>
    <s v="N"/>
    <x v="5"/>
    <x v="8"/>
    <s v="E00815700"/>
    <m/>
    <s v="WRG CONN,FEMA,SLD,8 WAY,"/>
    <x v="0"/>
    <x v="1"/>
    <n v="0"/>
    <n v="1"/>
    <n v="51"/>
    <n v="4.7699999999999996"/>
    <n v="12"/>
    <s v="Obsolete from differnet phases Ford and JLR"/>
    <m/>
    <m/>
    <x v="0"/>
    <m/>
    <m/>
    <n v="26.448913043478264"/>
    <m/>
    <m/>
    <m/>
    <m/>
    <m/>
    <m/>
    <m/>
    <m/>
    <m/>
  </r>
  <r>
    <s v="Février"/>
    <s v="MAKEFD01"/>
    <x v="1"/>
    <s v="N"/>
    <x v="3"/>
    <x v="3"/>
    <s v="163405046"/>
    <m/>
    <s v="YE/VT 0.75"/>
    <x v="3"/>
    <x v="1"/>
    <n v="0"/>
    <n v="8780"/>
    <n v="453.83"/>
    <n v="0.53"/>
    <n v="15"/>
    <s v="Spare parts"/>
    <m/>
    <m/>
    <x v="0"/>
    <m/>
    <m/>
    <n v="26.025000000000002"/>
    <m/>
    <m/>
    <m/>
    <m/>
    <m/>
    <m/>
    <m/>
    <m/>
    <m/>
  </r>
  <r>
    <s v="Février"/>
    <s v="MAKEJL02"/>
    <x v="1"/>
    <s v="N"/>
    <x v="5"/>
    <x v="18"/>
    <s v="32165K0JJ"/>
    <m/>
    <s v="BK 4C.MALE WP"/>
    <x v="6"/>
    <x v="1"/>
    <n v="0"/>
    <n v="54168"/>
    <n v="68"/>
    <n v="3.49"/>
    <n v="15"/>
    <s v="Spare parts"/>
    <m/>
    <m/>
    <x v="0"/>
    <m/>
    <m/>
    <n v="25.79347826086957"/>
    <m/>
    <m/>
    <m/>
    <m/>
    <m/>
    <m/>
    <m/>
    <m/>
    <m/>
  </r>
  <r>
    <s v="Février"/>
    <s v="MAKEJL02"/>
    <x v="1"/>
    <s v="N"/>
    <x v="9"/>
    <x v="14"/>
    <s v="E01590000"/>
    <m/>
    <s v="RAID PA6 G21 5.5X50 BK"/>
    <x v="4"/>
    <x v="1"/>
    <n v="0"/>
    <n v="1514.61"/>
    <n v="767"/>
    <n v="0.31"/>
    <n v="15"/>
    <s v="Spare parts"/>
    <m/>
    <m/>
    <x v="0"/>
    <m/>
    <m/>
    <n v="25.786956521739132"/>
    <m/>
    <m/>
    <m/>
    <m/>
    <m/>
    <m/>
    <m/>
    <m/>
    <m/>
  </r>
  <r>
    <s v="Février"/>
    <s v="MAKEFD01"/>
    <x v="1"/>
    <s v="N"/>
    <x v="3"/>
    <x v="3"/>
    <s v="163472012"/>
    <m/>
    <s v="RD/WH 0.35 T2 WA/FLRY-B"/>
    <x v="3"/>
    <x v="1"/>
    <n v="0"/>
    <n v="1"/>
    <n v="879.2"/>
    <n v="0.27"/>
    <n v="15"/>
    <s v="Spare parts"/>
    <m/>
    <m/>
    <x v="0"/>
    <m/>
    <m/>
    <n v="25.656521739130437"/>
    <m/>
    <m/>
    <m/>
    <m/>
    <m/>
    <m/>
    <m/>
    <m/>
    <m/>
  </r>
  <r>
    <s v="Février"/>
    <s v="MAKEJL02"/>
    <x v="1"/>
    <s v="N"/>
    <x v="4"/>
    <x v="28"/>
    <s v="E07735800"/>
    <m/>
    <s v="APPLIED"/>
    <x v="5"/>
    <x v="1"/>
    <n v="0"/>
    <n v="1726"/>
    <n v="513"/>
    <n v="0.45"/>
    <n v="15"/>
    <s v="Spare parts"/>
    <m/>
    <m/>
    <x v="0"/>
    <m/>
    <m/>
    <n v="24.904347826086958"/>
    <m/>
    <m/>
    <m/>
    <m/>
    <m/>
    <m/>
    <m/>
    <m/>
    <m/>
  </r>
  <r>
    <s v="Février"/>
    <s v="MAKEFD01"/>
    <x v="1"/>
    <s v="N"/>
    <x v="9"/>
    <x v="13"/>
    <s v="329959FX0"/>
    <m/>
    <s v="BK 180X4.5 STRP+CLIP 826"/>
    <x v="4"/>
    <x v="1"/>
    <n v="0"/>
    <n v="1669"/>
    <n v="482"/>
    <n v="0.46"/>
    <n v="15"/>
    <s v="Spare parts"/>
    <m/>
    <m/>
    <x v="0"/>
    <m/>
    <m/>
    <n v="24.203260869565216"/>
    <m/>
    <m/>
    <m/>
    <m/>
    <m/>
    <m/>
    <m/>
    <m/>
    <m/>
  </r>
  <r>
    <s v="Février"/>
    <s v="MAKEFD01"/>
    <x v="0"/>
    <s v="N"/>
    <x v="5"/>
    <x v="8"/>
    <s v="E09677200"/>
    <m/>
    <s v="WRG CONN,MALE,SLD,12 WAY"/>
    <x v="0"/>
    <x v="1"/>
    <n v="150"/>
    <n v="772"/>
    <n v="59"/>
    <n v="3.75"/>
    <n v="12"/>
    <s v="Obsolete from differnet phases Ford and JLR"/>
    <m/>
    <m/>
    <x v="0"/>
    <m/>
    <m/>
    <n v="24.017391304347829"/>
    <m/>
    <m/>
    <m/>
    <m/>
    <m/>
    <m/>
    <m/>
    <m/>
    <m/>
  </r>
  <r>
    <s v="Février"/>
    <s v="MAKEFD01"/>
    <x v="0"/>
    <s v="N"/>
    <x v="4"/>
    <x v="7"/>
    <s v="329985048"/>
    <m/>
    <s v="YE CAV.SEAL D.1.25"/>
    <x v="1"/>
    <x v="1"/>
    <n v="98238"/>
    <n v="75"/>
    <n v="2947"/>
    <n v="7.0000000000000007E-2"/>
    <n v="1"/>
    <s v="MOQ impact"/>
    <m/>
    <m/>
    <x v="0"/>
    <m/>
    <m/>
    <n v="23.947826086956521"/>
    <m/>
    <m/>
    <m/>
    <m/>
    <m/>
    <m/>
    <m/>
    <m/>
    <m/>
  </r>
  <r>
    <s v="Février"/>
    <s v="MAKEFD01"/>
    <x v="1"/>
    <s v="N"/>
    <x v="1"/>
    <x v="1"/>
    <s v="E05091400"/>
    <m/>
    <s v="WRG TERM FEMA,0.64,SN"/>
    <x v="4"/>
    <x v="1"/>
    <n v="0"/>
    <n v="1"/>
    <n v="2500"/>
    <n v="0.09"/>
    <n v="8"/>
    <s v="Prototype Ford"/>
    <m/>
    <m/>
    <x v="0"/>
    <m/>
    <m/>
    <n v="23.529347826086958"/>
    <m/>
    <m/>
    <m/>
    <m/>
    <m/>
    <m/>
    <m/>
    <m/>
    <m/>
  </r>
  <r>
    <s v="Février"/>
    <s v="MAKEFD01"/>
    <x v="1"/>
    <s v="N"/>
    <x v="5"/>
    <x v="8"/>
    <s v="32165K1CL"/>
    <m/>
    <s v="WRG CONN, MALE, UNSLD, 1"/>
    <x v="1"/>
    <x v="1"/>
    <n v="0"/>
    <n v="1"/>
    <n v="150"/>
    <n v="1.43"/>
    <n v="15"/>
    <s v="Spare parts"/>
    <m/>
    <m/>
    <x v="0"/>
    <m/>
    <m/>
    <n v="23.291304347826088"/>
    <m/>
    <m/>
    <m/>
    <m/>
    <m/>
    <m/>
    <m/>
    <m/>
    <m/>
  </r>
  <r>
    <s v="Février"/>
    <s v="MAKEFD01"/>
    <x v="0"/>
    <s v="N"/>
    <x v="1"/>
    <x v="5"/>
    <s v="320298284"/>
    <m/>
    <s v="FEMA 2.8 NWP 7116-4112-0"/>
    <x v="6"/>
    <x v="1"/>
    <n v="9671"/>
    <n v="2720"/>
    <n v="1150"/>
    <n v="0.19"/>
    <n v="8"/>
    <s v="Prototype Ford"/>
    <m/>
    <m/>
    <x v="0"/>
    <m/>
    <m/>
    <n v="23.223913043478262"/>
    <m/>
    <m/>
    <m/>
    <m/>
    <m/>
    <m/>
    <m/>
    <m/>
    <m/>
  </r>
  <r>
    <s v="Février"/>
    <s v="MAKEJL02"/>
    <x v="1"/>
    <s v="N"/>
    <x v="3"/>
    <x v="3"/>
    <s v="163435043"/>
    <m/>
    <s v="GY/VT 0.75 T2 WA"/>
    <x v="3"/>
    <x v="1"/>
    <n v="0"/>
    <n v="158"/>
    <n v="398.52"/>
    <n v="0.53"/>
    <n v="15"/>
    <s v="Spare parts"/>
    <m/>
    <m/>
    <x v="0"/>
    <m/>
    <m/>
    <n v="22.853260869565219"/>
    <m/>
    <m/>
    <m/>
    <m/>
    <m/>
    <m/>
    <m/>
    <m/>
    <m/>
  </r>
  <r>
    <s v="Février"/>
    <s v="MAKEFD01"/>
    <x v="1"/>
    <s v="N"/>
    <x v="3"/>
    <x v="3"/>
    <s v="16AV40050"/>
    <m/>
    <s v="FLRYW-B 1.0 BN/YE"/>
    <x v="3"/>
    <x v="1"/>
    <n v="0"/>
    <n v="11224"/>
    <n v="296.39"/>
    <n v="0.7"/>
    <n v="15"/>
    <s v="Spare parts"/>
    <m/>
    <m/>
    <x v="0"/>
    <m/>
    <m/>
    <n v="22.485869565217392"/>
    <m/>
    <m/>
    <m/>
    <m/>
    <m/>
    <m/>
    <m/>
    <m/>
    <m/>
  </r>
  <r>
    <s v="Février"/>
    <s v="MAKEFD01"/>
    <x v="1"/>
    <s v="N"/>
    <x v="5"/>
    <x v="18"/>
    <s v="3216741L7"/>
    <m/>
    <s v="GY 10C MALE NWP"/>
    <x v="6"/>
    <x v="1"/>
    <n v="0"/>
    <n v="167"/>
    <n v="103"/>
    <n v="1.98"/>
    <n v="15"/>
    <s v="Spare parts"/>
    <m/>
    <m/>
    <x v="0"/>
    <m/>
    <m/>
    <n v="22.150000000000002"/>
    <m/>
    <m/>
    <m/>
    <m/>
    <m/>
    <m/>
    <m/>
    <m/>
    <m/>
  </r>
  <r>
    <s v="Février"/>
    <s v="MAKEJL02"/>
    <x v="0"/>
    <s v="N"/>
    <x v="3"/>
    <x v="3"/>
    <s v="163442072"/>
    <m/>
    <s v="BN/WH 2.00"/>
    <x v="3"/>
    <x v="1"/>
    <n v="721.58"/>
    <n v="1973.79"/>
    <n v="149.08000000000001"/>
    <n v="1.35"/>
    <n v="12"/>
    <s v="Obsolete from JLR MY17 Cost under claim to customer"/>
    <m/>
    <m/>
    <x v="0"/>
    <m/>
    <m/>
    <n v="21.920652173913044"/>
    <m/>
    <m/>
    <m/>
    <m/>
    <m/>
    <m/>
    <m/>
    <m/>
    <m/>
  </r>
  <r>
    <s v="Février"/>
    <s v="MAKEFD01"/>
    <x v="0"/>
    <s v="N"/>
    <x v="4"/>
    <x v="7"/>
    <s v="3299570X0"/>
    <m/>
    <s v="BN CAVITY SEAL 7157-7811"/>
    <x v="6"/>
    <x v="1"/>
    <n v="18"/>
    <n v="9659.5"/>
    <n v="479"/>
    <n v="0.41"/>
    <n v="15"/>
    <s v="Spare parts"/>
    <m/>
    <m/>
    <x v="0"/>
    <m/>
    <m/>
    <n v="21.21086956521739"/>
    <m/>
    <m/>
    <m/>
    <m/>
    <m/>
    <m/>
    <m/>
    <m/>
    <m/>
  </r>
  <r>
    <s v="Février"/>
    <s v="MAKEFD01"/>
    <x v="0"/>
    <s v="N"/>
    <x v="9"/>
    <x v="13"/>
    <s v="E04224000"/>
    <m/>
    <s v="SNGL HOLE CLIP,TIE-STRAP"/>
    <x v="0"/>
    <x v="1"/>
    <n v="4"/>
    <n v="19977.21"/>
    <n v="1326"/>
    <n v="0.15"/>
    <n v="15"/>
    <s v="Spare parts"/>
    <m/>
    <m/>
    <x v="0"/>
    <m/>
    <m/>
    <n v="21.052173913043482"/>
    <m/>
    <m/>
    <m/>
    <m/>
    <m/>
    <m/>
    <m/>
    <m/>
    <m/>
  </r>
  <r>
    <s v="Février"/>
    <s v="MAKEFD01"/>
    <x v="1"/>
    <s v="N"/>
    <x v="3"/>
    <x v="33"/>
    <s v="E01583000"/>
    <m/>
    <s v="FLRYW-A BU/WH 0.35"/>
    <x v="3"/>
    <x v="1"/>
    <n v="0"/>
    <n v="1"/>
    <n v="693.43"/>
    <n v="0.28000000000000003"/>
    <n v="14"/>
    <m/>
    <m/>
    <m/>
    <x v="0"/>
    <m/>
    <m/>
    <n v="21.031521739130437"/>
    <m/>
    <m/>
    <m/>
    <m/>
    <m/>
    <m/>
    <m/>
    <m/>
    <m/>
  </r>
  <r>
    <s v="Février"/>
    <s v="MAKEFD01"/>
    <x v="1"/>
    <s v="N"/>
    <x v="5"/>
    <x v="8"/>
    <s v="E05809600"/>
    <m/>
    <s v="WRG CONN,MALE,SLD,34 WAY"/>
    <x v="1"/>
    <x v="1"/>
    <n v="0"/>
    <n v="1"/>
    <n v="27"/>
    <n v="7.15"/>
    <n v="15"/>
    <s v="Spare parts"/>
    <m/>
    <m/>
    <x v="0"/>
    <m/>
    <m/>
    <n v="20.997826086956525"/>
    <m/>
    <m/>
    <m/>
    <m/>
    <m/>
    <m/>
    <m/>
    <m/>
    <m/>
  </r>
  <r>
    <s v="Février"/>
    <s v="MAKEFD01"/>
    <x v="0"/>
    <s v="N"/>
    <x v="1"/>
    <x v="1"/>
    <s v="E01014500"/>
    <m/>
    <s v="WRG TERM FEMA,OTHR,SN PL"/>
    <x v="0"/>
    <x v="1"/>
    <n v="10836"/>
    <n v="1"/>
    <n v="2269"/>
    <n v="0.08"/>
    <n v="8"/>
    <s v="Prototype Ford"/>
    <m/>
    <m/>
    <x v="0"/>
    <m/>
    <m/>
    <n v="20.640217391304347"/>
    <m/>
    <m/>
    <m/>
    <m/>
    <m/>
    <m/>
    <m/>
    <m/>
    <m/>
  </r>
  <r>
    <s v="Février"/>
    <s v="MAKEFD01"/>
    <x v="0"/>
    <s v="N"/>
    <x v="5"/>
    <x v="8"/>
    <s v="E00025356"/>
    <m/>
    <s v="WRG CONN, FEMA, SLD, 60"/>
    <x v="0"/>
    <x v="1"/>
    <n v="6"/>
    <n v="1"/>
    <n v="23"/>
    <n v="7.54"/>
    <n v="15"/>
    <s v="Spare parts"/>
    <m/>
    <m/>
    <x v="0"/>
    <m/>
    <m/>
    <n v="18.841304347826089"/>
    <m/>
    <m/>
    <m/>
    <m/>
    <m/>
    <m/>
    <m/>
    <m/>
    <m/>
  </r>
  <r>
    <s v="Février"/>
    <s v="MAKEFD01"/>
    <x v="1"/>
    <s v="BB"/>
    <x v="5"/>
    <x v="8"/>
    <s v="3216658F1"/>
    <s v="KNT-JLR"/>
    <s v="BK 10C.FEMA WP"/>
    <x v="6"/>
    <x v="1"/>
    <n v="0"/>
    <n v="1"/>
    <n v="52"/>
    <n v="3.32"/>
    <n v="15"/>
    <s v="Spare parts"/>
    <m/>
    <m/>
    <x v="0"/>
    <m/>
    <m/>
    <n v="18.746739130434783"/>
    <m/>
    <m/>
    <m/>
    <m/>
    <m/>
    <m/>
    <m/>
    <m/>
    <m/>
  </r>
  <r>
    <s v="Février"/>
    <s v="MAKEFD01"/>
    <x v="0"/>
    <s v="N"/>
    <x v="5"/>
    <x v="47"/>
    <s v="E07396900"/>
    <m/>
    <s v="CONN CVR,BLK,0-2287334-1"/>
    <x v="5"/>
    <x v="1"/>
    <n v="756"/>
    <n v="3"/>
    <n v="167"/>
    <n v="1.01"/>
    <n v="8"/>
    <s v="Prototype Ford"/>
    <m/>
    <m/>
    <x v="0"/>
    <m/>
    <m/>
    <n v="18.306521739130435"/>
    <m/>
    <m/>
    <m/>
    <m/>
    <m/>
    <m/>
    <m/>
    <m/>
    <m/>
  </r>
  <r>
    <s v="Février"/>
    <s v="MAKEFD01"/>
    <x v="1"/>
    <s v="N"/>
    <x v="14"/>
    <x v="43"/>
    <s v="518400312"/>
    <m/>
    <s v="GN 30A MINI 0297030"/>
    <x v="2"/>
    <x v="1"/>
    <n v="0"/>
    <n v="1"/>
    <n v="814"/>
    <n v="0.2"/>
    <n v="15"/>
    <s v="Spare parts"/>
    <m/>
    <m/>
    <x v="0"/>
    <m/>
    <m/>
    <n v="18.082608695652176"/>
    <m/>
    <m/>
    <m/>
    <m/>
    <m/>
    <m/>
    <m/>
    <m/>
    <m/>
  </r>
  <r>
    <s v="Février"/>
    <s v="MAKEFD01"/>
    <x v="1"/>
    <s v="N"/>
    <x v="1"/>
    <x v="5"/>
    <s v="3202570X4"/>
    <m/>
    <s v="FEMA 2.8 SN NWP"/>
    <x v="4"/>
    <x v="1"/>
    <n v="0"/>
    <n v="1"/>
    <n v="773"/>
    <n v="0.21"/>
    <n v="15"/>
    <s v="Spare parts"/>
    <m/>
    <m/>
    <x v="0"/>
    <m/>
    <m/>
    <n v="17.888043478260869"/>
    <m/>
    <m/>
    <m/>
    <m/>
    <m/>
    <m/>
    <m/>
    <m/>
    <m/>
  </r>
  <r>
    <s v="Février"/>
    <s v="MAKEFD01"/>
    <x v="0"/>
    <s v="N"/>
    <x v="3"/>
    <x v="3"/>
    <s v="E00025116"/>
    <m/>
    <s v="WIRE,ITSA01373XJ105L,FLR"/>
    <x v="3"/>
    <x v="1"/>
    <n v="18469.57"/>
    <n v="1"/>
    <n v="748.79"/>
    <n v="0.22"/>
    <n v="1"/>
    <s v="MOQ impact"/>
    <m/>
    <m/>
    <x v="0"/>
    <m/>
    <m/>
    <n v="17.872826086956525"/>
    <m/>
    <m/>
    <m/>
    <m/>
    <m/>
    <m/>
    <m/>
    <m/>
    <m/>
  </r>
  <r>
    <s v="Février"/>
    <s v="MAKEJL02"/>
    <x v="0"/>
    <s v="N"/>
    <x v="3"/>
    <x v="3"/>
    <s v="164N61080"/>
    <m/>
    <s v="BK/BU 2.50 T3 WK"/>
    <x v="3"/>
    <x v="1"/>
    <n v="3959.25"/>
    <n v="7870"/>
    <n v="98.3"/>
    <n v="1.64"/>
    <n v="8"/>
    <s v="Prototype Ford"/>
    <m/>
    <m/>
    <x v="0"/>
    <m/>
    <m/>
    <n v="17.517391304347829"/>
    <m/>
    <m/>
    <m/>
    <m/>
    <m/>
    <m/>
    <m/>
    <m/>
    <m/>
  </r>
  <r>
    <s v="Février"/>
    <s v="MAKEFD01"/>
    <x v="1"/>
    <s v="N"/>
    <x v="1"/>
    <x v="1"/>
    <s v="E09153000"/>
    <m/>
    <s v="WRG TERM FEMA,2.8,SN PLT"/>
    <x v="1"/>
    <x v="1"/>
    <n v="0"/>
    <n v="1"/>
    <n v="342"/>
    <n v="0.47"/>
    <n v="8"/>
    <s v="Prototype Ford"/>
    <m/>
    <m/>
    <x v="0"/>
    <m/>
    <m/>
    <n v="17.405434782608697"/>
    <m/>
    <m/>
    <m/>
    <m/>
    <m/>
    <m/>
    <m/>
    <m/>
    <m/>
  </r>
  <r>
    <s v="Février"/>
    <s v="MAKEJL02"/>
    <x v="1"/>
    <s v="N"/>
    <x v="2"/>
    <x v="2"/>
    <s v="E05835400"/>
    <m/>
    <s v="ARBG WH SUBASSY,L=2130MM"/>
    <x v="14"/>
    <x v="1"/>
    <n v="0"/>
    <n v="130"/>
    <n v="19"/>
    <n v="8.2200000000000006"/>
    <n v="15"/>
    <s v="Spare parts"/>
    <m/>
    <m/>
    <x v="0"/>
    <m/>
    <m/>
    <n v="16.982608695652175"/>
    <m/>
    <m/>
    <m/>
    <m/>
    <m/>
    <m/>
    <m/>
    <m/>
    <m/>
  </r>
  <r>
    <s v="Février"/>
    <s v="MAKEFD01"/>
    <x v="1"/>
    <s v="N"/>
    <x v="7"/>
    <x v="31"/>
    <s v="32195X0F8"/>
    <m/>
    <s v="RD SPACER"/>
    <x v="4"/>
    <x v="1"/>
    <n v="0"/>
    <n v="25200"/>
    <n v="409"/>
    <n v="0.36"/>
    <n v="15"/>
    <s v="Spare parts"/>
    <m/>
    <m/>
    <x v="0"/>
    <m/>
    <m/>
    <n v="15.809782608695652"/>
    <m/>
    <m/>
    <m/>
    <m/>
    <m/>
    <m/>
    <m/>
    <m/>
    <m/>
  </r>
  <r>
    <s v="Février"/>
    <s v="MAKEJL02"/>
    <x v="0"/>
    <s v="N"/>
    <x v="1"/>
    <x v="38"/>
    <s v="329990030"/>
    <m/>
    <s v="SPLICE 9-14 CZS AK3317"/>
    <x v="1"/>
    <x v="1"/>
    <n v="28"/>
    <n v="990.48"/>
    <n v="562"/>
    <n v="0.26"/>
    <n v="15"/>
    <s v="Spare parts"/>
    <m/>
    <m/>
    <x v="0"/>
    <m/>
    <m/>
    <n v="15.780434782608697"/>
    <m/>
    <m/>
    <m/>
    <m/>
    <m/>
    <m/>
    <m/>
    <m/>
    <m/>
  </r>
  <r>
    <s v="Février"/>
    <s v="MAKEFD01"/>
    <x v="1"/>
    <s v="N"/>
    <x v="1"/>
    <x v="5"/>
    <s v="32025Y0X7"/>
    <m/>
    <s v="FEMA 1.2 WP 32124680640"/>
    <x v="2"/>
    <x v="1"/>
    <n v="0"/>
    <n v="8649.51"/>
    <n v="460"/>
    <n v="0.31"/>
    <n v="12"/>
    <s v="Obsolete from differnet phases Ford and JLR"/>
    <m/>
    <m/>
    <x v="0"/>
    <m/>
    <m/>
    <n v="15.65"/>
    <m/>
    <m/>
    <m/>
    <m/>
    <m/>
    <m/>
    <m/>
    <m/>
    <m/>
  </r>
  <r>
    <s v="Février"/>
    <s v="MAKEJL02"/>
    <x v="1"/>
    <s v="N"/>
    <x v="4"/>
    <x v="7"/>
    <s v="320455A4G"/>
    <m/>
    <s v="GN CAV.SEAL"/>
    <x v="1"/>
    <x v="1"/>
    <n v="0"/>
    <n v="10672"/>
    <n v="1489"/>
    <n v="0.1"/>
    <n v="15"/>
    <s v="Spare parts"/>
    <m/>
    <m/>
    <x v="0"/>
    <m/>
    <m/>
    <n v="15.567391304347828"/>
    <m/>
    <m/>
    <m/>
    <m/>
    <m/>
    <m/>
    <m/>
    <m/>
    <m/>
  </r>
  <r>
    <s v="Février"/>
    <s v="MAKEJL02"/>
    <x v="0"/>
    <s v="N"/>
    <x v="5"/>
    <x v="8"/>
    <s v="32165K197"/>
    <m/>
    <s v="WRG CONN,FEMA,UNSLD,6 WA"/>
    <x v="0"/>
    <x v="1"/>
    <n v="223"/>
    <n v="4994"/>
    <n v="124"/>
    <n v="1.1499999999999999"/>
    <n v="8"/>
    <s v="Prototype Ford"/>
    <m/>
    <m/>
    <x v="0"/>
    <m/>
    <m/>
    <n v="15.563043478260871"/>
    <m/>
    <m/>
    <m/>
    <m/>
    <m/>
    <m/>
    <m/>
    <m/>
    <m/>
  </r>
  <r>
    <s v="Février"/>
    <s v="MAKEJL02"/>
    <x v="1"/>
    <s v="N"/>
    <x v="4"/>
    <x v="7"/>
    <s v="320455AFZ"/>
    <m/>
    <s v="WIRE SEAL, GRN, F676000"/>
    <x v="1"/>
    <x v="1"/>
    <n v="0"/>
    <n v="688"/>
    <n v="1650"/>
    <n v="0.09"/>
    <n v="12"/>
    <s v="Obsolete from differnet phases Ford and JLR"/>
    <m/>
    <m/>
    <x v="0"/>
    <m/>
    <m/>
    <n v="15.469565217391304"/>
    <m/>
    <m/>
    <m/>
    <m/>
    <m/>
    <m/>
    <m/>
    <m/>
    <m/>
  </r>
  <r>
    <s v="Février"/>
    <s v="MAKEJL02"/>
    <x v="1"/>
    <s v="N"/>
    <x v="9"/>
    <x v="15"/>
    <s v="329959506"/>
    <m/>
    <s v="NT D.6.5 RTNR NYLON"/>
    <x v="1"/>
    <x v="1"/>
    <n v="0"/>
    <n v="33"/>
    <n v="1062"/>
    <n v="0.13"/>
    <n v="15"/>
    <s v="Spare parts"/>
    <m/>
    <m/>
    <x v="0"/>
    <m/>
    <m/>
    <n v="15.379347826086958"/>
    <m/>
    <m/>
    <m/>
    <m/>
    <m/>
    <m/>
    <m/>
    <m/>
    <m/>
  </r>
  <r>
    <s v="Février"/>
    <s v="MAKEFD01"/>
    <x v="0"/>
    <s v="N"/>
    <x v="7"/>
    <x v="11"/>
    <s v="32198X0S1"/>
    <m/>
    <s v="BK WIRE DRESS COVER"/>
    <x v="0"/>
    <x v="1"/>
    <n v="261"/>
    <n v="529"/>
    <n v="103"/>
    <n v="1.32"/>
    <n v="8"/>
    <s v="Prototype Ford"/>
    <m/>
    <m/>
    <x v="0"/>
    <m/>
    <m/>
    <n v="14.751086956521741"/>
    <m/>
    <m/>
    <m/>
    <m/>
    <m/>
    <m/>
    <m/>
    <m/>
    <m/>
  </r>
  <r>
    <s v="Février"/>
    <s v="MAKEFD01"/>
    <x v="0"/>
    <s v="N"/>
    <x v="5"/>
    <x v="8"/>
    <s v="E03419000"/>
    <m/>
    <s v="WRG CONN,FEMA,SLD,20 WAY"/>
    <x v="0"/>
    <x v="1"/>
    <n v="1"/>
    <n v="1"/>
    <n v="20"/>
    <n v="6.61"/>
    <n v="15"/>
    <s v="Spare parts"/>
    <m/>
    <m/>
    <x v="0"/>
    <m/>
    <m/>
    <n v="14.367391304347828"/>
    <m/>
    <m/>
    <m/>
    <m/>
    <m/>
    <m/>
    <m/>
    <m/>
    <m/>
  </r>
  <r>
    <s v="Février"/>
    <s v="MAKEFD01"/>
    <x v="1"/>
    <s v="N"/>
    <x v="5"/>
    <x v="8"/>
    <s v="32165K5XW"/>
    <m/>
    <s v="WRG CONN, FEMA, SLD, 4 W"/>
    <x v="1"/>
    <x v="1"/>
    <n v="0"/>
    <n v="1"/>
    <n v="67"/>
    <n v="1.84"/>
    <n v="15"/>
    <s v="Spare parts"/>
    <m/>
    <m/>
    <x v="0"/>
    <m/>
    <m/>
    <n v="13.434782608695652"/>
    <m/>
    <m/>
    <m/>
    <m/>
    <m/>
    <m/>
    <m/>
    <m/>
    <m/>
  </r>
  <r>
    <s v="Février"/>
    <s v="MAKEFD01"/>
    <x v="0"/>
    <s v="N"/>
    <x v="4"/>
    <x v="4"/>
    <s v="3204504U8"/>
    <m/>
    <s v="GN PLUG"/>
    <x v="6"/>
    <x v="1"/>
    <n v="45"/>
    <n v="2"/>
    <n v="190"/>
    <n v="0.61"/>
    <n v="15"/>
    <s v="Spare parts"/>
    <m/>
    <m/>
    <x v="0"/>
    <m/>
    <m/>
    <n v="12.646739130434783"/>
    <m/>
    <m/>
    <m/>
    <m/>
    <m/>
    <m/>
    <m/>
    <m/>
    <m/>
  </r>
  <r>
    <s v="Février"/>
    <s v="MAKEFD01"/>
    <x v="0"/>
    <s v="N"/>
    <x v="1"/>
    <x v="1"/>
    <s v="E00057400"/>
    <m/>
    <s v="WRG TERM FEMA,1.5,SN PLT"/>
    <x v="14"/>
    <x v="1"/>
    <n v="9747"/>
    <n v="4497.7700000000004"/>
    <n v="494"/>
    <n v="0.22"/>
    <n v="1"/>
    <s v="MOQ impact"/>
    <m/>
    <m/>
    <x v="0"/>
    <m/>
    <m/>
    <n v="11.934782608695652"/>
    <m/>
    <m/>
    <m/>
    <m/>
    <m/>
    <m/>
    <m/>
    <m/>
    <m/>
  </r>
  <r>
    <s v="Février"/>
    <s v="MAKEFD01"/>
    <x v="1"/>
    <s v="N"/>
    <x v="1"/>
    <x v="1"/>
    <s v="3202569T6"/>
    <m/>
    <s v="MALE 6.3 NWP"/>
    <x v="1"/>
    <x v="1"/>
    <n v="0"/>
    <n v="5"/>
    <n v="99"/>
    <n v="1.08"/>
    <n v="15"/>
    <s v="Spare parts"/>
    <m/>
    <m/>
    <x v="0"/>
    <m/>
    <m/>
    <n v="11.66413043478261"/>
    <m/>
    <m/>
    <m/>
    <m/>
    <m/>
    <m/>
    <m/>
    <m/>
    <m/>
  </r>
  <r>
    <s v="Février"/>
    <s v="MAKEFD01"/>
    <x v="1"/>
    <s v="N"/>
    <x v="10"/>
    <x v="21"/>
    <s v="3299372J4"/>
    <m/>
    <s v="TUBE RIGD SCRL,SLIT,90 M"/>
    <x v="4"/>
    <x v="1"/>
    <n v="0"/>
    <n v="1"/>
    <n v="508"/>
    <n v="0.21"/>
    <n v="15"/>
    <s v="Spare parts"/>
    <m/>
    <m/>
    <x v="0"/>
    <m/>
    <m/>
    <n v="11.595652173913045"/>
    <m/>
    <m/>
    <m/>
    <m/>
    <m/>
    <m/>
    <m/>
    <m/>
    <m/>
  </r>
  <r>
    <s v="Février"/>
    <s v="MAKEFD01"/>
    <x v="0"/>
    <s v="N"/>
    <x v="10"/>
    <x v="27"/>
    <s v="127108264"/>
    <m/>
    <s v="BK 26/2 SCON PP T2 00677"/>
    <x v="4"/>
    <x v="1"/>
    <n v="532.9"/>
    <n v="1"/>
    <n v="45.45"/>
    <n v="2.2999999999999998"/>
    <n v="1"/>
    <s v="MOQ impact"/>
    <m/>
    <m/>
    <x v="0"/>
    <m/>
    <m/>
    <n v="11.348913043478261"/>
    <m/>
    <m/>
    <m/>
    <m/>
    <m/>
    <m/>
    <m/>
    <m/>
    <m/>
  </r>
  <r>
    <s v="Février"/>
    <s v="MAKEJL02"/>
    <x v="1"/>
    <s v="N"/>
    <x v="3"/>
    <x v="3"/>
    <s v="16342A027"/>
    <m/>
    <s v="WH/OR 0.50  T2 WA"/>
    <x v="3"/>
    <x v="1"/>
    <n v="0"/>
    <n v="982"/>
    <n v="273.8"/>
    <n v="0.37"/>
    <n v="15"/>
    <s v="Spare parts"/>
    <m/>
    <m/>
    <x v="0"/>
    <m/>
    <m/>
    <n v="11.015217391304349"/>
    <m/>
    <m/>
    <m/>
    <m/>
    <m/>
    <m/>
    <m/>
    <m/>
    <m/>
  </r>
  <r>
    <s v="Février"/>
    <s v="MAKEFD01"/>
    <x v="1"/>
    <s v="N"/>
    <x v="3"/>
    <x v="3"/>
    <s v="163424062"/>
    <m/>
    <s v="WH/BN 1.50     T2 WA"/>
    <x v="3"/>
    <x v="1"/>
    <n v="0"/>
    <n v="5864"/>
    <n v="100"/>
    <n v="1.01"/>
    <n v="15"/>
    <s v="Spare parts"/>
    <m/>
    <m/>
    <x v="0"/>
    <m/>
    <m/>
    <n v="10.973913043478261"/>
    <m/>
    <m/>
    <m/>
    <m/>
    <m/>
    <m/>
    <m/>
    <m/>
    <m/>
  </r>
  <r>
    <s v="Février"/>
    <s v="MAKEFD01"/>
    <x v="1"/>
    <s v="N"/>
    <x v="1"/>
    <x v="5"/>
    <s v="320100431"/>
    <m/>
    <s v="FEMA 6.3 NWP"/>
    <x v="0"/>
    <x v="1"/>
    <n v="0"/>
    <n v="2"/>
    <n v="191"/>
    <n v="0.53"/>
    <n v="15"/>
    <s v="Spare parts"/>
    <m/>
    <m/>
    <x v="0"/>
    <m/>
    <m/>
    <n v="10.964130434782611"/>
    <m/>
    <m/>
    <m/>
    <m/>
    <m/>
    <m/>
    <m/>
    <m/>
    <m/>
  </r>
  <r>
    <s v="Février"/>
    <s v="MAKEJL02"/>
    <x v="1"/>
    <s v="N"/>
    <x v="3"/>
    <x v="3"/>
    <s v="16341A028"/>
    <m/>
    <s v="BU/OR 0.50"/>
    <x v="3"/>
    <x v="1"/>
    <n v="0"/>
    <n v="72"/>
    <n v="271.66000000000003"/>
    <n v="0.37"/>
    <n v="15"/>
    <s v="Spare parts"/>
    <m/>
    <m/>
    <x v="0"/>
    <m/>
    <m/>
    <n v="10.929347826086957"/>
    <m/>
    <m/>
    <m/>
    <m/>
    <m/>
    <m/>
    <m/>
    <m/>
    <m/>
  </r>
  <r>
    <s v="Février"/>
    <s v="MAKEJL02"/>
    <x v="1"/>
    <s v="N"/>
    <x v="3"/>
    <x v="3"/>
    <s v="163300015"/>
    <m/>
    <s v="YE 0.35 T2 WA/FLRY-B"/>
    <x v="3"/>
    <x v="1"/>
    <n v="0"/>
    <n v="72"/>
    <n v="363.18"/>
    <n v="0.27"/>
    <n v="12"/>
    <s v="Obsolete from differnet phases Ford and JLR"/>
    <m/>
    <m/>
    <x v="0"/>
    <m/>
    <m/>
    <n v="10.597826086956523"/>
    <m/>
    <m/>
    <m/>
    <m/>
    <m/>
    <m/>
    <m/>
    <m/>
    <m/>
  </r>
  <r>
    <s v="Février"/>
    <s v="MAKEFD01"/>
    <x v="1"/>
    <s v="N"/>
    <x v="0"/>
    <x v="49"/>
    <s v="E00021230"/>
    <m/>
    <s v="BOX HOUSING,NYLON 6, BLA"/>
    <x v="1"/>
    <x v="1"/>
    <n v="0"/>
    <n v="11258"/>
    <n v="4"/>
    <n v="24.28"/>
    <n v="15"/>
    <s v="Spare parts"/>
    <m/>
    <m/>
    <x v="0"/>
    <m/>
    <m/>
    <n v="10.554347826086957"/>
    <m/>
    <m/>
    <m/>
    <m/>
    <m/>
    <m/>
    <m/>
    <m/>
    <m/>
  </r>
  <r>
    <s v="Février"/>
    <s v="MAKEFD01"/>
    <x v="1"/>
    <s v="N"/>
    <x v="13"/>
    <x v="20"/>
    <s v="32996P1RK"/>
    <m/>
    <s v="ELEC TEST LABEL, GRY, 10"/>
    <x v="14"/>
    <x v="1"/>
    <n v="0"/>
    <n v="1"/>
    <n v="900"/>
    <n v="0.1"/>
    <n v="8"/>
    <s v="Prototype Ford"/>
    <m/>
    <m/>
    <x v="0"/>
    <m/>
    <m/>
    <n v="10.195652173913045"/>
    <m/>
    <m/>
    <m/>
    <m/>
    <m/>
    <m/>
    <m/>
    <m/>
    <m/>
  </r>
  <r>
    <s v="Février"/>
    <s v="MAKEJL02"/>
    <x v="1"/>
    <s v="BB"/>
    <x v="15"/>
    <x v="23"/>
    <s v="5B0Q10107"/>
    <s v="KNT-FORD"/>
    <s v="AV6T14A067AA C344 EJB C1"/>
    <x v="6"/>
    <x v="1"/>
    <n v="0"/>
    <n v="44"/>
    <n v="1"/>
    <n v="93.58"/>
    <n v="15"/>
    <s v="Spare parts"/>
    <m/>
    <m/>
    <x v="0"/>
    <m/>
    <m/>
    <n v="10.171739130434784"/>
    <m/>
    <m/>
    <m/>
    <m/>
    <m/>
    <m/>
    <m/>
    <m/>
    <m/>
  </r>
  <r>
    <s v="Février"/>
    <s v="MAKEJL02"/>
    <x v="1"/>
    <s v="N"/>
    <x v="5"/>
    <x v="8"/>
    <s v="3216681E4"/>
    <m/>
    <s v="BK 8C.FEMA WP 7283-6440-"/>
    <x v="6"/>
    <x v="1"/>
    <n v="0"/>
    <n v="291"/>
    <n v="11"/>
    <n v="8.33"/>
    <n v="15"/>
    <s v="Spare parts"/>
    <m/>
    <m/>
    <x v="0"/>
    <m/>
    <m/>
    <n v="9.9597826086956527"/>
    <m/>
    <m/>
    <m/>
    <m/>
    <m/>
    <m/>
    <m/>
    <m/>
    <m/>
  </r>
  <r>
    <s v="Février"/>
    <s v="MAKEJL02"/>
    <x v="0"/>
    <s v="N"/>
    <x v="3"/>
    <x v="3"/>
    <s v="169448024"/>
    <m/>
    <s v="BN/GN 0.50"/>
    <x v="3"/>
    <x v="1"/>
    <n v="140.06"/>
    <n v="6033"/>
    <n v="235.03"/>
    <n v="0.37"/>
    <n v="15"/>
    <s v="Spare parts"/>
    <m/>
    <m/>
    <x v="0"/>
    <m/>
    <m/>
    <n v="9.4554347826086964"/>
    <m/>
    <m/>
    <m/>
    <m/>
    <m/>
    <m/>
    <m/>
    <m/>
    <m/>
  </r>
  <r>
    <s v="Février"/>
    <s v="MAKEFD01"/>
    <x v="1"/>
    <s v="N"/>
    <x v="7"/>
    <x v="31"/>
    <s v="E12846000"/>
    <m/>
    <s v="CONN TPA,VLT,0-2208822-1"/>
    <x v="5"/>
    <x v="1"/>
    <n v="0"/>
    <n v="2043.84"/>
    <n v="192"/>
    <n v="0.44"/>
    <n v="14"/>
    <m/>
    <m/>
    <m/>
    <x v="0"/>
    <m/>
    <m/>
    <n v="9.2586956521739143"/>
    <m/>
    <m/>
    <m/>
    <m/>
    <m/>
    <m/>
    <m/>
    <m/>
    <m/>
  </r>
  <r>
    <s v="Février"/>
    <s v="MAKEFD01"/>
    <x v="1"/>
    <s v="N"/>
    <x v="1"/>
    <x v="1"/>
    <s v="E09233300"/>
    <m/>
    <s v="WRG TERM FEMA,OTHR,SN PL"/>
    <x v="1"/>
    <x v="1"/>
    <n v="0"/>
    <n v="673"/>
    <n v="80"/>
    <n v="1.06"/>
    <n v="8"/>
    <s v="Prototype Ford"/>
    <m/>
    <m/>
    <x v="0"/>
    <m/>
    <m/>
    <n v="9.1967391304347839"/>
    <m/>
    <m/>
    <m/>
    <m/>
    <m/>
    <m/>
    <m/>
    <m/>
    <m/>
  </r>
  <r>
    <s v="Février"/>
    <s v="MAKEJL02"/>
    <x v="1"/>
    <s v="N"/>
    <x v="2"/>
    <x v="2"/>
    <s v="E05835700"/>
    <m/>
    <s v="ARBG WH SUBASSY,L=5180MM"/>
    <x v="14"/>
    <x v="1"/>
    <n v="0"/>
    <n v="9896"/>
    <n v="6"/>
    <n v="13.45"/>
    <n v="15"/>
    <s v="Spare parts"/>
    <m/>
    <m/>
    <x v="0"/>
    <m/>
    <m/>
    <n v="8.7728260869565222"/>
    <m/>
    <m/>
    <m/>
    <m/>
    <m/>
    <m/>
    <m/>
    <m/>
    <m/>
  </r>
  <r>
    <s v="Février"/>
    <s v="MAKEJL02"/>
    <x v="1"/>
    <s v="N"/>
    <x v="3"/>
    <x v="3"/>
    <s v="164NX7080"/>
    <m/>
    <s v="RD 2.50 T3 WK"/>
    <x v="3"/>
    <x v="1"/>
    <n v="0"/>
    <n v="1107"/>
    <n v="46.03"/>
    <n v="1.64"/>
    <n v="14"/>
    <m/>
    <m/>
    <m/>
    <x v="0"/>
    <m/>
    <m/>
    <n v="8.2032608695652183"/>
    <m/>
    <m/>
    <m/>
    <m/>
    <m/>
    <m/>
    <m/>
    <m/>
    <m/>
  </r>
  <r>
    <s v="Février"/>
    <s v="MAKEFD01"/>
    <x v="0"/>
    <s v="N"/>
    <x v="9"/>
    <x v="13"/>
    <s v="3203510R1"/>
    <m/>
    <s v="BK 4.5X140 STRP+ CLIP"/>
    <x v="4"/>
    <x v="1"/>
    <n v="127"/>
    <n v="1"/>
    <n v="49"/>
    <n v="1.52"/>
    <n v="8"/>
    <s v="Prototype Ford"/>
    <m/>
    <m/>
    <x v="0"/>
    <m/>
    <m/>
    <n v="8.0728260869565212"/>
    <m/>
    <m/>
    <m/>
    <m/>
    <m/>
    <m/>
    <m/>
    <m/>
    <m/>
  </r>
  <r>
    <s v="Février"/>
    <s v="MAKEFD01"/>
    <x v="1"/>
    <s v="N"/>
    <x v="3"/>
    <x v="3"/>
    <s v="163441041"/>
    <m/>
    <s v="BN/BU 0.75     T2 WA"/>
    <x v="3"/>
    <x v="1"/>
    <n v="0"/>
    <n v="489"/>
    <n v="137.57"/>
    <n v="0.53"/>
    <n v="15"/>
    <s v="Spare parts"/>
    <m/>
    <m/>
    <x v="0"/>
    <m/>
    <m/>
    <n v="7.8891304347826088"/>
    <m/>
    <m/>
    <m/>
    <m/>
    <m/>
    <m/>
    <m/>
    <m/>
    <m/>
  </r>
  <r>
    <s v="Février"/>
    <s v="MAKEFD01"/>
    <x v="0"/>
    <s v="N"/>
    <x v="4"/>
    <x v="7"/>
    <s v="320450463"/>
    <m/>
    <s v="LB CAV.SEAL"/>
    <x v="4"/>
    <x v="1"/>
    <n v="25121"/>
    <n v="1"/>
    <n v="1287"/>
    <n v="0.06"/>
    <n v="1"/>
    <s v="MOQ impact"/>
    <m/>
    <m/>
    <x v="0"/>
    <m/>
    <m/>
    <n v="7.7739130434782613"/>
    <m/>
    <m/>
    <m/>
    <m/>
    <m/>
    <m/>
    <m/>
    <m/>
    <m/>
  </r>
  <r>
    <s v="Février"/>
    <s v="MAKEJL02"/>
    <x v="1"/>
    <s v="N"/>
    <x v="3"/>
    <x v="3"/>
    <s v="16342A050"/>
    <m/>
    <s v="BU/OR 1.00"/>
    <x v="3"/>
    <x v="1"/>
    <n v="0"/>
    <n v="1381.76"/>
    <n v="100"/>
    <n v="0.69"/>
    <n v="15"/>
    <s v="Spare parts"/>
    <m/>
    <m/>
    <x v="0"/>
    <m/>
    <m/>
    <n v="7.4782608695652177"/>
    <m/>
    <m/>
    <m/>
    <m/>
    <m/>
    <m/>
    <m/>
    <m/>
    <m/>
  </r>
  <r>
    <s v="Février"/>
    <s v="MAKEFD01"/>
    <x v="0"/>
    <s v="N"/>
    <x v="1"/>
    <x v="5"/>
    <s v="3202570S5"/>
    <m/>
    <s v="FEMA 2.8"/>
    <x v="1"/>
    <x v="1"/>
    <n v="1254"/>
    <n v="11"/>
    <n v="341"/>
    <n v="0.19"/>
    <n v="8"/>
    <s v="Prototype Ford"/>
    <m/>
    <m/>
    <x v="0"/>
    <m/>
    <m/>
    <n v="6.9065217391304357"/>
    <m/>
    <m/>
    <m/>
    <m/>
    <m/>
    <m/>
    <m/>
    <m/>
    <m/>
  </r>
  <r>
    <s v="Février"/>
    <s v="MAKEFD01"/>
    <x v="1"/>
    <s v="N"/>
    <x v="5"/>
    <x v="24"/>
    <s v="E01529000"/>
    <m/>
    <s v="WRG CONN,FEMA,SLD,6 WAY"/>
    <x v="5"/>
    <x v="1"/>
    <n v="0"/>
    <n v="9"/>
    <n v="19"/>
    <n v="3.34"/>
    <n v="15"/>
    <s v="Spare parts"/>
    <m/>
    <m/>
    <x v="0"/>
    <m/>
    <m/>
    <n v="6.9010869565217403"/>
    <m/>
    <m/>
    <m/>
    <m/>
    <m/>
    <m/>
    <m/>
    <m/>
    <m/>
  </r>
  <r>
    <s v="Février"/>
    <s v="MAKEFD01"/>
    <x v="1"/>
    <s v="N"/>
    <x v="3"/>
    <x v="3"/>
    <s v="16AV61050"/>
    <m/>
    <s v="BK/BU 1.0 T3 3TBD"/>
    <x v="3"/>
    <x v="1"/>
    <n v="0"/>
    <n v="264"/>
    <n v="87.48"/>
    <n v="0.7"/>
    <n v="15"/>
    <s v="Spare parts"/>
    <m/>
    <m/>
    <x v="0"/>
    <m/>
    <m/>
    <n v="6.6369565217391315"/>
    <m/>
    <m/>
    <m/>
    <m/>
    <m/>
    <m/>
    <m/>
    <m/>
    <m/>
  </r>
  <r>
    <s v="Février"/>
    <s v="MAKEFD01"/>
    <x v="0"/>
    <s v="N"/>
    <x v="5"/>
    <x v="8"/>
    <s v="321675977"/>
    <m/>
    <s v="BK  6C.FEMA"/>
    <x v="4"/>
    <x v="1"/>
    <n v="2"/>
    <n v="7911.77"/>
    <n v="36"/>
    <n v="1.67"/>
    <n v="15"/>
    <s v="Spare parts"/>
    <m/>
    <m/>
    <x v="0"/>
    <m/>
    <m/>
    <n v="6.5195652173913041"/>
    <m/>
    <m/>
    <m/>
    <m/>
    <m/>
    <m/>
    <m/>
    <m/>
    <m/>
  </r>
  <r>
    <s v="Février"/>
    <s v="MAKEJL02"/>
    <x v="1"/>
    <s v="N"/>
    <x v="2"/>
    <x v="2"/>
    <s v="E03027500"/>
    <m/>
    <s v="ANT WH SUBASSY,RHD/LHD,L"/>
    <x v="7"/>
    <x v="1"/>
    <n v="0"/>
    <n v="5533"/>
    <n v="1"/>
    <n v="59"/>
    <n v="15"/>
    <s v="Spare parts"/>
    <m/>
    <m/>
    <x v="0"/>
    <m/>
    <m/>
    <n v="6.4130434782608701"/>
    <m/>
    <m/>
    <m/>
    <m/>
    <m/>
    <m/>
    <m/>
    <m/>
    <m/>
  </r>
  <r>
    <s v="Février"/>
    <s v="MAKEFD01"/>
    <x v="1"/>
    <s v="N"/>
    <x v="2"/>
    <x v="2"/>
    <s v="E01418600"/>
    <m/>
    <s v="ARBG WH SUBASSY,C520 LHS"/>
    <x v="14"/>
    <x v="1"/>
    <n v="0"/>
    <n v="2"/>
    <n v="4"/>
    <n v="14.09"/>
    <n v="15"/>
    <s v="Spare parts"/>
    <m/>
    <m/>
    <x v="0"/>
    <m/>
    <m/>
    <n v="6.1271739130434781"/>
    <m/>
    <m/>
    <m/>
    <m/>
    <m/>
    <m/>
    <m/>
    <m/>
    <m/>
  </r>
  <r>
    <s v="Février"/>
    <s v="MAKEFD01"/>
    <x v="1"/>
    <s v="N"/>
    <x v="10"/>
    <x v="48"/>
    <s v="E02101300"/>
    <m/>
    <s v="HTSHRNK TUBE,DUAL-WALL,2"/>
    <x v="4"/>
    <x v="1"/>
    <n v="0"/>
    <n v="2"/>
    <n v="567"/>
    <n v="0.1"/>
    <n v="12"/>
    <s v="Obsolete from differnet phases Ford and JLR"/>
    <m/>
    <m/>
    <x v="0"/>
    <m/>
    <m/>
    <n v="6.0652173913043477"/>
    <m/>
    <m/>
    <m/>
    <m/>
    <m/>
    <m/>
    <m/>
    <m/>
    <m/>
  </r>
  <r>
    <s v="Février"/>
    <s v="MAKEFD01"/>
    <x v="1"/>
    <s v="N"/>
    <x v="7"/>
    <x v="31"/>
    <s v="E12520800"/>
    <m/>
    <s v="CONN SPA,BLK,0-2208855-1"/>
    <x v="5"/>
    <x v="1"/>
    <n v="0"/>
    <n v="26806"/>
    <n v="59"/>
    <n v="0.93"/>
    <n v="12"/>
    <s v="Obsolete from differnet phases Ford and JLR"/>
    <m/>
    <m/>
    <x v="0"/>
    <m/>
    <m/>
    <n v="5.9739130434782615"/>
    <m/>
    <m/>
    <m/>
    <m/>
    <m/>
    <m/>
    <m/>
    <m/>
    <m/>
  </r>
  <r>
    <s v="Février"/>
    <s v="MAKEFD01"/>
    <x v="1"/>
    <s v="N"/>
    <x v="3"/>
    <x v="3"/>
    <s v="163442049"/>
    <m/>
    <s v="BN/WH 0.75 T2 WA"/>
    <x v="3"/>
    <x v="1"/>
    <n v="0"/>
    <n v="249.29"/>
    <n v="102.59"/>
    <n v="0.53"/>
    <n v="15"/>
    <s v="Spare parts"/>
    <m/>
    <m/>
    <x v="0"/>
    <m/>
    <m/>
    <n v="5.8826086956521744"/>
    <m/>
    <m/>
    <m/>
    <m/>
    <m/>
    <m/>
    <m/>
    <m/>
    <m/>
  </r>
  <r>
    <s v="Février"/>
    <s v="MAKEJL02"/>
    <x v="1"/>
    <s v="N"/>
    <x v="4"/>
    <x v="4"/>
    <s v="3299851F2"/>
    <m/>
    <s v="WH PLUG"/>
    <x v="0"/>
    <x v="1"/>
    <n v="0"/>
    <n v="42"/>
    <n v="1370"/>
    <n v="0.04"/>
    <n v="15"/>
    <s v="Spare parts"/>
    <m/>
    <m/>
    <x v="0"/>
    <m/>
    <m/>
    <n v="5.7663043478260869"/>
    <m/>
    <m/>
    <m/>
    <m/>
    <m/>
    <m/>
    <m/>
    <m/>
    <m/>
  </r>
  <r>
    <s v="Février"/>
    <s v="MAKEJL02"/>
    <x v="1"/>
    <s v="N"/>
    <x v="3"/>
    <x v="3"/>
    <s v="16333A100"/>
    <m/>
    <s v="FLRY-B 4.00 GY/OG"/>
    <x v="3"/>
    <x v="1"/>
    <n v="0"/>
    <n v="7"/>
    <n v="20"/>
    <n v="2.61"/>
    <n v="15"/>
    <s v="Spare parts"/>
    <m/>
    <m/>
    <x v="0"/>
    <m/>
    <m/>
    <n v="5.6652173913043482"/>
    <m/>
    <m/>
    <m/>
    <m/>
    <m/>
    <m/>
    <m/>
    <m/>
    <m/>
  </r>
  <r>
    <s v="Février"/>
    <s v="MAKEJL02"/>
    <x v="1"/>
    <s v="N"/>
    <x v="3"/>
    <x v="3"/>
    <s v="163485040"/>
    <m/>
    <s v="GN/VT 0.75 T2 S24"/>
    <x v="3"/>
    <x v="1"/>
    <n v="0"/>
    <n v="1212"/>
    <n v="97.09"/>
    <n v="0.53"/>
    <n v="15"/>
    <s v="Spare parts"/>
    <m/>
    <m/>
    <x v="0"/>
    <m/>
    <m/>
    <n v="5.5673913043478267"/>
    <m/>
    <m/>
    <m/>
    <m/>
    <m/>
    <m/>
    <m/>
    <m/>
    <m/>
  </r>
  <r>
    <s v="Février"/>
    <s v="MAKEJL02"/>
    <x v="1"/>
    <s v="N"/>
    <x v="5"/>
    <x v="8"/>
    <s v="3216733M5"/>
    <m/>
    <s v="BN 2C.FEMA WP 963344-1"/>
    <x v="4"/>
    <x v="1"/>
    <n v="0"/>
    <n v="11383"/>
    <n v="22"/>
    <n v="2.33"/>
    <n v="15"/>
    <s v="Spare parts"/>
    <m/>
    <m/>
    <x v="0"/>
    <m/>
    <m/>
    <n v="5.5619565217391314"/>
    <m/>
    <m/>
    <m/>
    <m/>
    <m/>
    <m/>
    <m/>
    <m/>
    <m/>
  </r>
  <r>
    <s v="Février"/>
    <s v="MAKEJL02"/>
    <x v="0"/>
    <s v="N"/>
    <x v="10"/>
    <x v="16"/>
    <s v="3299352V8"/>
    <m/>
    <s v="BK 19/--X190 SLTU PT T4"/>
    <x v="2"/>
    <x v="1"/>
    <n v="411"/>
    <n v="4869"/>
    <n v="38"/>
    <n v="1.32"/>
    <n v="8"/>
    <s v="Prototype Ford"/>
    <m/>
    <m/>
    <x v="0"/>
    <m/>
    <m/>
    <n v="5.4619565217391308"/>
    <m/>
    <m/>
    <m/>
    <m/>
    <m/>
    <m/>
    <m/>
    <m/>
    <m/>
  </r>
  <r>
    <s v="Février"/>
    <s v="MAKEFD01"/>
    <x v="1"/>
    <s v="N"/>
    <x v="1"/>
    <x v="1"/>
    <s v="E09153300"/>
    <m/>
    <s v="WRG TERM FEMA,2.8,SN PLT"/>
    <x v="5"/>
    <x v="1"/>
    <n v="0"/>
    <n v="2974"/>
    <n v="107"/>
    <n v="0.47"/>
    <n v="8"/>
    <s v="Prototype Ford"/>
    <m/>
    <m/>
    <x v="0"/>
    <m/>
    <m/>
    <n v="5.4456521739130439"/>
    <m/>
    <m/>
    <m/>
    <m/>
    <m/>
    <m/>
    <m/>
    <m/>
    <m/>
  </r>
  <r>
    <s v="Février"/>
    <s v="MAKEJL02"/>
    <x v="0"/>
    <s v="N"/>
    <x v="3"/>
    <x v="3"/>
    <s v="E00002574"/>
    <m/>
    <s v="PVC 3TBD BK/GN 2.5"/>
    <x v="3"/>
    <x v="1"/>
    <n v="9.5"/>
    <n v="2702"/>
    <n v="30.5"/>
    <n v="1.64"/>
    <n v="15"/>
    <s v="Spare parts"/>
    <m/>
    <m/>
    <x v="0"/>
    <m/>
    <m/>
    <n v="5.4358695652173914"/>
    <m/>
    <m/>
    <m/>
    <m/>
    <m/>
    <m/>
    <m/>
    <m/>
    <m/>
  </r>
  <r>
    <s v="Février"/>
    <s v="MAKEFD01"/>
    <x v="1"/>
    <s v="N"/>
    <x v="5"/>
    <x v="8"/>
    <s v="32165K4P0"/>
    <m/>
    <s v="BK 18C.FEMA WP"/>
    <x v="4"/>
    <x v="1"/>
    <n v="0"/>
    <n v="930"/>
    <n v="8"/>
    <n v="5.98"/>
    <n v="12"/>
    <s v="Obsolete from differnet phases Ford and JLR"/>
    <m/>
    <m/>
    <x v="0"/>
    <m/>
    <m/>
    <n v="5.1956521739130439"/>
    <m/>
    <m/>
    <m/>
    <m/>
    <m/>
    <m/>
    <m/>
    <m/>
    <m/>
  </r>
  <r>
    <s v="Février"/>
    <s v="MAKEFD01"/>
    <x v="1"/>
    <s v="N"/>
    <x v="1"/>
    <x v="5"/>
    <s v="3202540W3"/>
    <m/>
    <s v="FEMA 2.8 SN WP"/>
    <x v="14"/>
    <x v="1"/>
    <n v="0"/>
    <n v="1000"/>
    <n v="99"/>
    <n v="0.48"/>
    <n v="15"/>
    <s v="Spare parts"/>
    <m/>
    <m/>
    <x v="0"/>
    <m/>
    <m/>
    <n v="5.1467391304347831"/>
    <m/>
    <m/>
    <m/>
    <m/>
    <m/>
    <m/>
    <m/>
    <m/>
    <m/>
  </r>
  <r>
    <s v="Février"/>
    <s v="MAKEFD01"/>
    <x v="1"/>
    <s v="N"/>
    <x v="10"/>
    <x v="21"/>
    <s v="32993756M"/>
    <m/>
    <s v="PUR tube ID:10x0.7 40mm"/>
    <x v="5"/>
    <x v="1"/>
    <n v="0"/>
    <n v="1"/>
    <n v="81"/>
    <n v="0.56999999999999995"/>
    <n v="15"/>
    <s v="Spare parts"/>
    <m/>
    <m/>
    <x v="0"/>
    <m/>
    <m/>
    <n v="5.0597826086956523"/>
    <m/>
    <m/>
    <m/>
    <m/>
    <m/>
    <m/>
    <m/>
    <m/>
    <m/>
  </r>
  <r>
    <s v="Février"/>
    <s v="MAKEJL02"/>
    <x v="0"/>
    <s v="EE"/>
    <x v="3"/>
    <x v="3"/>
    <s v="16AC14060"/>
    <s v="KNT-FORD"/>
    <s v="WIRE,ITXA15061XJ100L,2TA"/>
    <x v="3"/>
    <x v="1"/>
    <n v="4400.04"/>
    <n v="6622.83"/>
    <n v="45.67"/>
    <n v="1.01"/>
    <n v="1"/>
    <s v="MOQ impact"/>
    <m/>
    <m/>
    <x v="0"/>
    <m/>
    <m/>
    <n v="5.0119565217391306"/>
    <m/>
    <m/>
    <m/>
    <m/>
    <m/>
    <m/>
    <m/>
    <m/>
    <m/>
  </r>
  <r>
    <s v="Février"/>
    <s v="MAKEJL02"/>
    <x v="0"/>
    <s v="N"/>
    <x v="3"/>
    <x v="3"/>
    <s v="E01291500"/>
    <m/>
    <s v="WIRE,ITXA0506XX4150L,4TA"/>
    <x v="3"/>
    <x v="1"/>
    <n v="6499.04"/>
    <n v="1991"/>
    <n v="83.23"/>
    <n v="0.54"/>
    <n v="1"/>
    <s v="MOQ impact"/>
    <m/>
    <m/>
    <x v="0"/>
    <m/>
    <m/>
    <n v="4.9043478260869566"/>
    <m/>
    <m/>
    <m/>
    <m/>
    <m/>
    <m/>
    <m/>
    <m/>
    <m/>
  </r>
  <r>
    <s v="Février"/>
    <s v="MAKEFD01"/>
    <x v="1"/>
    <s v="N"/>
    <x v="4"/>
    <x v="7"/>
    <s v="3204558V4"/>
    <m/>
    <s v="WH CAVITY PLUG 1.5 CTS 1"/>
    <x v="1"/>
    <x v="1"/>
    <n v="0"/>
    <n v="2167.36"/>
    <n v="1269"/>
    <n v="0.03"/>
    <n v="15"/>
    <s v="Spare parts"/>
    <m/>
    <m/>
    <x v="0"/>
    <m/>
    <m/>
    <n v="4.8173913043478267"/>
    <m/>
    <m/>
    <m/>
    <m/>
    <m/>
    <m/>
    <m/>
    <m/>
    <m/>
  </r>
  <r>
    <s v="Février"/>
    <s v="MAKEFD01"/>
    <x v="0"/>
    <s v="N"/>
    <x v="10"/>
    <x v="16"/>
    <s v="329935126"/>
    <m/>
    <s v="BK 19/0.65X100  SLTU PT"/>
    <x v="2"/>
    <x v="1"/>
    <n v="547"/>
    <n v="1"/>
    <n v="88"/>
    <n v="0.5"/>
    <n v="8"/>
    <s v="Prototype Ford"/>
    <m/>
    <m/>
    <x v="0"/>
    <m/>
    <m/>
    <n v="4.7706521739130441"/>
    <m/>
    <m/>
    <m/>
    <m/>
    <m/>
    <m/>
    <m/>
    <m/>
    <m/>
  </r>
  <r>
    <s v="Février"/>
    <s v="MAKEFD01"/>
    <x v="1"/>
    <s v="N"/>
    <x v="1"/>
    <x v="5"/>
    <s v="32025Y18Y"/>
    <m/>
    <s v="FEMA 1.2 AG WP"/>
    <x v="4"/>
    <x v="1"/>
    <n v="0"/>
    <n v="1"/>
    <n v="240"/>
    <n v="0.18"/>
    <n v="12"/>
    <s v="Obsolete from differnet phases Ford and JLR"/>
    <m/>
    <m/>
    <x v="0"/>
    <m/>
    <m/>
    <n v="4.6630434782608701"/>
    <m/>
    <m/>
    <m/>
    <m/>
    <m/>
    <m/>
    <m/>
    <m/>
    <m/>
  </r>
  <r>
    <s v="Février"/>
    <s v="MAKEFD01"/>
    <x v="1"/>
    <s v="N"/>
    <x v="2"/>
    <x v="2"/>
    <s v="E01460300"/>
    <m/>
    <s v="ARBG WH SUBASSY,AIRBAG W"/>
    <x v="14"/>
    <x v="1"/>
    <n v="0"/>
    <n v="512"/>
    <n v="3"/>
    <n v="14.09"/>
    <n v="15"/>
    <s v="Spare parts"/>
    <m/>
    <m/>
    <x v="0"/>
    <m/>
    <m/>
    <n v="4.5956521739130443"/>
    <m/>
    <m/>
    <m/>
    <m/>
    <m/>
    <m/>
    <m/>
    <m/>
    <m/>
  </r>
  <r>
    <s v="Février"/>
    <s v="MAKEJL02"/>
    <x v="1"/>
    <s v="N"/>
    <x v="1"/>
    <x v="5"/>
    <s v="320100423"/>
    <m/>
    <s v="FEMA 6.3 NWP"/>
    <x v="0"/>
    <x v="1"/>
    <n v="0"/>
    <n v="4000"/>
    <n v="80"/>
    <n v="0.53"/>
    <n v="15"/>
    <s v="Spare parts"/>
    <m/>
    <m/>
    <x v="0"/>
    <m/>
    <m/>
    <n v="4.5923913043478262"/>
    <m/>
    <m/>
    <m/>
    <m/>
    <m/>
    <m/>
    <m/>
    <m/>
    <m/>
  </r>
  <r>
    <s v="Février"/>
    <s v="MAKEJL02"/>
    <x v="1"/>
    <s v="N"/>
    <x v="1"/>
    <x v="5"/>
    <s v="320100555"/>
    <m/>
    <s v="FEMA 6.3 NWP"/>
    <x v="0"/>
    <x v="1"/>
    <n v="0"/>
    <n v="1481"/>
    <n v="75"/>
    <n v="0.53"/>
    <n v="15"/>
    <s v="Spare parts"/>
    <m/>
    <m/>
    <x v="0"/>
    <m/>
    <m/>
    <n v="4.3054347826086961"/>
    <m/>
    <m/>
    <m/>
    <m/>
    <m/>
    <m/>
    <m/>
    <m/>
    <m/>
  </r>
  <r>
    <s v="Février"/>
    <s v="MAKEJL02"/>
    <x v="1"/>
    <s v="N"/>
    <x v="7"/>
    <x v="31"/>
    <s v="E12504100"/>
    <m/>
    <s v="CONN TPA,VLT,2208833-1"/>
    <x v="5"/>
    <x v="1"/>
    <n v="0"/>
    <n v="12119"/>
    <n v="51"/>
    <n v="0.76"/>
    <n v="14"/>
    <m/>
    <m/>
    <m/>
    <x v="0"/>
    <m/>
    <m/>
    <n v="4.2054347826086955"/>
    <m/>
    <m/>
    <m/>
    <m/>
    <m/>
    <m/>
    <m/>
    <m/>
    <m/>
  </r>
  <r>
    <s v="Février"/>
    <s v="MAKEFD01"/>
    <x v="0"/>
    <s v="N"/>
    <x v="5"/>
    <x v="8"/>
    <s v="3216606P2"/>
    <m/>
    <s v="WH 2C.FEMA NP1TA-N0R2XX"/>
    <x v="4"/>
    <x v="1"/>
    <n v="684"/>
    <n v="18983.59"/>
    <n v="27"/>
    <n v="1.43"/>
    <n v="8"/>
    <s v="Prototype Ford"/>
    <m/>
    <m/>
    <x v="0"/>
    <m/>
    <m/>
    <n v="4.2043478260869565"/>
    <m/>
    <m/>
    <m/>
    <m/>
    <m/>
    <m/>
    <m/>
    <m/>
    <m/>
  </r>
  <r>
    <s v="Février"/>
    <s v="MAKEFD01"/>
    <x v="1"/>
    <s v="N"/>
    <x v="9"/>
    <x v="13"/>
    <s v="E00111600"/>
    <m/>
    <s v="CLIP 25 BK"/>
    <x v="4"/>
    <x v="1"/>
    <n v="0"/>
    <n v="3989.45"/>
    <n v="22"/>
    <n v="1.74"/>
    <n v="12"/>
    <s v="Obsolete from differnet phases Ford and JLR"/>
    <m/>
    <m/>
    <x v="0"/>
    <m/>
    <m/>
    <n v="4.1565217391304357"/>
    <m/>
    <m/>
    <m/>
    <m/>
    <m/>
    <m/>
    <m/>
    <m/>
    <m/>
  </r>
  <r>
    <s v="Février"/>
    <s v="MAKEJL02"/>
    <x v="0"/>
    <s v="N"/>
    <x v="3"/>
    <x v="3"/>
    <s v="E04558500"/>
    <m/>
    <s v="WIRE,ITXB15020X4150L,4TB"/>
    <x v="3"/>
    <x v="1"/>
    <n v="5327.55"/>
    <n v="200"/>
    <n v="27.52"/>
    <n v="1.39"/>
    <n v="1"/>
    <s v="MOQ impact"/>
    <m/>
    <m/>
    <x v="0"/>
    <m/>
    <m/>
    <n v="4.1510869565217394"/>
    <m/>
    <m/>
    <m/>
    <m/>
    <m/>
    <m/>
    <m/>
    <m/>
    <m/>
  </r>
  <r>
    <s v="Février"/>
    <s v="MAKEFD01"/>
    <x v="1"/>
    <s v="N"/>
    <x v="2"/>
    <x v="33"/>
    <s v="E01386100"/>
    <m/>
    <s v="VT/GN+GY/BU 2*0.5 L=2090"/>
    <x v="5"/>
    <x v="1"/>
    <n v="0"/>
    <n v="1"/>
    <n v="1"/>
    <n v="37.76"/>
    <n v="15"/>
    <s v="Spare parts"/>
    <m/>
    <m/>
    <x v="0"/>
    <m/>
    <m/>
    <n v="4.1043478260869568"/>
    <m/>
    <m/>
    <m/>
    <m/>
    <m/>
    <m/>
    <m/>
    <m/>
    <m/>
  </r>
  <r>
    <s v="Février"/>
    <s v="MAKEFD01"/>
    <x v="1"/>
    <s v="N"/>
    <x v="2"/>
    <x v="33"/>
    <s v="E01386400"/>
    <m/>
    <s v="VT/GN+GY/BU 2*0.5 L=1550"/>
    <x v="5"/>
    <x v="1"/>
    <n v="0"/>
    <n v="58"/>
    <n v="1"/>
    <n v="37.76"/>
    <n v="15"/>
    <s v="Spare parts"/>
    <m/>
    <m/>
    <x v="0"/>
    <m/>
    <m/>
    <n v="4.1043478260869568"/>
    <m/>
    <m/>
    <m/>
    <m/>
    <m/>
    <m/>
    <m/>
    <m/>
    <m/>
  </r>
  <r>
    <s v="Février"/>
    <s v="MAKEFD01"/>
    <x v="1"/>
    <s v="N"/>
    <x v="3"/>
    <x v="3"/>
    <s v="16345A100"/>
    <m/>
    <s v="VT/OG 4.00 T2 WA"/>
    <x v="3"/>
    <x v="1"/>
    <n v="0"/>
    <n v="251"/>
    <n v="13.64"/>
    <n v="2.61"/>
    <n v="15"/>
    <s v="Spare parts"/>
    <m/>
    <m/>
    <x v="0"/>
    <m/>
    <m/>
    <n v="3.8641304347826089"/>
    <m/>
    <m/>
    <m/>
    <m/>
    <m/>
    <m/>
    <m/>
    <m/>
    <m/>
  </r>
  <r>
    <s v="Février"/>
    <s v="MAKEFD01"/>
    <x v="1"/>
    <s v="N"/>
    <x v="4"/>
    <x v="7"/>
    <s v="320450471"/>
    <m/>
    <s v="WH CAV.SEAL"/>
    <x v="4"/>
    <x v="1"/>
    <n v="0"/>
    <n v="490"/>
    <n v="646"/>
    <n v="0.05"/>
    <n v="14"/>
    <m/>
    <m/>
    <m/>
    <x v="0"/>
    <m/>
    <m/>
    <n v="3.8152173913043481"/>
    <m/>
    <m/>
    <m/>
    <m/>
    <m/>
    <m/>
    <m/>
    <m/>
    <m/>
  </r>
  <r>
    <s v="Février"/>
    <s v="MAKEJL02"/>
    <x v="0"/>
    <s v="N"/>
    <x v="10"/>
    <x v="16"/>
    <s v="E03437900"/>
    <m/>
    <s v="WOVEN TUBE,SLIT,105 MM"/>
    <x v="5"/>
    <x v="1"/>
    <n v="756"/>
    <n v="5994"/>
    <n v="50"/>
    <n v="0.64"/>
    <n v="8"/>
    <s v="Prototype Ford"/>
    <m/>
    <m/>
    <x v="0"/>
    <m/>
    <m/>
    <n v="3.4967391304347832"/>
    <m/>
    <m/>
    <m/>
    <m/>
    <m/>
    <m/>
    <m/>
    <m/>
    <m/>
  </r>
  <r>
    <s v="Février"/>
    <s v="MAKEFD01"/>
    <x v="1"/>
    <s v="N"/>
    <x v="5"/>
    <x v="8"/>
    <s v="32165K05M"/>
    <m/>
    <s v="NT 32C.FEMA NWP 13688.59"/>
    <x v="0"/>
    <x v="1"/>
    <n v="0"/>
    <n v="1821"/>
    <n v="18"/>
    <n v="1.69"/>
    <n v="15"/>
    <s v="Spare parts"/>
    <m/>
    <m/>
    <x v="0"/>
    <m/>
    <m/>
    <n v="3.2978260869565221"/>
    <m/>
    <m/>
    <m/>
    <m/>
    <m/>
    <m/>
    <m/>
    <m/>
    <m/>
  </r>
  <r>
    <s v="Février"/>
    <s v="MAKEJL02"/>
    <x v="1"/>
    <s v="N"/>
    <x v="13"/>
    <x v="20"/>
    <s v="E02788100"/>
    <m/>
    <s v="LABEL,78.000X260.000MM,W"/>
    <x v="7"/>
    <x v="1"/>
    <n v="0"/>
    <n v="2451"/>
    <n v="30"/>
    <n v="1"/>
    <n v="15"/>
    <s v="Spare parts"/>
    <m/>
    <m/>
    <x v="0"/>
    <m/>
    <m/>
    <n v="3.2663043478260874"/>
    <m/>
    <m/>
    <m/>
    <m/>
    <m/>
    <m/>
    <m/>
    <m/>
    <m/>
  </r>
  <r>
    <s v="Février"/>
    <s v="MAKEJL02"/>
    <x v="1"/>
    <s v="N"/>
    <x v="14"/>
    <x v="43"/>
    <s v="518400304"/>
    <m/>
    <s v="NT 25A  MINIFUSE NYLON 0"/>
    <x v="2"/>
    <x v="1"/>
    <n v="0"/>
    <n v="405"/>
    <n v="144"/>
    <n v="0.2"/>
    <n v="15"/>
    <s v="Spare parts"/>
    <m/>
    <m/>
    <x v="0"/>
    <m/>
    <m/>
    <n v="3.1989130434782611"/>
    <m/>
    <m/>
    <m/>
    <m/>
    <m/>
    <m/>
    <m/>
    <m/>
    <m/>
  </r>
  <r>
    <s v="Février"/>
    <s v="MAKEFD01"/>
    <x v="1"/>
    <s v="N"/>
    <x v="14"/>
    <x v="43"/>
    <s v="518400254"/>
    <m/>
    <s v="TN 5A MINIFUSE NYLON"/>
    <x v="2"/>
    <x v="1"/>
    <n v="0"/>
    <n v="2100"/>
    <n v="141"/>
    <n v="0.2"/>
    <n v="15"/>
    <s v="Spare parts"/>
    <m/>
    <m/>
    <x v="0"/>
    <m/>
    <m/>
    <n v="3.1326086956521744"/>
    <m/>
    <m/>
    <m/>
    <m/>
    <m/>
    <m/>
    <m/>
    <m/>
    <m/>
  </r>
  <r>
    <s v="Février"/>
    <s v="MAKEJL02"/>
    <x v="1"/>
    <s v="N"/>
    <x v="14"/>
    <x v="56"/>
    <s v="518400270"/>
    <m/>
    <s v="RD 10A MINI 0297010"/>
    <x v="2"/>
    <x v="1"/>
    <n v="0"/>
    <n v="1050"/>
    <n v="131"/>
    <n v="0.2"/>
    <n v="15"/>
    <s v="Spare parts"/>
    <m/>
    <m/>
    <x v="0"/>
    <m/>
    <m/>
    <n v="2.9097826086956524"/>
    <m/>
    <m/>
    <m/>
    <m/>
    <m/>
    <m/>
    <m/>
    <m/>
    <m/>
  </r>
  <r>
    <s v="Février"/>
    <s v="MAKEFD01"/>
    <x v="1"/>
    <s v="N"/>
    <x v="0"/>
    <x v="0"/>
    <s v="E00021313"/>
    <m/>
    <s v="BOX COMP, TPA,Nylon 6,"/>
    <x v="5"/>
    <x v="1"/>
    <n v="0"/>
    <n v="1002"/>
    <n v="2"/>
    <n v="12.5"/>
    <n v="15"/>
    <s v="Spare parts"/>
    <m/>
    <m/>
    <x v="0"/>
    <m/>
    <m/>
    <n v="2.7163043478260871"/>
    <m/>
    <m/>
    <m/>
    <m/>
    <m/>
    <m/>
    <m/>
    <m/>
    <m/>
  </r>
  <r>
    <s v="Février"/>
    <s v="MAKEJL02"/>
    <x v="1"/>
    <s v="N"/>
    <x v="3"/>
    <x v="3"/>
    <s v="E03389100"/>
    <m/>
    <s v="SHLD MCORE WIRE,BULK,TWI"/>
    <x v="3"/>
    <x v="1"/>
    <n v="0"/>
    <n v="76"/>
    <n v="12"/>
    <n v="2.0699999999999998"/>
    <n v="12"/>
    <s v="Obsolete from differnet phases Ford and JLR"/>
    <m/>
    <m/>
    <x v="0"/>
    <m/>
    <m/>
    <n v="2.705434782608696"/>
    <m/>
    <m/>
    <m/>
    <m/>
    <m/>
    <m/>
    <m/>
    <m/>
    <m/>
  </r>
  <r>
    <s v="Février"/>
    <s v="MAKEJL02"/>
    <x v="1"/>
    <s v="N"/>
    <x v="2"/>
    <x v="2"/>
    <s v="E03587800"/>
    <m/>
    <s v="ANT WH SUBASSY,FV4T-1881"/>
    <x v="4"/>
    <x v="1"/>
    <n v="0"/>
    <n v="415"/>
    <n v="1"/>
    <n v="24.74"/>
    <n v="15"/>
    <s v="Spare parts"/>
    <m/>
    <m/>
    <x v="0"/>
    <m/>
    <m/>
    <n v="2.6891304347826086"/>
    <m/>
    <m/>
    <m/>
    <m/>
    <m/>
    <m/>
    <m/>
    <m/>
    <m/>
  </r>
  <r>
    <s v="Février"/>
    <s v="MAKEJL02"/>
    <x v="1"/>
    <s v="N"/>
    <x v="7"/>
    <x v="31"/>
    <s v="E02260300"/>
    <m/>
    <s v="BOX COMP, TPA,NYLON 6, B"/>
    <x v="1"/>
    <x v="1"/>
    <n v="0"/>
    <n v="1440"/>
    <n v="2"/>
    <n v="12.33"/>
    <n v="15"/>
    <s v="Spare parts"/>
    <m/>
    <m/>
    <x v="0"/>
    <m/>
    <m/>
    <n v="2.6793478260869565"/>
    <m/>
    <m/>
    <m/>
    <m/>
    <m/>
    <m/>
    <m/>
    <m/>
    <m/>
  </r>
  <r>
    <s v="Février"/>
    <s v="MAKEJL02"/>
    <x v="1"/>
    <s v="N"/>
    <x v="2"/>
    <x v="2"/>
    <s v="E03389000"/>
    <m/>
    <s v="TELEMAT WH SUBASSY,DV6T-"/>
    <x v="4"/>
    <x v="1"/>
    <n v="0"/>
    <n v="844"/>
    <n v="1"/>
    <n v="24.21"/>
    <n v="15"/>
    <s v="Spare parts"/>
    <m/>
    <m/>
    <x v="0"/>
    <m/>
    <m/>
    <n v="2.6315217391304353"/>
    <m/>
    <m/>
    <m/>
    <m/>
    <m/>
    <m/>
    <m/>
    <m/>
    <m/>
  </r>
  <r>
    <s v="Février"/>
    <s v="MAKEJL02"/>
    <x v="0"/>
    <s v="N"/>
    <x v="4"/>
    <x v="4"/>
    <s v="3299850P1"/>
    <m/>
    <s v="GN PLUG D.4"/>
    <x v="1"/>
    <x v="1"/>
    <n v="756"/>
    <n v="829.82"/>
    <n v="213"/>
    <n v="0.11"/>
    <n v="8"/>
    <s v="Prototype Ford"/>
    <m/>
    <m/>
    <x v="0"/>
    <m/>
    <m/>
    <n v="2.6010869565217392"/>
    <m/>
    <m/>
    <m/>
    <m/>
    <m/>
    <m/>
    <m/>
    <m/>
    <m/>
  </r>
  <r>
    <s v="Février"/>
    <s v="MAKEJL02"/>
    <x v="0"/>
    <s v="N"/>
    <x v="10"/>
    <x v="16"/>
    <s v="E11787000"/>
    <m/>
    <s v="woven tube slit 295mm"/>
    <x v="5"/>
    <x v="1"/>
    <n v="756"/>
    <n v="2453"/>
    <n v="13"/>
    <n v="1.78"/>
    <n v="8"/>
    <s v="Prototype Ford"/>
    <m/>
    <m/>
    <x v="0"/>
    <m/>
    <m/>
    <n v="2.5108695652173916"/>
    <m/>
    <m/>
    <m/>
    <m/>
    <m/>
    <m/>
    <m/>
    <m/>
    <m/>
  </r>
  <r>
    <s v="Février"/>
    <s v="MAKEFD01"/>
    <x v="1"/>
    <s v="N"/>
    <x v="3"/>
    <x v="3"/>
    <s v="16AV21080"/>
    <m/>
    <s v="STD WIRE, WHT, BLU, 2.5-"/>
    <x v="3"/>
    <x v="1"/>
    <n v="0"/>
    <n v="1"/>
    <n v="14"/>
    <n v="1.64"/>
    <n v="8"/>
    <s v="Excess due of Customer mix change and drop of requirement"/>
    <m/>
    <m/>
    <x v="0"/>
    <m/>
    <m/>
    <n v="2.4945652173913047"/>
    <m/>
    <m/>
    <m/>
    <m/>
    <m/>
    <m/>
    <m/>
    <m/>
    <m/>
  </r>
  <r>
    <s v="Février"/>
    <s v="MAKEJL02"/>
    <x v="1"/>
    <s v="N"/>
    <x v="2"/>
    <x v="2"/>
    <s v="E00213100"/>
    <m/>
    <s v="WH SUBASSY,USB CABLE RH"/>
    <x v="0"/>
    <x v="1"/>
    <n v="0"/>
    <n v="2401.2600000000002"/>
    <n v="1"/>
    <n v="19.8"/>
    <n v="15"/>
    <s v="Spare parts"/>
    <m/>
    <m/>
    <x v="0"/>
    <m/>
    <m/>
    <n v="2.1521739130434785"/>
    <m/>
    <m/>
    <m/>
    <m/>
    <m/>
    <m/>
    <m/>
    <m/>
    <m/>
  </r>
  <r>
    <s v="Février"/>
    <s v="MAKEJL02"/>
    <x v="1"/>
    <s v="N"/>
    <x v="3"/>
    <x v="3"/>
    <s v="16340A060"/>
    <m/>
    <s v="YE/OR 1.50 T2 WA"/>
    <x v="3"/>
    <x v="1"/>
    <n v="0"/>
    <n v="253"/>
    <n v="19.399999999999999"/>
    <n v="1.01"/>
    <n v="15"/>
    <s v="Spare parts"/>
    <m/>
    <m/>
    <x v="0"/>
    <m/>
    <m/>
    <n v="2.1293478260869567"/>
    <m/>
    <m/>
    <m/>
    <m/>
    <m/>
    <m/>
    <m/>
    <m/>
    <m/>
  </r>
  <r>
    <s v="Février"/>
    <s v="MAKEFD01"/>
    <x v="1"/>
    <s v="N"/>
    <x v="3"/>
    <x v="3"/>
    <s v="163481021"/>
    <m/>
    <s v="GN/BU 0.50 T2 WA/FLRY-B"/>
    <x v="3"/>
    <x v="1"/>
    <n v="0"/>
    <n v="51080"/>
    <n v="51.06"/>
    <n v="0.37"/>
    <n v="15"/>
    <s v="Spare parts"/>
    <m/>
    <m/>
    <x v="0"/>
    <m/>
    <m/>
    <n v="2.0543478260869565"/>
    <m/>
    <m/>
    <m/>
    <m/>
    <m/>
    <m/>
    <m/>
    <m/>
    <m/>
  </r>
  <r>
    <s v="Février"/>
    <s v="MAKEJL02"/>
    <x v="1"/>
    <s v="N"/>
    <x v="5"/>
    <x v="8"/>
    <s v="E00013665"/>
    <m/>
    <s v="CNFE 18Pos 0.64GET WP"/>
    <x v="5"/>
    <x v="1"/>
    <n v="0"/>
    <n v="2917"/>
    <n v="3"/>
    <n v="6.26"/>
    <n v="15"/>
    <s v="Spare parts"/>
    <m/>
    <m/>
    <x v="0"/>
    <m/>
    <m/>
    <n v="2.0413043478260873"/>
    <m/>
    <m/>
    <m/>
    <m/>
    <m/>
    <m/>
    <m/>
    <m/>
    <m/>
  </r>
  <r>
    <s v="Février"/>
    <s v="MAKEFD01"/>
    <x v="0"/>
    <s v="N"/>
    <x v="5"/>
    <x v="8"/>
    <s v="E04121300"/>
    <m/>
    <s v="WRG CONN,FEMA,SLD,2 WAY,"/>
    <x v="1"/>
    <x v="1"/>
    <n v="720"/>
    <n v="6"/>
    <n v="7"/>
    <n v="2.64"/>
    <n v="12"/>
    <s v="Obsolete from differnet phases Ford and JLR"/>
    <m/>
    <m/>
    <x v="0"/>
    <m/>
    <m/>
    <n v="2.0065217391304349"/>
    <m/>
    <m/>
    <m/>
    <m/>
    <m/>
    <m/>
    <m/>
    <m/>
    <m/>
  </r>
  <r>
    <s v="Février"/>
    <s v="MAKEFD01"/>
    <x v="1"/>
    <s v="BB"/>
    <x v="5"/>
    <x v="8"/>
    <s v="321680F96"/>
    <s v="KNT-FORD"/>
    <s v="WRG CONN,MALE,SLD,20 WAY"/>
    <x v="0"/>
    <x v="1"/>
    <n v="0"/>
    <n v="9464"/>
    <n v="3"/>
    <n v="6.12"/>
    <n v="15"/>
    <s v="Spare parts"/>
    <m/>
    <m/>
    <x v="0"/>
    <m/>
    <m/>
    <n v="1.9956521739130435"/>
    <m/>
    <m/>
    <m/>
    <m/>
    <m/>
    <m/>
    <m/>
    <m/>
    <m/>
  </r>
  <r>
    <s v="Février"/>
    <s v="MAKEJL02"/>
    <x v="1"/>
    <s v="N"/>
    <x v="1"/>
    <x v="5"/>
    <s v="320100340"/>
    <m/>
    <s v="FEMA 2.8 WP"/>
    <x v="0"/>
    <x v="1"/>
    <n v="0"/>
    <n v="3002"/>
    <n v="47"/>
    <n v="0.38"/>
    <n v="15"/>
    <s v="Spare parts"/>
    <m/>
    <m/>
    <x v="0"/>
    <m/>
    <m/>
    <n v="1.9576086956521743"/>
    <m/>
    <m/>
    <m/>
    <m/>
    <m/>
    <m/>
    <m/>
    <m/>
    <m/>
  </r>
  <r>
    <s v="Février"/>
    <s v="MAKEJL02"/>
    <x v="1"/>
    <s v="N"/>
    <x v="3"/>
    <x v="3"/>
    <s v="164N3A050"/>
    <m/>
    <s v="GY/OR 1.00 T3 WK"/>
    <x v="3"/>
    <x v="1"/>
    <n v="0"/>
    <n v="77611"/>
    <n v="25.77"/>
    <n v="0.7"/>
    <n v="15"/>
    <s v="Spare parts"/>
    <m/>
    <m/>
    <x v="0"/>
    <m/>
    <m/>
    <n v="1.9554347826086957"/>
    <m/>
    <m/>
    <m/>
    <m/>
    <m/>
    <m/>
    <m/>
    <m/>
    <m/>
  </r>
  <r>
    <s v="Février"/>
    <s v="MAKEFD01"/>
    <x v="1"/>
    <s v="N"/>
    <x v="3"/>
    <x v="3"/>
    <s v="16AV65050"/>
    <m/>
    <s v="WIRE BK/VT 1.00 3TBD"/>
    <x v="3"/>
    <x v="1"/>
    <n v="0"/>
    <n v="1"/>
    <n v="25.43"/>
    <n v="0.7"/>
    <n v="14"/>
    <m/>
    <m/>
    <m/>
    <x v="0"/>
    <m/>
    <m/>
    <n v="1.9293478260869568"/>
    <m/>
    <m/>
    <m/>
    <m/>
    <m/>
    <m/>
    <m/>
    <m/>
    <m/>
  </r>
  <r>
    <s v="Février"/>
    <s v="MAKEFD01"/>
    <x v="1"/>
    <s v="N"/>
    <x v="0"/>
    <x v="0"/>
    <s v="3B0UF0100"/>
    <m/>
    <s v="UPPER COVER C344"/>
    <x v="6"/>
    <x v="1"/>
    <n v="0"/>
    <n v="805.21"/>
    <n v="2"/>
    <n v="8.81"/>
    <n v="15"/>
    <s v="Spare parts"/>
    <m/>
    <m/>
    <x v="0"/>
    <m/>
    <m/>
    <n v="1.9141304347826087"/>
    <m/>
    <m/>
    <m/>
    <m/>
    <m/>
    <m/>
    <m/>
    <m/>
    <m/>
  </r>
  <r>
    <s v="Février"/>
    <s v="MAKEFD01"/>
    <x v="1"/>
    <s v="N"/>
    <x v="9"/>
    <x v="13"/>
    <s v="E06099200"/>
    <m/>
    <s v="Edge clip, tie-strap"/>
    <x v="5"/>
    <x v="1"/>
    <n v="0"/>
    <n v="1"/>
    <n v="11"/>
    <n v="1.53"/>
    <n v="12"/>
    <s v="Obsolete from differnet phases Ford and JLR"/>
    <m/>
    <m/>
    <x v="0"/>
    <m/>
    <m/>
    <n v="1.8347826086956522"/>
    <m/>
    <m/>
    <m/>
    <m/>
    <m/>
    <m/>
    <m/>
    <m/>
    <m/>
  </r>
  <r>
    <s v="Février"/>
    <s v="MAKEJL02"/>
    <x v="1"/>
    <s v="N"/>
    <x v="3"/>
    <x v="3"/>
    <s v="150547081"/>
    <m/>
    <s v="BN/RD 2.50 T3 WK"/>
    <x v="5"/>
    <x v="1"/>
    <n v="0"/>
    <n v="8567"/>
    <n v="9.76"/>
    <n v="1.64"/>
    <n v="15"/>
    <s v="Spare parts"/>
    <m/>
    <m/>
    <x v="0"/>
    <m/>
    <m/>
    <n v="1.7391304347826089"/>
    <m/>
    <m/>
    <m/>
    <m/>
    <m/>
    <m/>
    <m/>
    <m/>
    <m/>
  </r>
  <r>
    <s v="Février"/>
    <s v="MAKEFD01"/>
    <x v="1"/>
    <s v="N"/>
    <x v="3"/>
    <x v="3"/>
    <s v="164N60020"/>
    <m/>
    <s v="BK/YE 0.50 T3 WK"/>
    <x v="3"/>
    <x v="1"/>
    <n v="0"/>
    <n v="20000"/>
    <n v="42.8"/>
    <n v="0.37"/>
    <n v="15"/>
    <s v="Spare parts"/>
    <m/>
    <m/>
    <x v="0"/>
    <m/>
    <m/>
    <n v="1.7369565217391305"/>
    <m/>
    <m/>
    <m/>
    <m/>
    <m/>
    <m/>
    <m/>
    <m/>
    <m/>
  </r>
  <r>
    <s v="Février"/>
    <s v="MAKEFD01"/>
    <x v="1"/>
    <s v="N"/>
    <x v="0"/>
    <x v="0"/>
    <s v="E00009331"/>
    <m/>
    <s v="BOX CO COVER, NYLON 6, B"/>
    <x v="6"/>
    <x v="1"/>
    <n v="0"/>
    <n v="1"/>
    <n v="2"/>
    <n v="7.7"/>
    <n v="15"/>
    <s v="Spare parts"/>
    <m/>
    <m/>
    <x v="0"/>
    <m/>
    <m/>
    <n v="1.673913043478261"/>
    <m/>
    <m/>
    <m/>
    <m/>
    <m/>
    <m/>
    <m/>
    <m/>
    <m/>
  </r>
  <r>
    <s v="Février"/>
    <s v="MAKEFD01"/>
    <x v="1"/>
    <s v="N"/>
    <x v="2"/>
    <x v="2"/>
    <s v="E05836100"/>
    <m/>
    <s v="ARBG WH SUBASSY,L=5570MM"/>
    <x v="14"/>
    <x v="1"/>
    <n v="0"/>
    <n v="1"/>
    <n v="1"/>
    <n v="14.16"/>
    <n v="15"/>
    <s v="Spare parts"/>
    <m/>
    <m/>
    <x v="0"/>
    <m/>
    <m/>
    <n v="1.5391304347826089"/>
    <m/>
    <m/>
    <m/>
    <m/>
    <m/>
    <m/>
    <m/>
    <m/>
    <m/>
  </r>
  <r>
    <s v="Février"/>
    <s v="MAKEJL02"/>
    <x v="1"/>
    <s v="N"/>
    <x v="2"/>
    <x v="2"/>
    <s v="E01418900"/>
    <m/>
    <s v="ARBG WH SUBASSY,C520 RHS"/>
    <x v="14"/>
    <x v="1"/>
    <n v="0"/>
    <n v="3973"/>
    <n v="1"/>
    <n v="14.09"/>
    <n v="15"/>
    <s v="Spare parts"/>
    <m/>
    <m/>
    <x v="0"/>
    <m/>
    <m/>
    <n v="1.531521739130435"/>
    <m/>
    <m/>
    <m/>
    <m/>
    <m/>
    <m/>
    <m/>
    <m/>
    <m/>
  </r>
  <r>
    <s v="Février"/>
    <s v="MAKEFD01"/>
    <x v="1"/>
    <s v="N"/>
    <x v="2"/>
    <x v="2"/>
    <s v="E01460200"/>
    <m/>
    <s v="ARBG WH SUBASSY,AIRBAG W"/>
    <x v="14"/>
    <x v="1"/>
    <n v="0"/>
    <n v="2971.69"/>
    <n v="1"/>
    <n v="14.09"/>
    <n v="15"/>
    <s v="Spare parts"/>
    <m/>
    <m/>
    <x v="0"/>
    <m/>
    <m/>
    <n v="1.531521739130435"/>
    <m/>
    <m/>
    <m/>
    <m/>
    <m/>
    <m/>
    <m/>
    <m/>
    <m/>
  </r>
  <r>
    <s v="Février"/>
    <s v="MAKEJL02"/>
    <x v="1"/>
    <s v="BB"/>
    <x v="9"/>
    <x v="15"/>
    <s v="329959IP7"/>
    <s v="KNT-JLR"/>
    <s v="BK D.6.5 PARK.CLP"/>
    <x v="4"/>
    <x v="1"/>
    <n v="0"/>
    <n v="33725"/>
    <n v="67"/>
    <n v="0.21"/>
    <n v="15"/>
    <s v="Spare parts"/>
    <m/>
    <m/>
    <x v="0"/>
    <m/>
    <m/>
    <n v="1.5184782608695655"/>
    <m/>
    <m/>
    <m/>
    <m/>
    <m/>
    <m/>
    <m/>
    <m/>
    <m/>
  </r>
  <r>
    <s v="Février"/>
    <s v="MAKEFD01"/>
    <x v="1"/>
    <s v="N"/>
    <x v="9"/>
    <x v="13"/>
    <s v="E04096800"/>
    <m/>
    <s v="STUD CLIP,TIE-STRAP,T18R"/>
    <x v="0"/>
    <x v="1"/>
    <n v="0"/>
    <n v="32"/>
    <n v="51"/>
    <n v="0.26"/>
    <n v="15"/>
    <s v="Spare parts"/>
    <m/>
    <m/>
    <x v="0"/>
    <m/>
    <m/>
    <n v="1.4184782608695654"/>
    <m/>
    <m/>
    <m/>
    <m/>
    <m/>
    <m/>
    <m/>
    <m/>
    <m/>
  </r>
  <r>
    <s v="Février"/>
    <s v="MAKEJL02"/>
    <x v="1"/>
    <s v="N"/>
    <x v="5"/>
    <x v="18"/>
    <s v="E01913900"/>
    <m/>
    <s v="CM WP 16P 1.5"/>
    <x v="5"/>
    <x v="1"/>
    <n v="0"/>
    <n v="42"/>
    <n v="3"/>
    <n v="4.29"/>
    <n v="15"/>
    <s v="Spare parts"/>
    <m/>
    <m/>
    <x v="0"/>
    <m/>
    <m/>
    <n v="1.3989130434782608"/>
    <m/>
    <m/>
    <m/>
    <m/>
    <m/>
    <m/>
    <m/>
    <m/>
    <m/>
  </r>
  <r>
    <s v="Février"/>
    <s v="MAKEFD01"/>
    <x v="1"/>
    <s v="N"/>
    <x v="3"/>
    <x v="3"/>
    <s v="164N14020"/>
    <m/>
    <s v="BU/BN 0.50 T3 WK"/>
    <x v="3"/>
    <x v="1"/>
    <n v="0"/>
    <n v="3584.62"/>
    <n v="32.86"/>
    <n v="0.37"/>
    <n v="15"/>
    <s v="Spare parts"/>
    <m/>
    <m/>
    <x v="0"/>
    <m/>
    <m/>
    <n v="1.3336956521739132"/>
    <m/>
    <m/>
    <m/>
    <m/>
    <m/>
    <m/>
    <m/>
    <m/>
    <m/>
  </r>
  <r>
    <s v="Février"/>
    <s v="MAKEJL02"/>
    <x v="1"/>
    <s v="N"/>
    <x v="3"/>
    <x v="3"/>
    <s v="16340A045"/>
    <m/>
    <s v="YE/OR 0.75 T2 WA"/>
    <x v="3"/>
    <x v="1"/>
    <n v="0"/>
    <n v="5483"/>
    <n v="22.96"/>
    <n v="0.53"/>
    <n v="15"/>
    <s v="Spare parts"/>
    <m/>
    <m/>
    <x v="0"/>
    <m/>
    <m/>
    <n v="1.316304347826087"/>
    <m/>
    <m/>
    <m/>
    <m/>
    <m/>
    <m/>
    <m/>
    <m/>
    <m/>
  </r>
  <r>
    <s v="Février"/>
    <s v="MAKEFD01"/>
    <x v="1"/>
    <s v="N"/>
    <x v="3"/>
    <x v="3"/>
    <s v="163453010"/>
    <m/>
    <s v="VT/GY 0.35 T2 WA"/>
    <x v="3"/>
    <x v="1"/>
    <n v="0"/>
    <n v="1"/>
    <n v="44.46"/>
    <n v="0.27"/>
    <n v="15"/>
    <s v="Spare parts"/>
    <m/>
    <m/>
    <x v="0"/>
    <m/>
    <m/>
    <n v="1.2978260869565217"/>
    <m/>
    <m/>
    <m/>
    <m/>
    <m/>
    <m/>
    <m/>
    <m/>
    <m/>
  </r>
  <r>
    <s v="Février"/>
    <s v="MAKEJL02"/>
    <x v="1"/>
    <s v="N"/>
    <x v="1"/>
    <x v="1"/>
    <s v="E09149600"/>
    <m/>
    <s v="WRG TERM FEMA,2.8,SN PLT"/>
    <x v="1"/>
    <x v="1"/>
    <n v="0"/>
    <n v="1998.26"/>
    <n v="29"/>
    <n v="0.41"/>
    <n v="8"/>
    <s v="Prototype Ford"/>
    <m/>
    <m/>
    <x v="0"/>
    <m/>
    <m/>
    <n v="1.2782608695652176"/>
    <m/>
    <m/>
    <m/>
    <m/>
    <m/>
    <m/>
    <m/>
    <m/>
    <m/>
  </r>
  <r>
    <s v="Février"/>
    <s v="MAKEJL02"/>
    <x v="1"/>
    <s v="N"/>
    <x v="3"/>
    <x v="3"/>
    <s v="16AV18010"/>
    <m/>
    <s v="FLRYW BU/GN 0.35"/>
    <x v="3"/>
    <x v="1"/>
    <n v="0"/>
    <n v="1500"/>
    <n v="41.73"/>
    <n v="0.27"/>
    <n v="15"/>
    <s v="Spare parts"/>
    <m/>
    <m/>
    <x v="0"/>
    <m/>
    <m/>
    <n v="1.2456521739130437"/>
    <m/>
    <m/>
    <m/>
    <m/>
    <m/>
    <m/>
    <m/>
    <m/>
    <m/>
  </r>
  <r>
    <s v="Février"/>
    <s v="MAKEJL02"/>
    <x v="1"/>
    <s v="N"/>
    <x v="5"/>
    <x v="24"/>
    <s v="E03072300"/>
    <m/>
    <s v="WRG CONN,MALE,SLD,20 WAY"/>
    <x v="5"/>
    <x v="1"/>
    <n v="0"/>
    <n v="31761.23"/>
    <n v="2"/>
    <n v="5.7"/>
    <n v="15"/>
    <s v="Spare parts"/>
    <m/>
    <m/>
    <x v="0"/>
    <m/>
    <m/>
    <n v="1.2380434782608698"/>
    <m/>
    <m/>
    <m/>
    <m/>
    <m/>
    <m/>
    <m/>
    <m/>
    <m/>
  </r>
  <r>
    <s v="Février"/>
    <s v="MAKEFD01"/>
    <x v="1"/>
    <s v="N"/>
    <x v="10"/>
    <x v="27"/>
    <s v="12711K191"/>
    <m/>
    <s v="BK 19.15/2.225 SCON PP T"/>
    <x v="2"/>
    <x v="1"/>
    <n v="0"/>
    <n v="9096"/>
    <n v="10.1"/>
    <n v="1.0900000000000001"/>
    <n v="15"/>
    <s v="Spare parts"/>
    <m/>
    <m/>
    <x v="0"/>
    <m/>
    <m/>
    <n v="1.1956521739130437"/>
    <m/>
    <m/>
    <m/>
    <m/>
    <m/>
    <m/>
    <m/>
    <m/>
    <m/>
  </r>
  <r>
    <s v="Février"/>
    <s v="MAKEFD01"/>
    <x v="1"/>
    <s v="N"/>
    <x v="2"/>
    <x v="2"/>
    <s v="E02626200"/>
    <m/>
    <s v="ARBG WH SUBASSY,TWISTED"/>
    <x v="14"/>
    <x v="1"/>
    <n v="0"/>
    <n v="3622"/>
    <n v="1"/>
    <n v="10.93"/>
    <n v="15"/>
    <s v="Spare parts"/>
    <m/>
    <m/>
    <x v="0"/>
    <m/>
    <m/>
    <n v="1.1880434782608695"/>
    <m/>
    <m/>
    <m/>
    <m/>
    <m/>
    <m/>
    <m/>
    <m/>
    <m/>
  </r>
  <r>
    <s v="Février"/>
    <s v="MAKEFD01"/>
    <x v="1"/>
    <s v="N"/>
    <x v="3"/>
    <x v="3"/>
    <s v="163308018"/>
    <m/>
    <s v="GN 0.35 T2 WA/FLRY-B"/>
    <x v="3"/>
    <x v="1"/>
    <n v="0"/>
    <n v="7200"/>
    <n v="40.56"/>
    <n v="0.27"/>
    <n v="15"/>
    <s v="Spare parts"/>
    <m/>
    <m/>
    <x v="0"/>
    <m/>
    <m/>
    <n v="1.1836956521739133"/>
    <m/>
    <m/>
    <m/>
    <m/>
    <m/>
    <m/>
    <m/>
    <m/>
    <m/>
  </r>
  <r>
    <s v="Février"/>
    <s v="MAKEJL02"/>
    <x v="1"/>
    <s v="N"/>
    <x v="3"/>
    <x v="3"/>
    <s v="163457080"/>
    <m/>
    <s v="VT/RD 2.50 T3 FLRY-B"/>
    <x v="3"/>
    <x v="1"/>
    <n v="0"/>
    <n v="2401"/>
    <n v="6.65"/>
    <n v="1.64"/>
    <n v="15"/>
    <s v="Spare parts"/>
    <m/>
    <m/>
    <x v="0"/>
    <m/>
    <m/>
    <n v="1.1826086956521742"/>
    <m/>
    <m/>
    <m/>
    <m/>
    <m/>
    <m/>
    <m/>
    <m/>
    <m/>
  </r>
  <r>
    <s v="Février"/>
    <s v="MAKEFD01"/>
    <x v="1"/>
    <s v="N"/>
    <x v="14"/>
    <x v="43"/>
    <s v="518400288"/>
    <m/>
    <s v="BU 15A MINIFUSE NYLON"/>
    <x v="2"/>
    <x v="1"/>
    <n v="0"/>
    <n v="4421"/>
    <n v="53"/>
    <n v="0.2"/>
    <n v="15"/>
    <s v="Spare parts"/>
    <m/>
    <m/>
    <x v="0"/>
    <m/>
    <m/>
    <n v="1.1771739130434784"/>
    <m/>
    <m/>
    <m/>
    <m/>
    <m/>
    <m/>
    <m/>
    <m/>
    <m/>
  </r>
  <r>
    <s v="Février"/>
    <s v="MAKEFD01"/>
    <x v="1"/>
    <s v="N"/>
    <x v="2"/>
    <x v="2"/>
    <s v="E03022100"/>
    <m/>
    <s v="ARBG WH SUBASSY,1W1T-14A"/>
    <x v="14"/>
    <x v="1"/>
    <n v="0"/>
    <n v="1567"/>
    <n v="1"/>
    <n v="10.51"/>
    <n v="15"/>
    <s v="Spare parts"/>
    <m/>
    <m/>
    <x v="0"/>
    <m/>
    <m/>
    <n v="1.1423913043478262"/>
    <m/>
    <m/>
    <m/>
    <m/>
    <m/>
    <m/>
    <m/>
    <m/>
    <m/>
  </r>
  <r>
    <s v="Février"/>
    <s v="MAKEJL02"/>
    <x v="1"/>
    <s v="N"/>
    <x v="1"/>
    <x v="5"/>
    <s v="320100472"/>
    <m/>
    <s v="FEMA 6.3 NWP"/>
    <x v="0"/>
    <x v="1"/>
    <n v="0"/>
    <n v="1985"/>
    <n v="19"/>
    <n v="0.53"/>
    <n v="15"/>
    <s v="Spare parts"/>
    <m/>
    <m/>
    <x v="0"/>
    <m/>
    <m/>
    <n v="1.0902173913043478"/>
    <m/>
    <m/>
    <m/>
    <m/>
    <m/>
    <m/>
    <m/>
    <m/>
    <m/>
  </r>
  <r>
    <s v="Février"/>
    <s v="MAKEJL02"/>
    <x v="1"/>
    <s v="N"/>
    <x v="3"/>
    <x v="3"/>
    <s v="163413010"/>
    <m/>
    <s v="BU/GY 0.35 T2 WA"/>
    <x v="3"/>
    <x v="1"/>
    <n v="0"/>
    <n v="1957"/>
    <n v="36.85"/>
    <n v="0.27"/>
    <n v="12"/>
    <s v="Obsolete from differnet phases Ford and JLR"/>
    <m/>
    <m/>
    <x v="0"/>
    <m/>
    <m/>
    <n v="1.0750000000000002"/>
    <m/>
    <m/>
    <m/>
    <m/>
    <m/>
    <m/>
    <m/>
    <m/>
    <m/>
  </r>
  <r>
    <s v="Février"/>
    <s v="MAKEJL02"/>
    <x v="1"/>
    <s v="N"/>
    <x v="3"/>
    <x v="3"/>
    <s v="163407026"/>
    <m/>
    <s v="YE/RD 0.50 T2 WA/FLRY-B"/>
    <x v="3"/>
    <x v="1"/>
    <n v="0"/>
    <n v="9"/>
    <n v="26.32"/>
    <n v="0.37"/>
    <n v="15"/>
    <s v="Spare parts"/>
    <m/>
    <m/>
    <x v="0"/>
    <m/>
    <m/>
    <n v="1.058695652173913"/>
    <m/>
    <m/>
    <m/>
    <m/>
    <m/>
    <m/>
    <m/>
    <m/>
    <m/>
  </r>
  <r>
    <s v="Février"/>
    <s v="MAKEJL02"/>
    <x v="1"/>
    <s v="BB"/>
    <x v="3"/>
    <x v="3"/>
    <s v="164N5A020"/>
    <s v="KNT-FORD"/>
    <s v="VT/OR 0.50 T3 WK 050B245"/>
    <x v="3"/>
    <x v="1"/>
    <n v="0"/>
    <n v="3701"/>
    <n v="26.03"/>
    <n v="0.37"/>
    <n v="15"/>
    <s v="Spare parts"/>
    <m/>
    <m/>
    <x v="0"/>
    <m/>
    <m/>
    <n v="1.0565217391304349"/>
    <m/>
    <m/>
    <m/>
    <m/>
    <m/>
    <m/>
    <m/>
    <m/>
    <m/>
  </r>
  <r>
    <s v="Février"/>
    <s v="MAKEFD01"/>
    <x v="1"/>
    <s v="N"/>
    <x v="3"/>
    <x v="3"/>
    <s v="163421019"/>
    <m/>
    <s v="WH/BU 0.35 T2 WA"/>
    <x v="3"/>
    <x v="1"/>
    <n v="0"/>
    <n v="19745"/>
    <n v="36.01"/>
    <n v="0.27"/>
    <n v="15"/>
    <s v="Spare parts"/>
    <m/>
    <m/>
    <x v="0"/>
    <m/>
    <m/>
    <n v="1.0510869565217391"/>
    <m/>
    <m/>
    <m/>
    <m/>
    <m/>
    <m/>
    <m/>
    <m/>
    <m/>
  </r>
  <r>
    <s v="Février"/>
    <s v="MAKEJL02"/>
    <x v="0"/>
    <s v="N"/>
    <x v="5"/>
    <x v="8"/>
    <s v="32165K4G9"/>
    <m/>
    <s v="BK 2C FEMA WP"/>
    <x v="0"/>
    <x v="1"/>
    <n v="18"/>
    <n v="1000"/>
    <n v="5"/>
    <n v="1.81"/>
    <n v="15"/>
    <s v="Spare parts"/>
    <m/>
    <m/>
    <x v="0"/>
    <m/>
    <m/>
    <n v="0.98586956521739144"/>
    <m/>
    <m/>
    <m/>
    <m/>
    <m/>
    <m/>
    <m/>
    <m/>
    <m/>
  </r>
  <r>
    <s v="Février"/>
    <s v="MAKEFD01"/>
    <x v="1"/>
    <s v="N"/>
    <x v="3"/>
    <x v="3"/>
    <s v="16343A018"/>
    <m/>
    <s v="GY/OR 0.35 T2 WA/FLRY-B"/>
    <x v="3"/>
    <x v="1"/>
    <n v="0"/>
    <n v="1"/>
    <n v="33.700000000000003"/>
    <n v="0.27"/>
    <n v="12"/>
    <s v="Obsolete from differnet phases Ford and JLR"/>
    <m/>
    <m/>
    <x v="0"/>
    <m/>
    <m/>
    <n v="0.98369565217391319"/>
    <m/>
    <m/>
    <m/>
    <m/>
    <m/>
    <m/>
    <m/>
    <m/>
    <m/>
  </r>
  <r>
    <s v="Février"/>
    <s v="MAKEFD01"/>
    <x v="1"/>
    <s v="N"/>
    <x v="2"/>
    <x v="2"/>
    <s v="E05836300"/>
    <m/>
    <s v="ARBG WH SUBASSY,L=2530MM"/>
    <x v="14"/>
    <x v="1"/>
    <n v="0"/>
    <n v="2777"/>
    <n v="1"/>
    <n v="8.83"/>
    <n v="15"/>
    <s v="Spare parts"/>
    <m/>
    <m/>
    <x v="0"/>
    <m/>
    <m/>
    <n v="0.95978260869565224"/>
    <m/>
    <m/>
    <m/>
    <m/>
    <m/>
    <m/>
    <m/>
    <m/>
    <m/>
  </r>
  <r>
    <s v="Février"/>
    <s v="MAKEJL02"/>
    <x v="1"/>
    <s v="N"/>
    <x v="3"/>
    <x v="3"/>
    <s v="163484017"/>
    <m/>
    <s v="GN/BN 0.35 T2 WA"/>
    <x v="3"/>
    <x v="1"/>
    <n v="0"/>
    <n v="11905"/>
    <n v="31.68"/>
    <n v="0.27"/>
    <n v="15"/>
    <s v="Spare parts"/>
    <m/>
    <m/>
    <x v="0"/>
    <m/>
    <m/>
    <n v="0.92500000000000004"/>
    <m/>
    <m/>
    <m/>
    <m/>
    <m/>
    <m/>
    <m/>
    <m/>
    <m/>
  </r>
  <r>
    <s v="Février"/>
    <s v="MAKEFD01"/>
    <x v="1"/>
    <s v="N"/>
    <x v="2"/>
    <x v="2"/>
    <s v="E05835900"/>
    <m/>
    <s v="ARBG WH SUBASSY,L=2230MM"/>
    <x v="14"/>
    <x v="1"/>
    <n v="0"/>
    <n v="1"/>
    <n v="1"/>
    <n v="8.4499999999999993"/>
    <n v="15"/>
    <s v="Spare parts"/>
    <m/>
    <m/>
    <x v="0"/>
    <m/>
    <m/>
    <n v="0.91847826086956519"/>
    <m/>
    <m/>
    <m/>
    <m/>
    <m/>
    <m/>
    <m/>
    <m/>
    <m/>
  </r>
  <r>
    <s v="Février"/>
    <s v="MAKEJL02"/>
    <x v="1"/>
    <s v="N"/>
    <x v="3"/>
    <x v="3"/>
    <s v="163485022"/>
    <m/>
    <s v="GN/VT 0.50 T2 FLRY-A"/>
    <x v="3"/>
    <x v="1"/>
    <n v="0"/>
    <n v="727.98"/>
    <n v="22.78"/>
    <n v="0.37"/>
    <n v="15"/>
    <s v="Spare parts"/>
    <m/>
    <m/>
    <x v="0"/>
    <m/>
    <m/>
    <n v="0.91630434782608705"/>
    <m/>
    <m/>
    <m/>
    <m/>
    <m/>
    <m/>
    <m/>
    <m/>
    <m/>
  </r>
  <r>
    <s v="Février"/>
    <s v="MAKEFD01"/>
    <x v="1"/>
    <s v="N"/>
    <x v="2"/>
    <x v="2"/>
    <s v="E01385700"/>
    <m/>
    <s v="ARBG WH SUBASSY,VT/WH+YE"/>
    <x v="14"/>
    <x v="1"/>
    <n v="0"/>
    <n v="1"/>
    <n v="1"/>
    <n v="8.3000000000000007"/>
    <n v="15"/>
    <s v="Spare parts"/>
    <m/>
    <m/>
    <x v="0"/>
    <m/>
    <m/>
    <n v="0.90217391304347838"/>
    <m/>
    <m/>
    <m/>
    <m/>
    <m/>
    <m/>
    <m/>
    <m/>
    <m/>
  </r>
  <r>
    <s v="Février"/>
    <s v="MAKEFD01"/>
    <x v="1"/>
    <s v="N"/>
    <x v="3"/>
    <x v="3"/>
    <s v="163454050"/>
    <m/>
    <s v="VT/BN 1.00 T2 FLRY-B"/>
    <x v="3"/>
    <x v="1"/>
    <n v="0"/>
    <n v="12"/>
    <n v="11.4"/>
    <n v="0.69"/>
    <n v="15"/>
    <s v="Spare parts"/>
    <m/>
    <m/>
    <x v="0"/>
    <m/>
    <m/>
    <n v="0.85217391304347834"/>
    <m/>
    <m/>
    <m/>
    <m/>
    <m/>
    <m/>
    <m/>
    <m/>
    <m/>
  </r>
  <r>
    <s v="Février"/>
    <s v="MAKEJL02"/>
    <x v="1"/>
    <s v="N"/>
    <x v="3"/>
    <x v="3"/>
    <s v="163408107"/>
    <m/>
    <s v="YE/GN 4.00"/>
    <x v="3"/>
    <x v="1"/>
    <n v="0"/>
    <n v="969"/>
    <n v="3"/>
    <n v="2.61"/>
    <n v="12"/>
    <s v="Obsolete from differnet phases Ford and JLR"/>
    <m/>
    <m/>
    <x v="0"/>
    <m/>
    <m/>
    <n v="0.85000000000000009"/>
    <m/>
    <m/>
    <m/>
    <m/>
    <m/>
    <m/>
    <m/>
    <m/>
    <m/>
  </r>
  <r>
    <s v="Février"/>
    <s v="MAKEFD01"/>
    <x v="1"/>
    <s v="N"/>
    <x v="3"/>
    <x v="3"/>
    <s v="163365120"/>
    <m/>
    <s v="BK/VT 6 T2 S84"/>
    <x v="3"/>
    <x v="1"/>
    <n v="0"/>
    <n v="1"/>
    <n v="2"/>
    <n v="3.85"/>
    <n v="12"/>
    <s v="Obsolete from differnet phases Ford and JLR"/>
    <m/>
    <m/>
    <x v="0"/>
    <m/>
    <m/>
    <n v="0.83586956521739142"/>
    <m/>
    <m/>
    <m/>
    <m/>
    <m/>
    <m/>
    <m/>
    <m/>
    <m/>
  </r>
  <r>
    <s v="Février"/>
    <s v="MAKEFD01"/>
    <x v="1"/>
    <s v="N"/>
    <x v="3"/>
    <x v="3"/>
    <s v="163463086"/>
    <m/>
    <s v="BK/GY 2.5 T2 S50"/>
    <x v="3"/>
    <x v="1"/>
    <n v="0"/>
    <n v="3994"/>
    <n v="4.4800000000000004"/>
    <n v="1.64"/>
    <n v="15"/>
    <s v="Spare parts"/>
    <m/>
    <m/>
    <x v="0"/>
    <m/>
    <m/>
    <n v="0.79673913043478273"/>
    <m/>
    <m/>
    <m/>
    <m/>
    <m/>
    <m/>
    <m/>
    <m/>
    <m/>
  </r>
  <r>
    <s v="Février"/>
    <s v="MAKEFD01"/>
    <x v="1"/>
    <s v="N"/>
    <x v="1"/>
    <x v="5"/>
    <s v="32025Y2ZC"/>
    <m/>
    <s v="FEMA 0.64 WP"/>
    <x v="4"/>
    <x v="1"/>
    <n v="0"/>
    <n v="2928.16"/>
    <n v="91"/>
    <n v="0.08"/>
    <n v="12"/>
    <s v="Obsolete from differnet phases Ford and JLR"/>
    <m/>
    <m/>
    <x v="0"/>
    <m/>
    <m/>
    <n v="0.78804347826086962"/>
    <m/>
    <m/>
    <m/>
    <m/>
    <m/>
    <m/>
    <m/>
    <m/>
    <m/>
  </r>
  <r>
    <s v="Février"/>
    <s v="MAKEFD01"/>
    <x v="1"/>
    <s v="N"/>
    <x v="1"/>
    <x v="5"/>
    <s v="320100373"/>
    <m/>
    <s v="FEMA 2.8 NWP LEFT REEL"/>
    <x v="0"/>
    <x v="1"/>
    <n v="0"/>
    <n v="434"/>
    <n v="18"/>
    <n v="0.39"/>
    <n v="15"/>
    <s v="Spare parts"/>
    <m/>
    <m/>
    <x v="0"/>
    <m/>
    <m/>
    <n v="0.75760869565217392"/>
    <m/>
    <m/>
    <m/>
    <m/>
    <m/>
    <m/>
    <m/>
    <m/>
    <m/>
  </r>
  <r>
    <s v="Février"/>
    <s v="MAKEFD01"/>
    <x v="1"/>
    <s v="N"/>
    <x v="5"/>
    <x v="18"/>
    <s v="32165K5WV"/>
    <m/>
    <s v="CNMA 1.5 6POS GY"/>
    <x v="5"/>
    <x v="1"/>
    <n v="0"/>
    <n v="200"/>
    <n v="3"/>
    <n v="2.2200000000000002"/>
    <n v="12"/>
    <s v="Obsolete from differnet phases Ford and JLR"/>
    <m/>
    <m/>
    <x v="0"/>
    <m/>
    <m/>
    <n v="0.72282608695652184"/>
    <m/>
    <m/>
    <m/>
    <m/>
    <m/>
    <m/>
    <m/>
    <m/>
    <m/>
  </r>
  <r>
    <s v="Février"/>
    <s v="MAKEJL02"/>
    <x v="0"/>
    <s v="N"/>
    <x v="10"/>
    <x v="27"/>
    <s v="12711K159"/>
    <m/>
    <s v="BK 15.2/-- SCON PE T1 65"/>
    <x v="7"/>
    <x v="1"/>
    <n v="2.71"/>
    <n v="8045"/>
    <n v="6.67"/>
    <n v="0.95"/>
    <n v="15"/>
    <s v="Spare parts"/>
    <m/>
    <m/>
    <x v="0"/>
    <m/>
    <m/>
    <n v="0.68804347826086965"/>
    <m/>
    <m/>
    <m/>
    <m/>
    <m/>
    <m/>
    <m/>
    <m/>
    <m/>
  </r>
  <r>
    <s v="Février"/>
    <s v="MAKEJL02"/>
    <x v="1"/>
    <s v="N"/>
    <x v="5"/>
    <x v="18"/>
    <s v="E01050400"/>
    <m/>
    <s v="M 1.5 MOX 150 (NGCAT2)"/>
    <x v="5"/>
    <x v="1"/>
    <n v="0"/>
    <n v="694"/>
    <n v="2"/>
    <n v="2.98"/>
    <n v="15"/>
    <s v="Spare parts"/>
    <m/>
    <m/>
    <x v="0"/>
    <m/>
    <m/>
    <n v="0.64782608695652177"/>
    <m/>
    <m/>
    <m/>
    <m/>
    <m/>
    <m/>
    <m/>
    <m/>
    <m/>
  </r>
  <r>
    <s v="Février"/>
    <s v="MAKEJL02"/>
    <x v="1"/>
    <s v="N"/>
    <x v="1"/>
    <x v="1"/>
    <s v="320298219"/>
    <m/>
    <s v="MALE 1.5 NWP SN 7F9414-7"/>
    <x v="6"/>
    <x v="1"/>
    <n v="0"/>
    <n v="3602"/>
    <n v="43"/>
    <n v="0.14000000000000001"/>
    <n v="12"/>
    <s v="Obsolete from differnet phases Ford and JLR"/>
    <m/>
    <m/>
    <x v="0"/>
    <m/>
    <m/>
    <n v="0.63913043478260878"/>
    <m/>
    <m/>
    <m/>
    <m/>
    <m/>
    <m/>
    <m/>
    <m/>
    <m/>
  </r>
  <r>
    <s v="Février"/>
    <s v="MAKEFD01"/>
    <x v="1"/>
    <s v="N"/>
    <x v="3"/>
    <x v="3"/>
    <s v="163458045"/>
    <m/>
    <s v="VT/GN 0.75  T2 WA"/>
    <x v="3"/>
    <x v="1"/>
    <n v="0"/>
    <n v="1"/>
    <n v="10.86"/>
    <n v="0.53"/>
    <n v="15"/>
    <s v="Spare parts"/>
    <m/>
    <m/>
    <x v="0"/>
    <m/>
    <m/>
    <n v="0.62282608695652186"/>
    <m/>
    <m/>
    <m/>
    <m/>
    <m/>
    <m/>
    <m/>
    <m/>
    <m/>
  </r>
  <r>
    <s v="Février"/>
    <s v="MAKEJL02"/>
    <x v="1"/>
    <s v="N"/>
    <x v="1"/>
    <x v="5"/>
    <s v="32025Y1CU"/>
    <m/>
    <s v="FEMA 0.64 NWP"/>
    <x v="4"/>
    <x v="1"/>
    <n v="0"/>
    <n v="2338"/>
    <n v="71"/>
    <n v="0.08"/>
    <n v="12"/>
    <s v="Obsolete from differnet phases Ford and JLR"/>
    <m/>
    <m/>
    <x v="0"/>
    <m/>
    <m/>
    <n v="0.6206521739130435"/>
    <m/>
    <m/>
    <m/>
    <m/>
    <m/>
    <m/>
    <m/>
    <m/>
    <m/>
  </r>
  <r>
    <s v="Février"/>
    <s v="MAKEFD01"/>
    <x v="1"/>
    <s v="N"/>
    <x v="3"/>
    <x v="3"/>
    <s v="163405012"/>
    <m/>
    <s v="YE/VT 0.35"/>
    <x v="3"/>
    <x v="1"/>
    <n v="0"/>
    <n v="100"/>
    <n v="21.28"/>
    <n v="0.27"/>
    <n v="15"/>
    <s v="Spare parts"/>
    <m/>
    <m/>
    <x v="0"/>
    <m/>
    <m/>
    <n v="0.6206521739130435"/>
    <m/>
    <m/>
    <m/>
    <m/>
    <m/>
    <m/>
    <m/>
    <m/>
    <m/>
  </r>
  <r>
    <s v="Février"/>
    <s v="MAKEFD01"/>
    <x v="1"/>
    <s v="N"/>
    <x v="1"/>
    <x v="5"/>
    <s v="320273071"/>
    <m/>
    <s v="FEMA 6.3 WP"/>
    <x v="4"/>
    <x v="1"/>
    <n v="0"/>
    <n v="1242"/>
    <n v="16"/>
    <n v="0.33"/>
    <n v="12"/>
    <s v="Obsolete from differnet phases Ford and JLR"/>
    <m/>
    <m/>
    <x v="0"/>
    <m/>
    <m/>
    <n v="0.57608695652173914"/>
    <m/>
    <m/>
    <m/>
    <m/>
    <m/>
    <m/>
    <m/>
    <m/>
    <m/>
  </r>
  <r>
    <s v="Février"/>
    <s v="MAKEJL02"/>
    <x v="1"/>
    <s v="N"/>
    <x v="3"/>
    <x v="3"/>
    <s v="163417108"/>
    <m/>
    <s v="BU/RD 4.00 T2 WA"/>
    <x v="3"/>
    <x v="1"/>
    <n v="0"/>
    <n v="1000"/>
    <n v="2"/>
    <n v="2.61"/>
    <n v="12"/>
    <s v="Obsolete from differnet phases Ford and JLR"/>
    <m/>
    <m/>
    <x v="0"/>
    <m/>
    <m/>
    <n v="0.56630434782608696"/>
    <m/>
    <m/>
    <m/>
    <m/>
    <m/>
    <m/>
    <m/>
    <m/>
    <m/>
  </r>
  <r>
    <s v="Février"/>
    <s v="MAKEFD01"/>
    <x v="1"/>
    <s v="N"/>
    <x v="3"/>
    <x v="3"/>
    <s v="16AVX6060"/>
    <m/>
    <s v="FLRYW BK 1.5"/>
    <x v="3"/>
    <x v="1"/>
    <n v="0"/>
    <n v="1"/>
    <n v="5.04"/>
    <n v="1.01"/>
    <n v="12"/>
    <s v="Obsolete from differnet phases Ford and JLR"/>
    <m/>
    <m/>
    <x v="0"/>
    <m/>
    <m/>
    <n v="0.55434782608695654"/>
    <m/>
    <m/>
    <m/>
    <m/>
    <m/>
    <m/>
    <m/>
    <m/>
    <m/>
  </r>
  <r>
    <s v="Février"/>
    <s v="MAKEJL02"/>
    <x v="1"/>
    <s v="N"/>
    <x v="3"/>
    <x v="3"/>
    <s v="163304058"/>
    <m/>
    <s v="BN 1.0 T2 S32"/>
    <x v="3"/>
    <x v="1"/>
    <n v="0"/>
    <n v="300"/>
    <n v="7.12"/>
    <n v="0.69"/>
    <n v="15"/>
    <s v="Spare parts"/>
    <m/>
    <m/>
    <x v="0"/>
    <m/>
    <m/>
    <n v="0.53260869565217395"/>
    <m/>
    <m/>
    <m/>
    <m/>
    <m/>
    <m/>
    <m/>
    <m/>
    <m/>
  </r>
  <r>
    <s v="Février"/>
    <s v="MAKEFD01"/>
    <x v="1"/>
    <s v="N"/>
    <x v="3"/>
    <x v="3"/>
    <s v="163303043"/>
    <m/>
    <s v="GY 0.75 T2 WA/FLRY-B"/>
    <x v="3"/>
    <x v="1"/>
    <n v="0"/>
    <n v="1515"/>
    <n v="8.4600000000000009"/>
    <n v="0.53"/>
    <n v="15"/>
    <s v="Spare parts"/>
    <m/>
    <m/>
    <x v="0"/>
    <m/>
    <m/>
    <n v="0.48478260869565221"/>
    <m/>
    <m/>
    <m/>
    <m/>
    <m/>
    <m/>
    <m/>
    <m/>
    <m/>
  </r>
  <r>
    <s v="Février"/>
    <s v="MAKEFD01"/>
    <x v="1"/>
    <s v="N"/>
    <x v="5"/>
    <x v="8"/>
    <s v="3216718r3"/>
    <m/>
    <s v="GY 24C. FEMA NWP"/>
    <x v="0"/>
    <x v="1"/>
    <n v="0"/>
    <n v="3000"/>
    <n v="1"/>
    <n v="4.45"/>
    <n v="15"/>
    <s v="Spare parts"/>
    <m/>
    <m/>
    <x v="0"/>
    <m/>
    <m/>
    <n v="0.48369565217391308"/>
    <m/>
    <m/>
    <m/>
    <m/>
    <m/>
    <m/>
    <m/>
    <m/>
    <m/>
  </r>
  <r>
    <s v="Février"/>
    <s v="MAKEFD01"/>
    <x v="1"/>
    <s v="N"/>
    <x v="5"/>
    <x v="8"/>
    <s v="321681HZ2"/>
    <m/>
    <s v="BK 24C. FEMA NWP"/>
    <x v="0"/>
    <x v="1"/>
    <n v="0"/>
    <n v="1"/>
    <n v="1"/>
    <n v="4.45"/>
    <n v="15"/>
    <s v="Spare parts"/>
    <m/>
    <m/>
    <x v="0"/>
    <m/>
    <m/>
    <n v="0.48369565217391308"/>
    <m/>
    <m/>
    <m/>
    <m/>
    <m/>
    <m/>
    <m/>
    <m/>
    <m/>
  </r>
  <r>
    <s v="Février"/>
    <s v="MAKEFD01"/>
    <x v="1"/>
    <s v="N"/>
    <x v="5"/>
    <x v="8"/>
    <s v="E00537300"/>
    <m/>
    <s v="WRG CONN,FEMA,UNSLD,12 W"/>
    <x v="0"/>
    <x v="1"/>
    <n v="0"/>
    <n v="12"/>
    <n v="3"/>
    <n v="1.44"/>
    <n v="15"/>
    <s v="Spare parts"/>
    <m/>
    <m/>
    <x v="0"/>
    <m/>
    <m/>
    <n v="0.46956521739130441"/>
    <m/>
    <m/>
    <m/>
    <m/>
    <m/>
    <m/>
    <m/>
    <m/>
    <m/>
  </r>
  <r>
    <s v="Février"/>
    <s v="MAKEFD01"/>
    <x v="1"/>
    <s v="N"/>
    <x v="5"/>
    <x v="8"/>
    <s v="32165K40P"/>
    <m/>
    <s v="WRG CONN, MALE, SLD, 12"/>
    <x v="0"/>
    <x v="1"/>
    <n v="0"/>
    <n v="5633"/>
    <n v="1"/>
    <n v="3.82"/>
    <n v="15"/>
    <s v="Spare parts"/>
    <m/>
    <m/>
    <x v="0"/>
    <m/>
    <m/>
    <n v="0.41521739130434782"/>
    <m/>
    <m/>
    <m/>
    <m/>
    <m/>
    <m/>
    <m/>
    <m/>
    <m/>
  </r>
  <r>
    <s v="Février"/>
    <s v="MAKEFD01"/>
    <x v="1"/>
    <s v="N"/>
    <x v="3"/>
    <x v="3"/>
    <s v="163306046"/>
    <m/>
    <s v="BK 0.75 T2 WA/FLRY-B"/>
    <x v="3"/>
    <x v="1"/>
    <n v="0"/>
    <n v="2"/>
    <n v="7.12"/>
    <n v="0.53"/>
    <n v="15"/>
    <s v="Spare parts"/>
    <m/>
    <m/>
    <x v="0"/>
    <m/>
    <m/>
    <n v="0.40869565217391307"/>
    <m/>
    <m/>
    <m/>
    <m/>
    <m/>
    <m/>
    <m/>
    <m/>
    <m/>
  </r>
  <r>
    <s v="Février"/>
    <s v="MAKEFD01"/>
    <x v="1"/>
    <s v="N"/>
    <x v="9"/>
    <x v="14"/>
    <s v="329925SAA"/>
    <m/>
    <s v="MISCCONNECTOR CLIP"/>
    <x v="5"/>
    <x v="1"/>
    <n v="0"/>
    <n v="2"/>
    <n v="2"/>
    <n v="1.86"/>
    <n v="12"/>
    <s v="Obsolete from differnet phases Ford and JLR"/>
    <m/>
    <m/>
    <x v="0"/>
    <m/>
    <m/>
    <n v="0.40326086956521739"/>
    <m/>
    <m/>
    <m/>
    <m/>
    <m/>
    <m/>
    <m/>
    <m/>
    <m/>
  </r>
  <r>
    <s v="Février"/>
    <s v="MAKEFD01"/>
    <x v="1"/>
    <s v="N"/>
    <x v="3"/>
    <x v="3"/>
    <s v="163461023"/>
    <m/>
    <s v="BK/BU 0.50 T2 WA/FLRY-B"/>
    <x v="3"/>
    <x v="1"/>
    <n v="0"/>
    <n v="3390"/>
    <n v="10"/>
    <n v="0.37"/>
    <n v="8"/>
    <s v="Excess due of Customer mix change and drop of requirement"/>
    <m/>
    <m/>
    <x v="0"/>
    <m/>
    <m/>
    <n v="0.40217391304347833"/>
    <m/>
    <m/>
    <m/>
    <m/>
    <m/>
    <m/>
    <m/>
    <m/>
    <m/>
  </r>
  <r>
    <s v="Février"/>
    <s v="MAKEJL02"/>
    <x v="1"/>
    <s v="BB"/>
    <x v="3"/>
    <x v="3"/>
    <s v="164N58060"/>
    <s v="KNT-FORD"/>
    <s v="VT/GN 1.50 T3 WK 150B245"/>
    <x v="3"/>
    <x v="1"/>
    <n v="0"/>
    <n v="3171"/>
    <n v="3.2"/>
    <n v="1.01"/>
    <n v="15"/>
    <s v="Spare parts"/>
    <m/>
    <m/>
    <x v="0"/>
    <m/>
    <m/>
    <n v="0.35217391304347834"/>
    <m/>
    <m/>
    <m/>
    <m/>
    <m/>
    <m/>
    <m/>
    <m/>
    <m/>
  </r>
  <r>
    <s v="Février"/>
    <s v="MAKEFD01"/>
    <x v="1"/>
    <s v="N"/>
    <x v="2"/>
    <x v="33"/>
    <s v="E00003877"/>
    <m/>
    <s v="clip 7.30, 2 spottapes"/>
    <x v="5"/>
    <x v="1"/>
    <n v="0"/>
    <n v="541"/>
    <n v="12"/>
    <n v="0.25"/>
    <n v="15"/>
    <s v="Spare parts"/>
    <m/>
    <m/>
    <x v="0"/>
    <m/>
    <m/>
    <n v="0.33043478260869569"/>
    <m/>
    <m/>
    <m/>
    <m/>
    <m/>
    <m/>
    <m/>
    <m/>
    <m/>
  </r>
  <r>
    <s v="Février"/>
    <s v="MAKEJL02"/>
    <x v="1"/>
    <s v="N"/>
    <x v="3"/>
    <x v="3"/>
    <s v="16ACA6060"/>
    <m/>
    <s v="WIRE,ITXA15030XJ100L,2TA"/>
    <x v="3"/>
    <x v="1"/>
    <n v="0"/>
    <n v="4375"/>
    <n v="3"/>
    <n v="1.01"/>
    <n v="12"/>
    <s v="Obsolete from differnet phases Ford and JLR"/>
    <m/>
    <m/>
    <x v="0"/>
    <m/>
    <m/>
    <n v="0.32934782608695651"/>
    <m/>
    <m/>
    <m/>
    <m/>
    <m/>
    <m/>
    <m/>
    <m/>
    <m/>
  </r>
  <r>
    <s v="Février"/>
    <s v="MAKEJL02"/>
    <x v="1"/>
    <s v="N"/>
    <x v="10"/>
    <x v="21"/>
    <s v="127210078"/>
    <m/>
    <s v="BK 115X0.25UTEX T4 51026"/>
    <x v="14"/>
    <x v="1"/>
    <n v="0"/>
    <n v="699"/>
    <n v="0.45"/>
    <n v="6.58"/>
    <n v="12"/>
    <s v="Obsolete from differnet phases Ford and JLR"/>
    <m/>
    <m/>
    <x v="0"/>
    <m/>
    <m/>
    <n v="0.32173913043478264"/>
    <m/>
    <m/>
    <m/>
    <m/>
    <m/>
    <m/>
    <m/>
    <m/>
    <m/>
  </r>
  <r>
    <s v="Février"/>
    <s v="MAKEFD01"/>
    <x v="1"/>
    <s v="N"/>
    <x v="3"/>
    <x v="3"/>
    <s v="163465107"/>
    <m/>
    <s v="BK/VT 4.00"/>
    <x v="3"/>
    <x v="1"/>
    <n v="0"/>
    <n v="1"/>
    <n v="1.1200000000000001"/>
    <n v="2.61"/>
    <n v="12"/>
    <s v="Obsolete from differnet phases Ford and JLR"/>
    <m/>
    <m/>
    <x v="0"/>
    <m/>
    <m/>
    <n v="0.31739130434782609"/>
    <m/>
    <m/>
    <m/>
    <m/>
    <m/>
    <m/>
    <m/>
    <m/>
    <m/>
  </r>
  <r>
    <s v="Février"/>
    <s v="MAKEJL02"/>
    <x v="1"/>
    <s v="N"/>
    <x v="5"/>
    <x v="8"/>
    <s v="321679003"/>
    <m/>
    <s v="GY 24C.FEMA NWP"/>
    <x v="0"/>
    <x v="1"/>
    <n v="0"/>
    <n v="969"/>
    <n v="1"/>
    <n v="2.91"/>
    <n v="15"/>
    <s v="Spare parts"/>
    <m/>
    <m/>
    <x v="0"/>
    <m/>
    <m/>
    <n v="0.31630434782608702"/>
    <m/>
    <m/>
    <m/>
    <m/>
    <m/>
    <m/>
    <m/>
    <m/>
    <m/>
  </r>
  <r>
    <s v="Février"/>
    <s v="MAKEFD01"/>
    <x v="1"/>
    <s v="N"/>
    <x v="3"/>
    <x v="3"/>
    <s v="163431010"/>
    <m/>
    <s v="GY/BU 0.35 T2 WA"/>
    <x v="3"/>
    <x v="1"/>
    <n v="0"/>
    <n v="1"/>
    <n v="9.9700000000000006"/>
    <n v="0.27"/>
    <n v="15"/>
    <s v="Spare parts"/>
    <m/>
    <m/>
    <x v="0"/>
    <m/>
    <m/>
    <n v="0.291304347826087"/>
    <m/>
    <m/>
    <m/>
    <m/>
    <m/>
    <m/>
    <m/>
    <m/>
    <m/>
  </r>
  <r>
    <s v="Février"/>
    <s v="MAKEJL02"/>
    <x v="1"/>
    <s v="BB"/>
    <x v="9"/>
    <x v="25"/>
    <s v="3299824R0"/>
    <s v="KNT-FORD"/>
    <s v="REPLACED BY 3299822R2"/>
    <x v="14"/>
    <x v="1"/>
    <n v="0"/>
    <n v="1787"/>
    <n v="1"/>
    <n v="2.67"/>
    <n v="15"/>
    <s v="Spare parts"/>
    <m/>
    <m/>
    <x v="0"/>
    <m/>
    <m/>
    <n v="0.29021739130434782"/>
    <m/>
    <m/>
    <m/>
    <m/>
    <m/>
    <m/>
    <m/>
    <m/>
    <m/>
  </r>
  <r>
    <s v="Février"/>
    <s v="MAKEFD01"/>
    <x v="1"/>
    <s v="N"/>
    <x v="5"/>
    <x v="8"/>
    <s v="E00004391"/>
    <m/>
    <s v="WRG CONN, FEMA, UNSLD, 2"/>
    <x v="4"/>
    <x v="1"/>
    <n v="0"/>
    <n v="1"/>
    <n v="2"/>
    <n v="1.32"/>
    <n v="15"/>
    <s v="Spare parts"/>
    <m/>
    <m/>
    <x v="0"/>
    <m/>
    <m/>
    <n v="0.28695652173913044"/>
    <m/>
    <m/>
    <m/>
    <m/>
    <m/>
    <m/>
    <m/>
    <m/>
    <m/>
  </r>
  <r>
    <s v="Février"/>
    <s v="MAKEFD01"/>
    <x v="1"/>
    <s v="N"/>
    <x v="9"/>
    <x v="15"/>
    <s v="E00028727"/>
    <m/>
    <s v="STUD"/>
    <x v="5"/>
    <x v="1"/>
    <n v="0"/>
    <n v="1"/>
    <n v="2"/>
    <n v="1.29"/>
    <n v="15"/>
    <s v="Spare parts"/>
    <m/>
    <m/>
    <x v="0"/>
    <m/>
    <m/>
    <n v="0.2804347826086957"/>
    <m/>
    <m/>
    <m/>
    <m/>
    <m/>
    <m/>
    <m/>
    <m/>
    <m/>
  </r>
  <r>
    <s v="Février"/>
    <s v="MAKEFD01"/>
    <x v="1"/>
    <s v="N"/>
    <x v="9"/>
    <x v="25"/>
    <s v="3299831LM"/>
    <m/>
    <s v="PLSTC"/>
    <x v="5"/>
    <x v="1"/>
    <n v="0"/>
    <n v="1"/>
    <n v="2"/>
    <n v="1.25"/>
    <n v="15"/>
    <s v="Spare parts"/>
    <m/>
    <m/>
    <x v="0"/>
    <m/>
    <m/>
    <n v="0.27173913043478265"/>
    <m/>
    <m/>
    <m/>
    <m/>
    <m/>
    <m/>
    <m/>
    <m/>
    <m/>
  </r>
  <r>
    <s v="Février"/>
    <s v="MAKEFD01"/>
    <x v="1"/>
    <s v="N"/>
    <x v="13"/>
    <x v="34"/>
    <s v="1290100D7"/>
    <m/>
    <s v="500X150 50M.BAGPE X400"/>
    <x v="14"/>
    <x v="1"/>
    <n v="0"/>
    <n v="1"/>
    <n v="6"/>
    <n v="0.42"/>
    <n v="15"/>
    <s v="Spare parts"/>
    <m/>
    <m/>
    <x v="0"/>
    <m/>
    <m/>
    <n v="0.27173913043478265"/>
    <m/>
    <m/>
    <m/>
    <m/>
    <m/>
    <m/>
    <m/>
    <m/>
    <m/>
  </r>
  <r>
    <s v="Février"/>
    <s v="MAKEJL02"/>
    <x v="1"/>
    <s v="N"/>
    <x v="5"/>
    <x v="18"/>
    <s v="321675464"/>
    <m/>
    <s v="GY 8C.MALE NWP 7282-3243"/>
    <x v="6"/>
    <x v="1"/>
    <n v="0"/>
    <n v="1488"/>
    <n v="1"/>
    <n v="2.44"/>
    <n v="15"/>
    <s v="Spare parts"/>
    <m/>
    <m/>
    <x v="0"/>
    <m/>
    <m/>
    <n v="0.26521739130434785"/>
    <m/>
    <m/>
    <m/>
    <m/>
    <m/>
    <m/>
    <m/>
    <m/>
    <m/>
  </r>
  <r>
    <s v="Février"/>
    <s v="MAKEFD01"/>
    <x v="1"/>
    <s v="BB"/>
    <x v="3"/>
    <x v="3"/>
    <s v="164N41050"/>
    <s v="KNT-FORD"/>
    <s v="BN/BU 1.00 T3 WK"/>
    <x v="3"/>
    <x v="1"/>
    <n v="0"/>
    <n v="3"/>
    <n v="3.28"/>
    <n v="0.7"/>
    <n v="15"/>
    <s v="Spare parts"/>
    <m/>
    <m/>
    <x v="0"/>
    <m/>
    <m/>
    <n v="0.2489130434782609"/>
    <m/>
    <m/>
    <m/>
    <m/>
    <m/>
    <m/>
    <m/>
    <m/>
    <m/>
  </r>
  <r>
    <s v="Février"/>
    <s v="MAKEFD01"/>
    <x v="1"/>
    <s v="BB"/>
    <x v="3"/>
    <x v="3"/>
    <s v="164NX3060"/>
    <s v="KNT-FORD"/>
    <s v="GY 1.50 T3 WK 150B045350"/>
    <x v="3"/>
    <x v="1"/>
    <n v="0"/>
    <n v="1"/>
    <n v="2.25"/>
    <n v="1.01"/>
    <n v="15"/>
    <s v="Spare parts"/>
    <m/>
    <m/>
    <x v="0"/>
    <m/>
    <m/>
    <n v="0.24782608695652172"/>
    <m/>
    <m/>
    <m/>
    <m/>
    <m/>
    <m/>
    <m/>
    <m/>
    <m/>
  </r>
  <r>
    <s v="Février"/>
    <s v="MAKEFD01"/>
    <x v="1"/>
    <s v="N"/>
    <x v="1"/>
    <x v="1"/>
    <s v="E00003743"/>
    <m/>
    <s v="TERF, 0.64GET2DN GEN. 0."/>
    <x v="4"/>
    <x v="1"/>
    <n v="0"/>
    <n v="2000"/>
    <n v="24"/>
    <n v="0.1"/>
    <n v="12"/>
    <s v="Obsolete from differnet phases Ford and JLR"/>
    <m/>
    <m/>
    <x v="0"/>
    <m/>
    <m/>
    <n v="0.24782608695652172"/>
    <m/>
    <m/>
    <m/>
    <m/>
    <m/>
    <m/>
    <m/>
    <m/>
    <m/>
  </r>
  <r>
    <s v="Février"/>
    <s v="MAKEJL02"/>
    <x v="1"/>
    <s v="N"/>
    <x v="5"/>
    <x v="8"/>
    <s v="32165K4RJ"/>
    <m/>
    <s v="BK 6C.FEMA NWP"/>
    <x v="4"/>
    <x v="1"/>
    <n v="0"/>
    <n v="140"/>
    <n v="1"/>
    <n v="2.19"/>
    <n v="15"/>
    <s v="Spare parts"/>
    <m/>
    <m/>
    <x v="0"/>
    <m/>
    <m/>
    <n v="0.23804347826086958"/>
    <m/>
    <m/>
    <m/>
    <m/>
    <m/>
    <m/>
    <m/>
    <m/>
    <m/>
  </r>
  <r>
    <s v="Février"/>
    <s v="MAKEJL02"/>
    <x v="1"/>
    <s v="BB"/>
    <x v="3"/>
    <x v="3"/>
    <s v="164N12020"/>
    <s v="KNT-FORD"/>
    <s v="BU/WH 0.50 T3 WK"/>
    <x v="3"/>
    <x v="1"/>
    <n v="0"/>
    <n v="148"/>
    <n v="5.77"/>
    <n v="0.37"/>
    <n v="15"/>
    <s v="Spare parts"/>
    <m/>
    <m/>
    <x v="0"/>
    <m/>
    <m/>
    <n v="0.23369565217391305"/>
    <m/>
    <m/>
    <m/>
    <m/>
    <m/>
    <m/>
    <m/>
    <m/>
    <m/>
  </r>
  <r>
    <s v="Février"/>
    <s v="MAKEFD01"/>
    <x v="1"/>
    <s v="N"/>
    <x v="3"/>
    <x v="3"/>
    <s v="164N48050"/>
    <m/>
    <s v="BN/GN 1.00 T3 WK"/>
    <x v="3"/>
    <x v="1"/>
    <n v="0"/>
    <n v="484"/>
    <n v="3.08"/>
    <n v="0.7"/>
    <n v="15"/>
    <s v="Spare parts"/>
    <m/>
    <m/>
    <x v="0"/>
    <m/>
    <m/>
    <n v="0.23369565217391305"/>
    <m/>
    <m/>
    <m/>
    <m/>
    <m/>
    <m/>
    <m/>
    <m/>
    <m/>
  </r>
  <r>
    <s v="Février"/>
    <s v="MAKEFD01"/>
    <x v="1"/>
    <s v="N"/>
    <x v="3"/>
    <x v="3"/>
    <s v="164NX1050"/>
    <m/>
    <s v="BU 1.00 T3 WK"/>
    <x v="3"/>
    <x v="1"/>
    <n v="0"/>
    <n v="174"/>
    <n v="3.01"/>
    <n v="0.7"/>
    <n v="15"/>
    <s v="Spare parts"/>
    <m/>
    <m/>
    <x v="0"/>
    <m/>
    <m/>
    <n v="0.22826086956521741"/>
    <m/>
    <m/>
    <m/>
    <m/>
    <m/>
    <m/>
    <m/>
    <m/>
    <m/>
  </r>
  <r>
    <s v="Février"/>
    <s v="MAKEJL02"/>
    <x v="1"/>
    <s v="N"/>
    <x v="3"/>
    <x v="3"/>
    <s v="164N53040"/>
    <m/>
    <s v="VT/GY 0.75 T3 WK 075B245"/>
    <x v="3"/>
    <x v="1"/>
    <n v="0"/>
    <n v="1458"/>
    <n v="3.8"/>
    <n v="0.54"/>
    <n v="15"/>
    <s v="Spare parts"/>
    <m/>
    <m/>
    <x v="0"/>
    <m/>
    <m/>
    <n v="0.22391304347826088"/>
    <m/>
    <m/>
    <m/>
    <m/>
    <m/>
    <m/>
    <m/>
    <m/>
    <m/>
  </r>
  <r>
    <s v="Février"/>
    <s v="MAKEFD01"/>
    <x v="1"/>
    <s v="N"/>
    <x v="3"/>
    <x v="3"/>
    <s v="164N54040"/>
    <m/>
    <s v="VT/BN 0.75 T3 WK"/>
    <x v="3"/>
    <x v="1"/>
    <n v="0"/>
    <n v="1"/>
    <n v="3.8"/>
    <n v="0.54"/>
    <n v="15"/>
    <s v="Spare parts"/>
    <m/>
    <m/>
    <x v="0"/>
    <m/>
    <m/>
    <n v="0.22391304347826088"/>
    <m/>
    <m/>
    <m/>
    <m/>
    <m/>
    <m/>
    <m/>
    <m/>
    <m/>
  </r>
  <r>
    <s v="Février"/>
    <s v="MAKEFD01"/>
    <x v="1"/>
    <s v="N"/>
    <x v="3"/>
    <x v="3"/>
    <s v="16AC27060"/>
    <m/>
    <s v="WIRE,ITXA15092XJ100L,2TA"/>
    <x v="3"/>
    <x v="1"/>
    <n v="0"/>
    <n v="1"/>
    <n v="2"/>
    <n v="1.01"/>
    <n v="12"/>
    <s v="Obsolete from differnet phases Ford and JLR"/>
    <m/>
    <m/>
    <x v="0"/>
    <m/>
    <m/>
    <n v="0.21956521739130436"/>
    <m/>
    <m/>
    <m/>
    <m/>
    <m/>
    <m/>
    <m/>
    <m/>
    <m/>
  </r>
  <r>
    <s v="Février"/>
    <s v="MAKEFD01"/>
    <x v="1"/>
    <s v="N"/>
    <x v="3"/>
    <x v="3"/>
    <s v="16AC62060"/>
    <m/>
    <s v="WIRE,ITXA15009XJ100L,2TA"/>
    <x v="3"/>
    <x v="1"/>
    <n v="0"/>
    <n v="8262.6200000000008"/>
    <n v="2"/>
    <n v="1.01"/>
    <n v="12"/>
    <s v="Obsolete from differnet phases Ford and JLR"/>
    <m/>
    <m/>
    <x v="0"/>
    <m/>
    <m/>
    <n v="0.21956521739130436"/>
    <m/>
    <m/>
    <m/>
    <m/>
    <m/>
    <m/>
    <m/>
    <m/>
    <m/>
  </r>
  <r>
    <s v="Février"/>
    <s v="MAKEFD01"/>
    <x v="1"/>
    <s v="N"/>
    <x v="3"/>
    <x v="3"/>
    <s v="163306053"/>
    <m/>
    <s v="BK 1.0 T2 S32"/>
    <x v="3"/>
    <x v="1"/>
    <n v="0"/>
    <n v="262"/>
    <n v="2.9"/>
    <n v="0.69"/>
    <n v="12"/>
    <s v="Obsolete from differnet phases Ford and JLR"/>
    <m/>
    <m/>
    <x v="0"/>
    <m/>
    <m/>
    <n v="0.21739130434782611"/>
    <m/>
    <m/>
    <m/>
    <m/>
    <m/>
    <m/>
    <m/>
    <m/>
    <m/>
  </r>
  <r>
    <s v="Février"/>
    <s v="MAKEFD01"/>
    <x v="1"/>
    <s v="N"/>
    <x v="3"/>
    <x v="3"/>
    <s v="164N27050"/>
    <m/>
    <s v="WH/RD 1.00 T3 WK"/>
    <x v="3"/>
    <x v="1"/>
    <n v="0"/>
    <n v="13783"/>
    <n v="2.78"/>
    <n v="0.7"/>
    <n v="8"/>
    <s v="Prototype JLR"/>
    <m/>
    <m/>
    <x v="0"/>
    <m/>
    <m/>
    <n v="0.21086956521739131"/>
    <m/>
    <m/>
    <m/>
    <m/>
    <m/>
    <m/>
    <m/>
    <m/>
    <m/>
  </r>
  <r>
    <s v="Février"/>
    <s v="MAKEFD01"/>
    <x v="1"/>
    <s v="N"/>
    <x v="10"/>
    <x v="16"/>
    <s v="329936165"/>
    <m/>
    <s v="BK/GY 14/1X70 SLTU PUR T"/>
    <x v="14"/>
    <x v="1"/>
    <n v="0"/>
    <n v="1010"/>
    <n v="2"/>
    <n v="0.97"/>
    <n v="15"/>
    <s v="Spare parts"/>
    <m/>
    <m/>
    <x v="0"/>
    <m/>
    <m/>
    <n v="0.20978260869565218"/>
    <m/>
    <m/>
    <m/>
    <m/>
    <m/>
    <m/>
    <m/>
    <m/>
    <m/>
  </r>
  <r>
    <s v="Février"/>
    <s v="MAKEFD01"/>
    <x v="1"/>
    <s v="N"/>
    <x v="3"/>
    <x v="3"/>
    <s v="164N18040"/>
    <m/>
    <s v="BU/GN 0.75 T3 WK"/>
    <x v="3"/>
    <x v="1"/>
    <n v="0"/>
    <n v="6324.35"/>
    <n v="3.53"/>
    <n v="0.54"/>
    <n v="15"/>
    <s v="Spare parts"/>
    <m/>
    <m/>
    <x v="0"/>
    <m/>
    <m/>
    <n v="0.20760869565217391"/>
    <m/>
    <m/>
    <m/>
    <m/>
    <m/>
    <m/>
    <m/>
    <m/>
    <m/>
  </r>
  <r>
    <s v="Février"/>
    <s v="MAKEFD01"/>
    <x v="1"/>
    <s v="BB"/>
    <x v="3"/>
    <x v="3"/>
    <s v="164N05040"/>
    <s v="KNT-FORD"/>
    <s v="YE/VT 0.75 T3 WK"/>
    <x v="3"/>
    <x v="1"/>
    <n v="0"/>
    <n v="1"/>
    <n v="3.47"/>
    <n v="0.54"/>
    <n v="15"/>
    <s v="Spare parts"/>
    <m/>
    <m/>
    <x v="0"/>
    <m/>
    <m/>
    <n v="0.20434782608695654"/>
    <m/>
    <m/>
    <m/>
    <m/>
    <m/>
    <m/>
    <m/>
    <m/>
    <m/>
  </r>
  <r>
    <s v="Février"/>
    <s v="MAKEJL02"/>
    <x v="1"/>
    <s v="N"/>
    <x v="3"/>
    <x v="3"/>
    <s v="16AC14010"/>
    <m/>
    <s v="2TAD-0.35-BU/BN"/>
    <x v="3"/>
    <x v="1"/>
    <n v="0"/>
    <n v="7"/>
    <n v="7"/>
    <n v="0.27"/>
    <n v="12"/>
    <s v="Obsolete from differnet phases Ford and JLR"/>
    <m/>
    <m/>
    <x v="0"/>
    <m/>
    <m/>
    <n v="0.20434782608695654"/>
    <m/>
    <m/>
    <m/>
    <m/>
    <m/>
    <m/>
    <m/>
    <m/>
    <m/>
  </r>
  <r>
    <s v="Février"/>
    <s v="MAKEJL02"/>
    <x v="1"/>
    <s v="N"/>
    <x v="5"/>
    <x v="18"/>
    <s v="3216747D9"/>
    <m/>
    <s v="GY 4C.MALE NWP 7282-6446"/>
    <x v="6"/>
    <x v="1"/>
    <n v="0"/>
    <n v="250"/>
    <n v="1"/>
    <n v="1.82"/>
    <n v="15"/>
    <s v="Spare parts"/>
    <m/>
    <m/>
    <x v="0"/>
    <m/>
    <m/>
    <n v="0.19782608695652176"/>
    <m/>
    <m/>
    <m/>
    <m/>
    <m/>
    <m/>
    <m/>
    <m/>
    <m/>
  </r>
  <r>
    <s v="Février"/>
    <s v="MAKEJL02"/>
    <x v="1"/>
    <s v="N"/>
    <x v="3"/>
    <x v="3"/>
    <s v="164N58040"/>
    <m/>
    <s v="VT/GN 0.75 T3 WK 075B245"/>
    <x v="3"/>
    <x v="1"/>
    <n v="0"/>
    <n v="5661"/>
    <n v="3.16"/>
    <n v="0.54"/>
    <n v="15"/>
    <s v="Spare parts"/>
    <m/>
    <m/>
    <x v="0"/>
    <m/>
    <m/>
    <n v="0.18586956521739131"/>
    <m/>
    <m/>
    <m/>
    <m/>
    <m/>
    <m/>
    <m/>
    <m/>
    <m/>
  </r>
  <r>
    <s v="Février"/>
    <s v="MAKEFD01"/>
    <x v="1"/>
    <s v="BB"/>
    <x v="3"/>
    <x v="3"/>
    <s v="164NX3040"/>
    <s v="KNT-FORD"/>
    <s v="GY 0.75 T3 WK 075B045350"/>
    <x v="3"/>
    <x v="1"/>
    <n v="0"/>
    <n v="1157"/>
    <n v="3.11"/>
    <n v="0.54"/>
    <n v="15"/>
    <s v="Spare parts"/>
    <m/>
    <m/>
    <x v="0"/>
    <m/>
    <m/>
    <n v="0.18369565217391307"/>
    <m/>
    <m/>
    <m/>
    <m/>
    <m/>
    <m/>
    <m/>
    <m/>
    <m/>
  </r>
  <r>
    <s v="Février"/>
    <s v="MAKEFD01"/>
    <x v="1"/>
    <s v="BB"/>
    <x v="3"/>
    <x v="3"/>
    <s v="164N41040"/>
    <s v="KNT-FORD"/>
    <s v="BN/BU 0.75 T3 WK"/>
    <x v="3"/>
    <x v="1"/>
    <n v="0"/>
    <n v="1"/>
    <n v="3.09"/>
    <n v="0.54"/>
    <n v="15"/>
    <s v="Spare parts"/>
    <m/>
    <m/>
    <x v="0"/>
    <m/>
    <m/>
    <n v="0.18260869565217391"/>
    <m/>
    <m/>
    <m/>
    <m/>
    <m/>
    <m/>
    <m/>
    <m/>
    <m/>
  </r>
  <r>
    <s v="Février"/>
    <s v="MAKEFD01"/>
    <x v="1"/>
    <s v="N"/>
    <x v="1"/>
    <x v="5"/>
    <s v="320292600"/>
    <m/>
    <s v="FEMA 1.5 NWP"/>
    <x v="5"/>
    <x v="1"/>
    <n v="0"/>
    <n v="17"/>
    <n v="8"/>
    <n v="0.21"/>
    <n v="12"/>
    <s v="Obsolete from differnet phases Ford and JLR"/>
    <m/>
    <m/>
    <x v="0"/>
    <m/>
    <m/>
    <n v="0.17934782608695651"/>
    <m/>
    <m/>
    <m/>
    <m/>
    <m/>
    <m/>
    <m/>
    <m/>
    <m/>
  </r>
  <r>
    <s v="Février"/>
    <s v="MAKEFD01"/>
    <x v="1"/>
    <s v="N"/>
    <x v="3"/>
    <x v="3"/>
    <s v="163454010"/>
    <m/>
    <s v="VT/BN 0.35 T2 WA"/>
    <x v="3"/>
    <x v="1"/>
    <n v="0"/>
    <n v="7"/>
    <n v="6"/>
    <n v="0.27"/>
    <n v="12"/>
    <s v="Obsolete from differnet phases Ford and JLR"/>
    <m/>
    <m/>
    <x v="0"/>
    <m/>
    <m/>
    <n v="0.17500000000000002"/>
    <m/>
    <m/>
    <m/>
    <m/>
    <m/>
    <m/>
    <m/>
    <m/>
    <m/>
  </r>
  <r>
    <s v="Février"/>
    <s v="MAKEFD01"/>
    <x v="1"/>
    <s v="N"/>
    <x v="3"/>
    <x v="3"/>
    <s v="163447048"/>
    <m/>
    <s v="BN/RD 0.75 T2 WA"/>
    <x v="3"/>
    <x v="1"/>
    <n v="0"/>
    <n v="180"/>
    <n v="3.03"/>
    <n v="0.53"/>
    <n v="15"/>
    <s v="Spare parts"/>
    <m/>
    <m/>
    <x v="0"/>
    <m/>
    <m/>
    <n v="0.17391304347826089"/>
    <m/>
    <m/>
    <m/>
    <m/>
    <m/>
    <m/>
    <m/>
    <m/>
    <m/>
  </r>
  <r>
    <s v="Février"/>
    <s v="MAKEJL02"/>
    <x v="1"/>
    <s v="N"/>
    <x v="3"/>
    <x v="3"/>
    <s v="16AC01040"/>
    <m/>
    <s v="WIRE,ITXA07546XJ100L,2TA"/>
    <x v="3"/>
    <x v="1"/>
    <n v="0"/>
    <n v="10474"/>
    <n v="3"/>
    <n v="0.53"/>
    <n v="12"/>
    <s v="Obsolete from differnet phases Ford and JLR"/>
    <m/>
    <m/>
    <x v="0"/>
    <m/>
    <m/>
    <n v="0.17173913043478262"/>
    <m/>
    <m/>
    <m/>
    <m/>
    <m/>
    <m/>
    <m/>
    <m/>
    <m/>
  </r>
  <r>
    <s v="Février"/>
    <s v="MAKEFD01"/>
    <x v="1"/>
    <s v="N"/>
    <x v="3"/>
    <x v="3"/>
    <s v="16AVX8050"/>
    <m/>
    <s v="STD WIRE, GRN, GRN, 1.0-"/>
    <x v="3"/>
    <x v="1"/>
    <n v="0"/>
    <n v="1"/>
    <n v="2.2400000000000002"/>
    <n v="0.7"/>
    <n v="15"/>
    <s v="Spare parts"/>
    <m/>
    <m/>
    <x v="0"/>
    <m/>
    <m/>
    <n v="0.16956521739130437"/>
    <m/>
    <m/>
    <m/>
    <m/>
    <m/>
    <m/>
    <m/>
    <m/>
    <m/>
  </r>
  <r>
    <s v="Février"/>
    <s v="MAKEJL02"/>
    <x v="1"/>
    <s v="N"/>
    <x v="1"/>
    <x v="1"/>
    <s v="E00120500"/>
    <m/>
    <s v="WRG TERM FEMA,1.5,SN PLT"/>
    <x v="0"/>
    <x v="1"/>
    <n v="0"/>
    <n v="3087"/>
    <n v="8"/>
    <n v="0.19"/>
    <n v="15"/>
    <s v="Spare parts"/>
    <m/>
    <m/>
    <x v="0"/>
    <m/>
    <m/>
    <n v="0.16630434782608697"/>
    <m/>
    <m/>
    <m/>
    <m/>
    <m/>
    <m/>
    <m/>
    <m/>
    <m/>
  </r>
  <r>
    <s v="Février"/>
    <s v="MAKEJL02"/>
    <x v="1"/>
    <s v="N"/>
    <x v="3"/>
    <x v="3"/>
    <s v="164N37040"/>
    <m/>
    <s v="GY/RD 0.75 T3 WK"/>
    <x v="3"/>
    <x v="1"/>
    <n v="0"/>
    <n v="1080"/>
    <n v="2.75"/>
    <n v="0.54"/>
    <n v="15"/>
    <s v="Spare parts"/>
    <m/>
    <m/>
    <x v="0"/>
    <m/>
    <m/>
    <n v="0.16195652173913044"/>
    <m/>
    <m/>
    <m/>
    <m/>
    <m/>
    <m/>
    <m/>
    <m/>
    <m/>
  </r>
  <r>
    <s v="Février"/>
    <s v="MAKEFD01"/>
    <x v="1"/>
    <s v="N"/>
    <x v="3"/>
    <x v="3"/>
    <s v="164N81040"/>
    <m/>
    <s v="GN/BU 0.75 T3 WK"/>
    <x v="3"/>
    <x v="1"/>
    <n v="0"/>
    <n v="7926"/>
    <n v="2.75"/>
    <n v="0.54"/>
    <n v="15"/>
    <s v="Spare parts"/>
    <m/>
    <m/>
    <x v="0"/>
    <m/>
    <m/>
    <n v="0.16195652173913044"/>
    <m/>
    <m/>
    <m/>
    <m/>
    <m/>
    <m/>
    <m/>
    <m/>
    <m/>
  </r>
  <r>
    <s v="Février"/>
    <s v="MAKEFD01"/>
    <x v="1"/>
    <s v="N"/>
    <x v="3"/>
    <x v="3"/>
    <s v="163403010"/>
    <m/>
    <s v="YE/GY 0.35 T2 WA"/>
    <x v="3"/>
    <x v="1"/>
    <n v="0"/>
    <n v="1368.78"/>
    <n v="5.54"/>
    <n v="0.27"/>
    <n v="12"/>
    <s v="Obsolete from differnet phases Ford and JLR"/>
    <m/>
    <m/>
    <x v="0"/>
    <m/>
    <m/>
    <n v="0.16195652173913044"/>
    <m/>
    <m/>
    <m/>
    <m/>
    <m/>
    <m/>
    <m/>
    <m/>
    <m/>
  </r>
  <r>
    <s v="Février"/>
    <s v="MAKEFD01"/>
    <x v="1"/>
    <s v="BB"/>
    <x v="3"/>
    <x v="3"/>
    <s v="164N45020"/>
    <s v="KNT-FORD"/>
    <s v="BN/VT 0.50 T3 WK"/>
    <x v="3"/>
    <x v="1"/>
    <n v="0"/>
    <n v="246"/>
    <n v="3.96"/>
    <n v="0.37"/>
    <n v="15"/>
    <s v="Spare parts"/>
    <m/>
    <m/>
    <x v="0"/>
    <m/>
    <m/>
    <n v="0.16086956521739132"/>
    <m/>
    <m/>
    <m/>
    <m/>
    <m/>
    <m/>
    <m/>
    <m/>
    <m/>
  </r>
  <r>
    <s v="Février"/>
    <s v="MAKEJL02"/>
    <x v="1"/>
    <s v="BB"/>
    <x v="3"/>
    <x v="3"/>
    <s v="164N81020"/>
    <s v="KNT-FORD"/>
    <s v="GN/BU 0.50 T3 WK"/>
    <x v="3"/>
    <x v="1"/>
    <n v="0"/>
    <n v="765.39"/>
    <n v="3.93"/>
    <n v="0.37"/>
    <n v="15"/>
    <s v="Spare parts"/>
    <m/>
    <m/>
    <x v="0"/>
    <m/>
    <m/>
    <n v="0.1597826086956522"/>
    <m/>
    <m/>
    <m/>
    <m/>
    <m/>
    <m/>
    <m/>
    <m/>
    <m/>
  </r>
  <r>
    <s v="Février"/>
    <s v="MAKEFD01"/>
    <x v="1"/>
    <s v="BB"/>
    <x v="3"/>
    <x v="3"/>
    <s v="164NX3020"/>
    <s v="KNT-FORD"/>
    <s v="GY 0.50 T3 WK 050B045350"/>
    <x v="3"/>
    <x v="1"/>
    <n v="0"/>
    <n v="1"/>
    <n v="3.94"/>
    <n v="0.37"/>
    <n v="15"/>
    <s v="Spare parts"/>
    <m/>
    <m/>
    <x v="0"/>
    <m/>
    <m/>
    <n v="0.1597826086956522"/>
    <m/>
    <m/>
    <m/>
    <m/>
    <m/>
    <m/>
    <m/>
    <m/>
    <m/>
  </r>
  <r>
    <s v="Février"/>
    <s v="MAKEFD01"/>
    <x v="1"/>
    <s v="N"/>
    <x v="1"/>
    <x v="9"/>
    <s v="320151F6Y"/>
    <m/>
    <s v="RING TERM,SN PLT"/>
    <x v="1"/>
    <x v="1"/>
    <n v="0"/>
    <n v="707"/>
    <n v="1"/>
    <n v="1.47"/>
    <n v="12"/>
    <s v="Obsolete from differnet phases Ford and JLR"/>
    <m/>
    <m/>
    <x v="0"/>
    <m/>
    <m/>
    <n v="0.1597826086956522"/>
    <m/>
    <m/>
    <m/>
    <m/>
    <m/>
    <m/>
    <m/>
    <m/>
    <m/>
  </r>
  <r>
    <s v="Février"/>
    <s v="MAKEJL02"/>
    <x v="1"/>
    <s v="BB"/>
    <x v="3"/>
    <x v="3"/>
    <s v="164NX0040"/>
    <s v="KNT-FORD"/>
    <s v="YE 0.75 T3 WK"/>
    <x v="3"/>
    <x v="1"/>
    <n v="0"/>
    <n v="10830"/>
    <n v="2.7"/>
    <n v="0.54"/>
    <n v="15"/>
    <s v="Spare parts"/>
    <m/>
    <m/>
    <x v="0"/>
    <m/>
    <m/>
    <n v="0.15869565217391304"/>
    <m/>
    <m/>
    <m/>
    <m/>
    <m/>
    <m/>
    <m/>
    <m/>
    <m/>
  </r>
  <r>
    <s v="Février"/>
    <s v="MAKEFD01"/>
    <x v="1"/>
    <s v="N"/>
    <x v="3"/>
    <x v="3"/>
    <s v="16AV37020"/>
    <m/>
    <s v="GY/RD 0.5 T3 3TBD"/>
    <x v="3"/>
    <x v="1"/>
    <n v="0"/>
    <n v="1"/>
    <n v="3.89"/>
    <n v="0.37"/>
    <n v="15"/>
    <s v="Spare parts"/>
    <m/>
    <m/>
    <x v="0"/>
    <m/>
    <m/>
    <n v="0.15760869565217392"/>
    <m/>
    <m/>
    <m/>
    <m/>
    <m/>
    <m/>
    <m/>
    <m/>
    <m/>
  </r>
  <r>
    <s v="Février"/>
    <s v="MAKEFD01"/>
    <x v="1"/>
    <s v="N"/>
    <x v="3"/>
    <x v="3"/>
    <s v="164N85020"/>
    <m/>
    <s v="GN/VT 0.50 T3 WK"/>
    <x v="3"/>
    <x v="1"/>
    <n v="0"/>
    <n v="1"/>
    <n v="3.82"/>
    <n v="0.37"/>
    <n v="15"/>
    <s v="Spare parts"/>
    <m/>
    <m/>
    <x v="0"/>
    <m/>
    <m/>
    <n v="0.15543478260869567"/>
    <m/>
    <m/>
    <m/>
    <m/>
    <m/>
    <m/>
    <m/>
    <m/>
    <m/>
  </r>
  <r>
    <s v="Février"/>
    <s v="MAKEFD01"/>
    <x v="1"/>
    <s v="N"/>
    <x v="3"/>
    <x v="3"/>
    <s v="164NX0020"/>
    <m/>
    <s v="YE 0.50 T3 WK"/>
    <x v="3"/>
    <x v="1"/>
    <n v="0"/>
    <n v="1"/>
    <n v="3.8"/>
    <n v="0.37"/>
    <n v="15"/>
    <s v="Spare parts"/>
    <m/>
    <m/>
    <x v="0"/>
    <m/>
    <m/>
    <n v="0.15434782608695652"/>
    <m/>
    <m/>
    <m/>
    <m/>
    <m/>
    <m/>
    <m/>
    <m/>
    <m/>
  </r>
  <r>
    <s v="Février"/>
    <s v="MAKEFD01"/>
    <x v="1"/>
    <s v="N"/>
    <x v="3"/>
    <x v="3"/>
    <s v="E00005733"/>
    <m/>
    <s v="FLRY-A 0.35 GY/BU"/>
    <x v="3"/>
    <x v="1"/>
    <n v="0"/>
    <n v="1"/>
    <n v="5.28"/>
    <n v="0.27"/>
    <n v="12"/>
    <s v="Obsolete from differnet phases Ford and JLR"/>
    <m/>
    <m/>
    <x v="0"/>
    <m/>
    <m/>
    <n v="0.15434782608695652"/>
    <m/>
    <m/>
    <m/>
    <m/>
    <m/>
    <m/>
    <m/>
    <m/>
    <m/>
  </r>
  <r>
    <s v="Février"/>
    <s v="MAKEJL02"/>
    <x v="1"/>
    <s v="N"/>
    <x v="3"/>
    <x v="3"/>
    <s v="164N31020"/>
    <m/>
    <s v="GY/BU 0.50 T3 WK"/>
    <x v="3"/>
    <x v="1"/>
    <n v="0"/>
    <n v="280"/>
    <n v="3.75"/>
    <n v="0.37"/>
    <n v="15"/>
    <s v="Spare parts"/>
    <m/>
    <m/>
    <x v="0"/>
    <m/>
    <m/>
    <n v="0.15217391304347827"/>
    <m/>
    <m/>
    <m/>
    <m/>
    <m/>
    <m/>
    <m/>
    <m/>
    <m/>
  </r>
  <r>
    <s v="Février"/>
    <s v="MAKEFD01"/>
    <x v="1"/>
    <s v="BB"/>
    <x v="3"/>
    <x v="3"/>
    <s v="164N53020"/>
    <s v="KNT-FORD"/>
    <s v="VT/GY 0.50 T3 WK 050B245"/>
    <x v="3"/>
    <x v="1"/>
    <n v="0"/>
    <n v="8939"/>
    <n v="3.75"/>
    <n v="0.37"/>
    <n v="15"/>
    <s v="Spare parts"/>
    <m/>
    <m/>
    <x v="0"/>
    <m/>
    <m/>
    <n v="0.15217391304347827"/>
    <m/>
    <m/>
    <m/>
    <m/>
    <m/>
    <m/>
    <m/>
    <m/>
    <m/>
  </r>
  <r>
    <s v="Février"/>
    <s v="MAKEFD01"/>
    <x v="1"/>
    <s v="N"/>
    <x v="3"/>
    <x v="3"/>
    <s v="16AC3A050"/>
    <m/>
    <s v="WIRE,ITXA01X83XJ100L,2TA"/>
    <x v="3"/>
    <x v="1"/>
    <n v="0"/>
    <n v="6"/>
    <n v="2"/>
    <n v="0.69"/>
    <n v="12"/>
    <s v="Obsolete from differnet phases Ford and JLR"/>
    <m/>
    <m/>
    <x v="0"/>
    <m/>
    <m/>
    <n v="0.15"/>
    <m/>
    <m/>
    <m/>
    <m/>
    <m/>
    <m/>
    <m/>
    <m/>
    <m/>
  </r>
  <r>
    <s v="Février"/>
    <s v="MAKEFD01"/>
    <x v="1"/>
    <s v="N"/>
    <x v="3"/>
    <x v="3"/>
    <s v="16AC48050"/>
    <m/>
    <s v="WIRE,ITXA01X15XJ100L,2TA"/>
    <x v="3"/>
    <x v="1"/>
    <n v="0"/>
    <n v="1"/>
    <n v="2"/>
    <n v="0.69"/>
    <n v="12"/>
    <s v="Obsolete from differnet phases Ford and JLR"/>
    <m/>
    <m/>
    <x v="0"/>
    <m/>
    <m/>
    <n v="0.15"/>
    <m/>
    <m/>
    <m/>
    <m/>
    <m/>
    <m/>
    <m/>
    <m/>
    <m/>
  </r>
  <r>
    <s v="Février"/>
    <s v="MAKEJL02"/>
    <x v="0"/>
    <s v="N"/>
    <x v="3"/>
    <x v="3"/>
    <s v="163401060"/>
    <m/>
    <s v="YE/BU 1.50 T2 FLRY-B"/>
    <x v="3"/>
    <x v="1"/>
    <n v="3.15"/>
    <n v="249"/>
    <n v="1.35"/>
    <n v="1.01"/>
    <n v="15"/>
    <s v="Spare parts"/>
    <m/>
    <m/>
    <x v="0"/>
    <m/>
    <m/>
    <n v="0.14782608695652177"/>
    <m/>
    <m/>
    <m/>
    <m/>
    <m/>
    <m/>
    <m/>
    <m/>
    <m/>
  </r>
  <r>
    <s v="Février"/>
    <s v="MAKEJL02"/>
    <x v="1"/>
    <s v="N"/>
    <x v="1"/>
    <x v="41"/>
    <s v="320151F0V"/>
    <m/>
    <s v="RING 6.4 NWP"/>
    <x v="6"/>
    <x v="1"/>
    <n v="0"/>
    <n v="21644"/>
    <n v="2"/>
    <n v="0.68"/>
    <n v="12"/>
    <s v="Obsolete from differnet phases Ford and JLR"/>
    <m/>
    <m/>
    <x v="0"/>
    <m/>
    <m/>
    <n v="0.14782608695652177"/>
    <m/>
    <m/>
    <m/>
    <m/>
    <m/>
    <m/>
    <m/>
    <m/>
    <m/>
  </r>
  <r>
    <s v="Février"/>
    <s v="MAKEJL02"/>
    <x v="1"/>
    <s v="N"/>
    <x v="3"/>
    <x v="3"/>
    <s v="164N48020"/>
    <m/>
    <s v="BN/GN 0.50 T3 WK"/>
    <x v="3"/>
    <x v="1"/>
    <n v="0"/>
    <n v="1338"/>
    <n v="3.6"/>
    <n v="0.37"/>
    <n v="15"/>
    <s v="Spare parts"/>
    <m/>
    <m/>
    <x v="0"/>
    <m/>
    <m/>
    <n v="0.1456521739130435"/>
    <m/>
    <m/>
    <m/>
    <m/>
    <m/>
    <m/>
    <m/>
    <m/>
    <m/>
  </r>
  <r>
    <s v="Février"/>
    <s v="MAKEJL02"/>
    <x v="1"/>
    <s v="N"/>
    <x v="3"/>
    <x v="3"/>
    <s v="163304017"/>
    <m/>
    <s v="BN 0.35 T2 WA/FLRY-B"/>
    <x v="3"/>
    <x v="1"/>
    <n v="0"/>
    <n v="3"/>
    <n v="5"/>
    <n v="0.27"/>
    <n v="12"/>
    <s v="Obsolete from differnet phases Ford and JLR"/>
    <m/>
    <m/>
    <x v="0"/>
    <m/>
    <m/>
    <n v="0.1456521739130435"/>
    <m/>
    <m/>
    <m/>
    <m/>
    <m/>
    <m/>
    <m/>
    <m/>
    <m/>
  </r>
  <r>
    <s v="Février"/>
    <s v="MAKEFD01"/>
    <x v="1"/>
    <s v="N"/>
    <x v="3"/>
    <x v="3"/>
    <s v="16AC34010"/>
    <m/>
    <s v="FLRY-A GY/BN 0.35"/>
    <x v="3"/>
    <x v="1"/>
    <n v="0"/>
    <n v="1000"/>
    <n v="5"/>
    <n v="0.27"/>
    <n v="12"/>
    <s v="Obsolete from differnet phases Ford and JLR"/>
    <m/>
    <m/>
    <x v="0"/>
    <m/>
    <m/>
    <n v="0.1456521739130435"/>
    <m/>
    <m/>
    <m/>
    <m/>
    <m/>
    <m/>
    <m/>
    <m/>
    <m/>
  </r>
  <r>
    <s v="Février"/>
    <s v="MAKEFD01"/>
    <x v="1"/>
    <s v="BB"/>
    <x v="3"/>
    <x v="3"/>
    <s v="164N24020"/>
    <s v="KNT-FORD"/>
    <s v="WH/BN 0.5 T3 WK"/>
    <x v="3"/>
    <x v="1"/>
    <n v="0"/>
    <n v="6"/>
    <n v="3.57"/>
    <n v="0.37"/>
    <n v="15"/>
    <s v="Spare parts"/>
    <m/>
    <m/>
    <x v="0"/>
    <m/>
    <m/>
    <n v="0.14456521739130437"/>
    <m/>
    <m/>
    <m/>
    <m/>
    <m/>
    <m/>
    <m/>
    <m/>
    <m/>
  </r>
  <r>
    <s v="Février"/>
    <s v="MAKEFD01"/>
    <x v="1"/>
    <s v="N"/>
    <x v="3"/>
    <x v="3"/>
    <s v="164N35020"/>
    <m/>
    <s v="GY/VT 0.50 T3 WK"/>
    <x v="3"/>
    <x v="1"/>
    <n v="0"/>
    <n v="155"/>
    <n v="3.55"/>
    <n v="0.37"/>
    <n v="15"/>
    <s v="Spare parts"/>
    <m/>
    <m/>
    <x v="0"/>
    <m/>
    <m/>
    <n v="0.14456521739130437"/>
    <m/>
    <m/>
    <m/>
    <m/>
    <m/>
    <m/>
    <m/>
    <m/>
    <m/>
  </r>
  <r>
    <s v="Février"/>
    <s v="MAKEFD01"/>
    <x v="1"/>
    <s v="BB"/>
    <x v="3"/>
    <x v="3"/>
    <s v="164N68020"/>
    <s v="KNT-FORD"/>
    <s v="BK/GN 0.50 T3 WK"/>
    <x v="3"/>
    <x v="1"/>
    <n v="0"/>
    <n v="1"/>
    <n v="3.57"/>
    <n v="0.37"/>
    <n v="15"/>
    <s v="Spare parts"/>
    <m/>
    <m/>
    <x v="0"/>
    <m/>
    <m/>
    <n v="0.14456521739130437"/>
    <m/>
    <m/>
    <m/>
    <m/>
    <m/>
    <m/>
    <m/>
    <m/>
    <m/>
  </r>
  <r>
    <s v="Février"/>
    <s v="MAKEJL02"/>
    <x v="1"/>
    <s v="BB"/>
    <x v="3"/>
    <x v="3"/>
    <s v="164N52020"/>
    <s v="KNT-FORD"/>
    <s v="VT/WH 0.50 T3 WK"/>
    <x v="3"/>
    <x v="1"/>
    <n v="0"/>
    <n v="7361.9"/>
    <n v="3.51"/>
    <n v="0.37"/>
    <n v="15"/>
    <s v="Spare parts"/>
    <m/>
    <m/>
    <x v="0"/>
    <m/>
    <m/>
    <n v="0.1423913043478261"/>
    <m/>
    <m/>
    <m/>
    <m/>
    <m/>
    <m/>
    <m/>
    <m/>
    <m/>
  </r>
  <r>
    <s v="Février"/>
    <s v="MAKEJL02"/>
    <x v="1"/>
    <s v="BB"/>
    <x v="3"/>
    <x v="3"/>
    <s v="164N42020"/>
    <s v="KNT-FORD"/>
    <s v="BN/WH 0.50 T3 WK"/>
    <x v="3"/>
    <x v="1"/>
    <n v="0"/>
    <n v="13"/>
    <n v="3.35"/>
    <n v="0.37"/>
    <n v="15"/>
    <s v="Spare parts"/>
    <m/>
    <m/>
    <x v="0"/>
    <m/>
    <m/>
    <n v="0.13586956521739132"/>
    <m/>
    <m/>
    <m/>
    <m/>
    <m/>
    <m/>
    <m/>
    <m/>
    <m/>
  </r>
  <r>
    <s v="Février"/>
    <s v="MAKEJL02"/>
    <x v="1"/>
    <s v="N"/>
    <x v="3"/>
    <x v="3"/>
    <s v="16AV21100"/>
    <m/>
    <s v="WIRE,ITXB04X96XJ125L,3TB"/>
    <x v="3"/>
    <x v="1"/>
    <n v="0"/>
    <n v="1383"/>
    <n v="0.48"/>
    <n v="2.6"/>
    <n v="8"/>
    <s v="Excess due of Customer mix change and drop of requirement"/>
    <m/>
    <m/>
    <x v="0"/>
    <m/>
    <m/>
    <n v="0.13586956521739132"/>
    <m/>
    <m/>
    <m/>
    <m/>
    <m/>
    <m/>
    <m/>
    <m/>
    <m/>
  </r>
  <r>
    <s v="Février"/>
    <s v="MAKEJL02"/>
    <x v="1"/>
    <s v="N"/>
    <x v="9"/>
    <x v="13"/>
    <s v="E07919000"/>
    <m/>
    <s v="HOLECLIP WITH STRAP"/>
    <x v="5"/>
    <x v="1"/>
    <n v="0"/>
    <n v="22"/>
    <n v="11"/>
    <n v="0.11"/>
    <n v="12"/>
    <s v="Obsolete from differnet phases Ford and JLR"/>
    <m/>
    <m/>
    <x v="0"/>
    <m/>
    <m/>
    <n v="0.13369565217391305"/>
    <m/>
    <m/>
    <m/>
    <m/>
    <m/>
    <m/>
    <m/>
    <m/>
    <m/>
  </r>
  <r>
    <s v="Février"/>
    <s v="MAKEJL02"/>
    <x v="1"/>
    <s v="BB"/>
    <x v="3"/>
    <x v="3"/>
    <s v="164N18020"/>
    <s v="KNT-FORD"/>
    <s v="BU/GN 0.50 T3 WK"/>
    <x v="3"/>
    <x v="1"/>
    <n v="0"/>
    <n v="21950"/>
    <n v="3.23"/>
    <n v="0.37"/>
    <n v="15"/>
    <s v="Spare parts"/>
    <m/>
    <m/>
    <x v="0"/>
    <m/>
    <m/>
    <n v="0.1315217391304348"/>
    <m/>
    <m/>
    <m/>
    <m/>
    <m/>
    <m/>
    <m/>
    <m/>
    <m/>
  </r>
  <r>
    <s v="Février"/>
    <s v="MAKEFD01"/>
    <x v="1"/>
    <s v="N"/>
    <x v="3"/>
    <x v="3"/>
    <s v="164N84020"/>
    <m/>
    <s v="GN/BN 0.50 T3 WK"/>
    <x v="3"/>
    <x v="1"/>
    <n v="0"/>
    <n v="194"/>
    <n v="3.24"/>
    <n v="0.37"/>
    <n v="15"/>
    <s v="Spare parts"/>
    <m/>
    <m/>
    <x v="0"/>
    <m/>
    <m/>
    <n v="0.1315217391304348"/>
    <m/>
    <m/>
    <m/>
    <m/>
    <m/>
    <m/>
    <m/>
    <m/>
    <m/>
  </r>
  <r>
    <s v="Février"/>
    <s v="MAKEJL02"/>
    <x v="1"/>
    <s v="BB"/>
    <x v="3"/>
    <x v="3"/>
    <s v="164NX5020"/>
    <s v="KNT-FORD"/>
    <s v="VT 0.50 T3 WK 050B045300"/>
    <x v="3"/>
    <x v="1"/>
    <n v="0"/>
    <n v="7"/>
    <n v="3.21"/>
    <n v="0.37"/>
    <n v="15"/>
    <s v="Spare parts"/>
    <m/>
    <m/>
    <x v="0"/>
    <m/>
    <m/>
    <n v="0.13043478260869565"/>
    <m/>
    <m/>
    <m/>
    <m/>
    <m/>
    <m/>
    <m/>
    <m/>
    <m/>
  </r>
  <r>
    <s v="Février"/>
    <s v="MAKEFD01"/>
    <x v="0"/>
    <s v="N"/>
    <x v="9"/>
    <x v="13"/>
    <s v="3203520CJ"/>
    <m/>
    <s v="BK 148X3.6 STRAP+CLIP"/>
    <x v="0"/>
    <x v="1"/>
    <n v="4"/>
    <n v="1066.4100000000001"/>
    <n v="2"/>
    <n v="0.59"/>
    <n v="15"/>
    <s v="Spare parts"/>
    <m/>
    <m/>
    <x v="0"/>
    <m/>
    <m/>
    <n v="0.1282608695652174"/>
    <m/>
    <m/>
    <m/>
    <m/>
    <m/>
    <m/>
    <m/>
    <m/>
    <m/>
  </r>
  <r>
    <s v="Février"/>
    <s v="MAKEFD01"/>
    <x v="1"/>
    <s v="BB"/>
    <x v="3"/>
    <x v="3"/>
    <s v="164N0A020"/>
    <s v="KNT-FORD"/>
    <s v="YE/OR 0.50 T3 WK"/>
    <x v="3"/>
    <x v="1"/>
    <n v="0"/>
    <n v="1"/>
    <n v="3.12"/>
    <n v="0.37"/>
    <n v="15"/>
    <s v="Spare parts"/>
    <m/>
    <m/>
    <x v="0"/>
    <m/>
    <m/>
    <n v="0.12608695652173912"/>
    <m/>
    <m/>
    <m/>
    <m/>
    <m/>
    <m/>
    <m/>
    <m/>
    <m/>
  </r>
  <r>
    <s v="Février"/>
    <s v="MAKEFD01"/>
    <x v="1"/>
    <s v="BB"/>
    <x v="3"/>
    <x v="3"/>
    <s v="164N13020"/>
    <s v="KNT-FORD"/>
    <s v="BU/GY 0.50 T3 WK"/>
    <x v="3"/>
    <x v="1"/>
    <n v="0"/>
    <n v="833"/>
    <n v="3.07"/>
    <n v="0.37"/>
    <n v="15"/>
    <s v="Spare parts"/>
    <m/>
    <m/>
    <x v="0"/>
    <m/>
    <m/>
    <n v="0.125"/>
    <m/>
    <m/>
    <m/>
    <m/>
    <m/>
    <m/>
    <m/>
    <m/>
    <m/>
  </r>
  <r>
    <s v="Février"/>
    <s v="MAKEJL02"/>
    <x v="1"/>
    <s v="BB"/>
    <x v="3"/>
    <x v="3"/>
    <s v="164N21020"/>
    <s v="KNT-FORD"/>
    <s v="WH/BU 0.50 T3 WK"/>
    <x v="3"/>
    <x v="1"/>
    <n v="0"/>
    <n v="1660"/>
    <n v="3.02"/>
    <n v="0.37"/>
    <n v="15"/>
    <s v="Spare parts"/>
    <m/>
    <m/>
    <x v="0"/>
    <m/>
    <m/>
    <n v="0.12282608695652174"/>
    <m/>
    <m/>
    <m/>
    <m/>
    <m/>
    <m/>
    <m/>
    <m/>
    <m/>
  </r>
  <r>
    <s v="Février"/>
    <s v="MAKEFD01"/>
    <x v="1"/>
    <s v="BB"/>
    <x v="3"/>
    <x v="3"/>
    <s v="164N40020"/>
    <s v="KNT-FORD"/>
    <s v="BN/YE 0.50 T3 WK 050B245"/>
    <x v="3"/>
    <x v="1"/>
    <n v="0"/>
    <n v="90"/>
    <n v="3.02"/>
    <n v="0.37"/>
    <n v="15"/>
    <s v="Spare parts"/>
    <m/>
    <m/>
    <x v="0"/>
    <m/>
    <m/>
    <n v="0.12282608695652174"/>
    <m/>
    <m/>
    <m/>
    <m/>
    <m/>
    <m/>
    <m/>
    <m/>
    <m/>
  </r>
  <r>
    <s v="Février"/>
    <s v="MAKEFD01"/>
    <x v="1"/>
    <s v="BB"/>
    <x v="3"/>
    <x v="3"/>
    <s v="164NX8020"/>
    <s v="KNT-FORD"/>
    <s v="GN 0.50 T3 WK 050B045260"/>
    <x v="3"/>
    <x v="1"/>
    <n v="0"/>
    <n v="1"/>
    <n v="3.03"/>
    <n v="0.37"/>
    <n v="15"/>
    <s v="Spare parts"/>
    <m/>
    <m/>
    <x v="0"/>
    <m/>
    <m/>
    <n v="0.12282608695652174"/>
    <m/>
    <m/>
    <m/>
    <m/>
    <m/>
    <m/>
    <m/>
    <m/>
    <m/>
  </r>
  <r>
    <s v="Février"/>
    <s v="MAKEFD01"/>
    <x v="1"/>
    <s v="N"/>
    <x v="3"/>
    <x v="3"/>
    <s v="16AV57020"/>
    <m/>
    <s v="3TBD-0.50-VT/RD"/>
    <x v="3"/>
    <x v="1"/>
    <n v="0"/>
    <n v="4000"/>
    <n v="2.84"/>
    <n v="0.37"/>
    <n v="15"/>
    <s v="Spare parts"/>
    <m/>
    <m/>
    <x v="0"/>
    <m/>
    <m/>
    <n v="0.11521739130434784"/>
    <m/>
    <m/>
    <m/>
    <m/>
    <m/>
    <m/>
    <m/>
    <m/>
    <m/>
  </r>
  <r>
    <s v="Février"/>
    <s v="MAKEFD01"/>
    <x v="1"/>
    <s v="N"/>
    <x v="3"/>
    <x v="3"/>
    <s v="16AC62040"/>
    <m/>
    <s v="FLRY-A-0.75-09"/>
    <x v="3"/>
    <x v="1"/>
    <n v="0"/>
    <n v="5674"/>
    <n v="2"/>
    <n v="0.53"/>
    <n v="12"/>
    <s v="Obsolete from differnet phases Ford and JLR"/>
    <m/>
    <m/>
    <x v="0"/>
    <m/>
    <m/>
    <n v="0.11521739130434784"/>
    <m/>
    <m/>
    <m/>
    <m/>
    <m/>
    <m/>
    <m/>
    <m/>
    <m/>
  </r>
  <r>
    <s v="Février"/>
    <s v="MAKEFD01"/>
    <x v="1"/>
    <s v="N"/>
    <x v="3"/>
    <x v="3"/>
    <s v="16ACX3040"/>
    <m/>
    <s v="WIRE,ITXA0758XXJ100L,2TA"/>
    <x v="3"/>
    <x v="1"/>
    <n v="0"/>
    <n v="100"/>
    <n v="2"/>
    <n v="0.53"/>
    <n v="12"/>
    <s v="Obsolete from differnet phases Ford and JLR"/>
    <m/>
    <m/>
    <x v="0"/>
    <m/>
    <m/>
    <n v="0.11521739130434784"/>
    <m/>
    <m/>
    <m/>
    <m/>
    <m/>
    <m/>
    <m/>
    <m/>
    <m/>
  </r>
  <r>
    <s v="Février"/>
    <s v="MAKEFD01"/>
    <x v="1"/>
    <s v="N"/>
    <x v="3"/>
    <x v="3"/>
    <s v="16ACX6040"/>
    <m/>
    <s v="16ACX6040"/>
    <x v="3"/>
    <x v="1"/>
    <n v="0"/>
    <n v="160"/>
    <n v="2"/>
    <n v="0.53"/>
    <n v="12"/>
    <s v="Obsolete from differnet phases Ford and JLR"/>
    <m/>
    <m/>
    <x v="0"/>
    <m/>
    <m/>
    <n v="0.11521739130434784"/>
    <m/>
    <m/>
    <m/>
    <m/>
    <m/>
    <m/>
    <m/>
    <m/>
    <m/>
  </r>
  <r>
    <s v="Février"/>
    <s v="MAKEJL02"/>
    <x v="1"/>
    <s v="N"/>
    <x v="3"/>
    <x v="3"/>
    <s v="163430044"/>
    <m/>
    <s v="GY/YE 0.75 T2 WA"/>
    <x v="3"/>
    <x v="1"/>
    <n v="0"/>
    <n v="7433.04"/>
    <n v="1.93"/>
    <n v="0.53"/>
    <n v="15"/>
    <s v="Spare parts"/>
    <m/>
    <m/>
    <x v="0"/>
    <m/>
    <m/>
    <n v="0.11086956521739132"/>
    <m/>
    <m/>
    <m/>
    <m/>
    <m/>
    <m/>
    <m/>
    <m/>
    <m/>
  </r>
  <r>
    <s v="Février"/>
    <s v="MAKEFD01"/>
    <x v="1"/>
    <s v="N"/>
    <x v="3"/>
    <x v="3"/>
    <s v="163306061"/>
    <m/>
    <s v="BK 1.50 T2 S30"/>
    <x v="3"/>
    <x v="1"/>
    <n v="0"/>
    <n v="1"/>
    <n v="1"/>
    <n v="1.01"/>
    <n v="15"/>
    <s v="Spare parts"/>
    <m/>
    <m/>
    <x v="0"/>
    <m/>
    <m/>
    <n v="0.10978260869565218"/>
    <m/>
    <m/>
    <m/>
    <m/>
    <m/>
    <m/>
    <m/>
    <m/>
    <m/>
  </r>
  <r>
    <s v="Février"/>
    <s v="MAKEFD01"/>
    <x v="1"/>
    <s v="N"/>
    <x v="3"/>
    <x v="3"/>
    <s v="16AC5A010"/>
    <m/>
    <s v="STD WIRE, VLT, ORG, 0.35"/>
    <x v="3"/>
    <x v="1"/>
    <n v="0"/>
    <n v="3674"/>
    <n v="3.75"/>
    <n v="0.27"/>
    <n v="12"/>
    <s v="Obsolete from differnet phases Ford and JLR"/>
    <m/>
    <m/>
    <x v="0"/>
    <m/>
    <m/>
    <n v="0.10978260869565218"/>
    <m/>
    <m/>
    <m/>
    <m/>
    <m/>
    <m/>
    <m/>
    <m/>
    <m/>
  </r>
  <r>
    <s v="Février"/>
    <s v="MAKEFD01"/>
    <x v="1"/>
    <s v="N"/>
    <x v="3"/>
    <x v="3"/>
    <s v="16AC65060"/>
    <m/>
    <s v="WIRE,ITXA15007XJ100L,2TA"/>
    <x v="3"/>
    <x v="1"/>
    <n v="0"/>
    <n v="8824.36"/>
    <n v="1"/>
    <n v="1.01"/>
    <n v="12"/>
    <s v="Obsolete from differnet phases Ford and JLR"/>
    <m/>
    <m/>
    <x v="0"/>
    <m/>
    <m/>
    <n v="0.10978260869565218"/>
    <m/>
    <m/>
    <m/>
    <m/>
    <m/>
    <m/>
    <m/>
    <m/>
    <m/>
  </r>
  <r>
    <s v="Février"/>
    <s v="MAKEJL02"/>
    <x v="1"/>
    <s v="BB"/>
    <x v="3"/>
    <x v="3"/>
    <s v="164N2A020"/>
    <s v="KNT-FORD"/>
    <s v="WH/OR 0.50 T3 WK"/>
    <x v="3"/>
    <x v="1"/>
    <n v="0"/>
    <n v="538.95000000000005"/>
    <n v="2.67"/>
    <n v="0.37"/>
    <n v="15"/>
    <s v="Spare parts"/>
    <m/>
    <m/>
    <x v="0"/>
    <m/>
    <m/>
    <n v="0.10869565217391305"/>
    <m/>
    <m/>
    <m/>
    <m/>
    <m/>
    <m/>
    <m/>
    <m/>
    <m/>
  </r>
  <r>
    <s v="Février"/>
    <s v="MAKEFD01"/>
    <x v="1"/>
    <s v="N"/>
    <x v="3"/>
    <x v="3"/>
    <s v="E00003730"/>
    <m/>
    <s v="STD WIRE, BLU, GRN, 0.13"/>
    <x v="3"/>
    <x v="1"/>
    <n v="0"/>
    <n v="1"/>
    <n v="4.5"/>
    <n v="0.22"/>
    <n v="12"/>
    <s v="Obsolete from differnet phases Ford and JLR"/>
    <m/>
    <m/>
    <x v="0"/>
    <m/>
    <m/>
    <n v="0.10760869565217392"/>
    <m/>
    <m/>
    <m/>
    <m/>
    <m/>
    <m/>
    <m/>
    <m/>
    <m/>
  </r>
  <r>
    <s v="Février"/>
    <s v="MAKEFD01"/>
    <x v="1"/>
    <s v="BB"/>
    <x v="3"/>
    <x v="3"/>
    <s v="164N41020"/>
    <s v="KNT-FORD"/>
    <s v="BN/BU 0.50 T3 WK 050B245"/>
    <x v="3"/>
    <x v="1"/>
    <n v="0"/>
    <n v="6"/>
    <n v="2.5499999999999998"/>
    <n v="0.37"/>
    <n v="15"/>
    <s v="Spare parts"/>
    <m/>
    <m/>
    <x v="0"/>
    <m/>
    <m/>
    <n v="0.10326086956521739"/>
    <m/>
    <m/>
    <m/>
    <m/>
    <m/>
    <m/>
    <m/>
    <m/>
    <m/>
  </r>
  <r>
    <s v="Février"/>
    <s v="MAKEFD01"/>
    <x v="1"/>
    <s v="BB"/>
    <x v="3"/>
    <x v="3"/>
    <s v="164N58020"/>
    <s v="KNT-FORD"/>
    <s v="VT/GN 0.50 T3 WK 050B245"/>
    <x v="3"/>
    <x v="1"/>
    <n v="0"/>
    <n v="250"/>
    <n v="2.44"/>
    <n v="0.37"/>
    <n v="15"/>
    <s v="Spare parts"/>
    <m/>
    <m/>
    <x v="0"/>
    <m/>
    <m/>
    <n v="9.8913043478260881E-2"/>
    <m/>
    <m/>
    <m/>
    <m/>
    <m/>
    <m/>
    <m/>
    <m/>
    <m/>
  </r>
  <r>
    <s v="Février"/>
    <s v="MAKEFD01"/>
    <x v="1"/>
    <s v="N"/>
    <x v="1"/>
    <x v="5"/>
    <s v="32025Y2ZF"/>
    <m/>
    <s v="FEMA 0.64 WP"/>
    <x v="4"/>
    <x v="1"/>
    <n v="0"/>
    <n v="99"/>
    <n v="11"/>
    <n v="0.08"/>
    <n v="12"/>
    <s v="Obsolete from differnet phases Ford and JLR"/>
    <m/>
    <m/>
    <x v="0"/>
    <m/>
    <m/>
    <n v="9.5652173913043481E-2"/>
    <m/>
    <m/>
    <m/>
    <m/>
    <m/>
    <m/>
    <m/>
    <m/>
    <m/>
  </r>
  <r>
    <s v="Février"/>
    <s v="MAKEFD01"/>
    <x v="1"/>
    <s v="N"/>
    <x v="1"/>
    <x v="1"/>
    <s v="E01574800"/>
    <m/>
    <s v="WRG TERM FEMA,0.64,SN PL"/>
    <x v="4"/>
    <x v="1"/>
    <n v="0"/>
    <n v="108"/>
    <n v="11"/>
    <n v="0.08"/>
    <n v="12"/>
    <s v="Obsolete from differnet phases Ford and JLR"/>
    <m/>
    <m/>
    <x v="0"/>
    <m/>
    <m/>
    <n v="9.5652173913043481E-2"/>
    <m/>
    <m/>
    <m/>
    <m/>
    <m/>
    <m/>
    <m/>
    <m/>
    <m/>
  </r>
  <r>
    <s v="Février"/>
    <s v="MAKEFD01"/>
    <x v="1"/>
    <s v="N"/>
    <x v="3"/>
    <x v="3"/>
    <s v="164N27020"/>
    <m/>
    <s v="WH/RD 0.50 T3 WK"/>
    <x v="3"/>
    <x v="1"/>
    <n v="0"/>
    <n v="6200"/>
    <n v="2.33"/>
    <n v="0.37"/>
    <n v="15"/>
    <s v="Spare parts"/>
    <m/>
    <m/>
    <x v="0"/>
    <m/>
    <m/>
    <n v="9.4565217391304357E-2"/>
    <m/>
    <m/>
    <m/>
    <m/>
    <m/>
    <m/>
    <m/>
    <m/>
    <m/>
  </r>
  <r>
    <s v="Février"/>
    <s v="MAKEFD01"/>
    <x v="1"/>
    <s v="BB"/>
    <x v="3"/>
    <x v="3"/>
    <s v="164N8A020"/>
    <s v="KNT-FORD"/>
    <s v="GN/OR 0.50 T3 WK"/>
    <x v="3"/>
    <x v="1"/>
    <n v="0"/>
    <n v="3281"/>
    <n v="2.2799999999999998"/>
    <n v="0.37"/>
    <n v="15"/>
    <s v="Spare parts"/>
    <m/>
    <m/>
    <x v="0"/>
    <m/>
    <m/>
    <n v="9.2391304347826095E-2"/>
    <m/>
    <m/>
    <m/>
    <m/>
    <m/>
    <m/>
    <m/>
    <m/>
    <m/>
  </r>
  <r>
    <s v="Février"/>
    <s v="MAKEJL02"/>
    <x v="1"/>
    <s v="BB"/>
    <x v="3"/>
    <x v="3"/>
    <s v="164N63020"/>
    <s v="KNT-FORD"/>
    <s v="BK/GY 0.50 T3 WK"/>
    <x v="3"/>
    <x v="1"/>
    <n v="0"/>
    <n v="56"/>
    <n v="2.25"/>
    <n v="0.37"/>
    <n v="15"/>
    <s v="Spare parts"/>
    <m/>
    <m/>
    <x v="0"/>
    <m/>
    <m/>
    <n v="9.1304347826086957E-2"/>
    <m/>
    <m/>
    <m/>
    <m/>
    <m/>
    <m/>
    <m/>
    <m/>
    <m/>
  </r>
  <r>
    <s v="Février"/>
    <s v="MAKEFD01"/>
    <x v="1"/>
    <s v="N"/>
    <x v="3"/>
    <x v="3"/>
    <s v="163437015"/>
    <m/>
    <s v="GY/RD 0.35 T2 WA/FLRY-B"/>
    <x v="3"/>
    <x v="1"/>
    <n v="0"/>
    <n v="1"/>
    <n v="3"/>
    <n v="0.27"/>
    <n v="12"/>
    <s v="Obsolete from differnet phases Ford and JLR"/>
    <m/>
    <m/>
    <x v="0"/>
    <m/>
    <m/>
    <n v="8.8043478260869584E-2"/>
    <m/>
    <m/>
    <m/>
    <m/>
    <m/>
    <m/>
    <m/>
    <m/>
    <m/>
  </r>
  <r>
    <s v="Février"/>
    <s v="MAKEFD01"/>
    <x v="1"/>
    <s v="N"/>
    <x v="3"/>
    <x v="3"/>
    <s v="163447014"/>
    <m/>
    <s v="BN/RD 0.35 T3 WA"/>
    <x v="3"/>
    <x v="1"/>
    <n v="0"/>
    <n v="1268"/>
    <n v="3"/>
    <n v="0.27"/>
    <n v="12"/>
    <s v="Obsolete from differnet phases Ford and JLR"/>
    <m/>
    <m/>
    <x v="0"/>
    <m/>
    <m/>
    <n v="8.8043478260869584E-2"/>
    <m/>
    <m/>
    <m/>
    <m/>
    <m/>
    <m/>
    <m/>
    <m/>
    <m/>
  </r>
  <r>
    <s v="Février"/>
    <s v="MAKEFD01"/>
    <x v="1"/>
    <s v="N"/>
    <x v="3"/>
    <x v="3"/>
    <s v="163452014"/>
    <m/>
    <s v="STD WIRE, VLT, WHT, 0.35"/>
    <x v="3"/>
    <x v="1"/>
    <n v="0"/>
    <n v="1"/>
    <n v="3"/>
    <n v="0.27"/>
    <n v="12"/>
    <s v="Obsolete from differnet phases Ford and JLR"/>
    <m/>
    <m/>
    <x v="0"/>
    <m/>
    <m/>
    <n v="8.8043478260869584E-2"/>
    <m/>
    <m/>
    <m/>
    <m/>
    <m/>
    <m/>
    <m/>
    <m/>
    <m/>
  </r>
  <r>
    <s v="Février"/>
    <s v="MAKEFD01"/>
    <x v="1"/>
    <s v="N"/>
    <x v="3"/>
    <x v="3"/>
    <s v="163462013"/>
    <m/>
    <s v="BK/WH 0.35 T3 WA"/>
    <x v="3"/>
    <x v="1"/>
    <n v="0"/>
    <n v="1"/>
    <n v="3"/>
    <n v="0.27"/>
    <n v="12"/>
    <s v="Obsolete from differnet phases Ford and JLR"/>
    <m/>
    <m/>
    <x v="0"/>
    <m/>
    <m/>
    <n v="8.8043478260869584E-2"/>
    <m/>
    <m/>
    <m/>
    <m/>
    <m/>
    <m/>
    <m/>
    <m/>
    <m/>
  </r>
  <r>
    <s v="Février"/>
    <s v="MAKEFD01"/>
    <x v="1"/>
    <s v="N"/>
    <x v="3"/>
    <x v="3"/>
    <s v="16AC57010"/>
    <m/>
    <s v="VT/RD 0.35 AU5T1A348AA-2"/>
    <x v="3"/>
    <x v="1"/>
    <n v="0"/>
    <n v="3818"/>
    <n v="3"/>
    <n v="0.27"/>
    <n v="12"/>
    <s v="Obsolete from differnet phases Ford and JLR"/>
    <m/>
    <m/>
    <x v="0"/>
    <m/>
    <m/>
    <n v="8.8043478260869584E-2"/>
    <m/>
    <m/>
    <m/>
    <m/>
    <m/>
    <m/>
    <m/>
    <m/>
    <m/>
  </r>
  <r>
    <s v="Février"/>
    <s v="MAKEJL02"/>
    <x v="1"/>
    <s v="BB"/>
    <x v="3"/>
    <x v="3"/>
    <s v="164N3A020"/>
    <s v="KNT-FORD"/>
    <s v="GY/OR 0.50 T3 WK"/>
    <x v="3"/>
    <x v="1"/>
    <n v="0"/>
    <n v="18338.37"/>
    <n v="2.0699999999999998"/>
    <n v="0.37"/>
    <n v="15"/>
    <s v="Spare parts"/>
    <m/>
    <m/>
    <x v="0"/>
    <m/>
    <m/>
    <n v="8.3695652173913046E-2"/>
    <m/>
    <m/>
    <m/>
    <m/>
    <m/>
    <m/>
    <m/>
    <m/>
    <m/>
  </r>
  <r>
    <s v="Février"/>
    <s v="MAKEFD01"/>
    <x v="1"/>
    <s v="N"/>
    <x v="3"/>
    <x v="3"/>
    <s v="163303019"/>
    <m/>
    <s v="GY 0.35 T2 WA/FLRY-B"/>
    <x v="3"/>
    <x v="1"/>
    <n v="0"/>
    <n v="1"/>
    <n v="2.88"/>
    <n v="0.27"/>
    <n v="12"/>
    <s v="Obsolete from differnet phases Ford and JLR"/>
    <m/>
    <m/>
    <x v="0"/>
    <m/>
    <m/>
    <n v="8.3695652173913046E-2"/>
    <m/>
    <m/>
    <m/>
    <m/>
    <m/>
    <m/>
    <m/>
    <m/>
    <m/>
  </r>
  <r>
    <s v="Février"/>
    <s v="MAKEFD01"/>
    <x v="1"/>
    <s v="N"/>
    <x v="3"/>
    <x v="3"/>
    <s v="164N34020"/>
    <m/>
    <s v="GY/BN 0.50 T3 WK"/>
    <x v="3"/>
    <x v="1"/>
    <n v="0"/>
    <n v="5"/>
    <n v="2.0299999999999998"/>
    <n v="0.37"/>
    <n v="15"/>
    <s v="Spare parts"/>
    <m/>
    <m/>
    <x v="0"/>
    <m/>
    <m/>
    <n v="8.2608695652173922E-2"/>
    <m/>
    <m/>
    <m/>
    <m/>
    <m/>
    <m/>
    <m/>
    <m/>
    <m/>
  </r>
  <r>
    <s v="Février"/>
    <s v="MAKEFD01"/>
    <x v="1"/>
    <s v="BB"/>
    <x v="3"/>
    <x v="3"/>
    <s v="164N54020"/>
    <s v="KNT-FORD"/>
    <s v="VT/BN 0.50 T3 WK 050B245"/>
    <x v="3"/>
    <x v="1"/>
    <n v="0"/>
    <n v="1578"/>
    <n v="2"/>
    <n v="0.38"/>
    <n v="15"/>
    <s v="Spare parts"/>
    <m/>
    <m/>
    <x v="0"/>
    <m/>
    <m/>
    <n v="8.1521739130434784E-2"/>
    <m/>
    <m/>
    <m/>
    <m/>
    <m/>
    <m/>
    <m/>
    <m/>
    <m/>
  </r>
  <r>
    <s v="Février"/>
    <s v="MAKEJL02"/>
    <x v="1"/>
    <s v="N"/>
    <x v="3"/>
    <x v="3"/>
    <s v="16ac63020"/>
    <m/>
    <s v="STD WIRE, BLK, GRY, 0.5-"/>
    <x v="3"/>
    <x v="1"/>
    <n v="0"/>
    <n v="55"/>
    <n v="2"/>
    <n v="0.37"/>
    <n v="12"/>
    <s v="Obsolete from differnet phases Ford and JLR"/>
    <m/>
    <m/>
    <x v="0"/>
    <m/>
    <m/>
    <n v="8.043478260869566E-2"/>
    <m/>
    <m/>
    <m/>
    <m/>
    <m/>
    <m/>
    <m/>
    <m/>
    <m/>
  </r>
  <r>
    <s v="Février"/>
    <s v="MAKEFD01"/>
    <x v="1"/>
    <s v="N"/>
    <x v="3"/>
    <x v="3"/>
    <s v="163427024"/>
    <m/>
    <s v="WH/RD 0.50 T2 FLRY-A"/>
    <x v="3"/>
    <x v="1"/>
    <n v="0"/>
    <n v="357"/>
    <n v="1.98"/>
    <n v="0.37"/>
    <n v="12"/>
    <s v="Obsolete from differnet phases Ford and JLR"/>
    <m/>
    <m/>
    <x v="0"/>
    <m/>
    <m/>
    <n v="7.9347826086956522E-2"/>
    <m/>
    <m/>
    <m/>
    <m/>
    <m/>
    <m/>
    <m/>
    <m/>
    <m/>
  </r>
  <r>
    <s v="Février"/>
    <s v="MAKEFD01"/>
    <x v="1"/>
    <s v="BB"/>
    <x v="3"/>
    <x v="3"/>
    <s v="164NX2020"/>
    <s v="KNT-FORD"/>
    <s v="WH 0.50 T3 WK"/>
    <x v="3"/>
    <x v="1"/>
    <n v="0"/>
    <n v="3168"/>
    <n v="1.92"/>
    <n v="0.38"/>
    <n v="15"/>
    <s v="Spare parts"/>
    <m/>
    <m/>
    <x v="0"/>
    <m/>
    <m/>
    <n v="7.8260869565217397E-2"/>
    <m/>
    <m/>
    <m/>
    <m/>
    <m/>
    <m/>
    <m/>
    <m/>
    <m/>
  </r>
  <r>
    <s v="Février"/>
    <s v="MAKEFD01"/>
    <x v="1"/>
    <s v="N"/>
    <x v="3"/>
    <x v="3"/>
    <s v="163487028"/>
    <m/>
    <s v="GN/RD 0.50 T2 WA/FLRY-B"/>
    <x v="3"/>
    <x v="1"/>
    <n v="0"/>
    <n v="1741"/>
    <n v="1.91"/>
    <n v="0.37"/>
    <n v="12"/>
    <s v="Obsolete from differnet phases Ford and JLR"/>
    <m/>
    <m/>
    <x v="0"/>
    <m/>
    <m/>
    <n v="7.7173913043478259E-2"/>
    <m/>
    <m/>
    <m/>
    <m/>
    <m/>
    <m/>
    <m/>
    <m/>
    <m/>
  </r>
  <r>
    <s v="Février"/>
    <s v="MAKEFD01"/>
    <x v="1"/>
    <s v="N"/>
    <x v="1"/>
    <x v="1"/>
    <s v="E00024691"/>
    <m/>
    <s v="WRG TERM MALE, 1.5, SN P"/>
    <x v="6"/>
    <x v="1"/>
    <n v="0"/>
    <n v="3450"/>
    <n v="2"/>
    <n v="0.35"/>
    <n v="12"/>
    <s v="Obsolete from differnet phases Ford and JLR"/>
    <m/>
    <m/>
    <x v="0"/>
    <m/>
    <m/>
    <n v="7.6086956521739135E-2"/>
    <m/>
    <m/>
    <m/>
    <m/>
    <m/>
    <m/>
    <m/>
    <m/>
    <m/>
  </r>
  <r>
    <s v="Février"/>
    <s v="MAKEFD01"/>
    <x v="1"/>
    <s v="N"/>
    <x v="1"/>
    <x v="5"/>
    <s v="3202650M4"/>
    <m/>
    <s v="FEMA 0.64 GOLD NWP"/>
    <x v="4"/>
    <x v="1"/>
    <n v="0"/>
    <n v="1014"/>
    <n v="2"/>
    <n v="0.35"/>
    <n v="12"/>
    <s v="Obsolete from differnet phases Ford and JLR"/>
    <m/>
    <m/>
    <x v="0"/>
    <m/>
    <m/>
    <n v="7.4999999999999997E-2"/>
    <m/>
    <m/>
    <m/>
    <m/>
    <m/>
    <m/>
    <m/>
    <m/>
    <m/>
  </r>
  <r>
    <s v="Février"/>
    <s v="MAKEFD01"/>
    <x v="1"/>
    <s v="N"/>
    <x v="9"/>
    <x v="15"/>
    <s v="320350499"/>
    <m/>
    <s v="BK CLIP"/>
    <x v="4"/>
    <x v="1"/>
    <n v="0"/>
    <n v="200"/>
    <n v="2"/>
    <n v="0.34"/>
    <n v="12"/>
    <s v="Obsolete from differnet phases Ford and JLR"/>
    <m/>
    <m/>
    <x v="0"/>
    <m/>
    <m/>
    <n v="7.3913043478260887E-2"/>
    <m/>
    <m/>
    <m/>
    <m/>
    <m/>
    <m/>
    <m/>
    <m/>
    <m/>
  </r>
  <r>
    <s v="Février"/>
    <s v="MAKEFD01"/>
    <x v="1"/>
    <s v="BB"/>
    <x v="3"/>
    <x v="3"/>
    <s v="164NX4020"/>
    <s v="KNT-FORD"/>
    <s v="BN 0.50 T3 WK 050B045220"/>
    <x v="3"/>
    <x v="1"/>
    <n v="0"/>
    <n v="427"/>
    <n v="1.79"/>
    <n v="0.37"/>
    <n v="15"/>
    <s v="Spare parts"/>
    <m/>
    <m/>
    <x v="0"/>
    <m/>
    <m/>
    <n v="7.2826086956521749E-2"/>
    <m/>
    <m/>
    <m/>
    <m/>
    <m/>
    <m/>
    <m/>
    <m/>
    <m/>
  </r>
  <r>
    <s v="Février"/>
    <s v="MAKEFD01"/>
    <x v="1"/>
    <s v="N"/>
    <x v="9"/>
    <x v="14"/>
    <s v="3299592N8"/>
    <m/>
    <s v="BK CLIP"/>
    <x v="4"/>
    <x v="1"/>
    <n v="0"/>
    <n v="1"/>
    <n v="2"/>
    <n v="0.28999999999999998"/>
    <n v="8"/>
    <s v="Excess due of Customer mix change and drop of requirement"/>
    <m/>
    <m/>
    <x v="0"/>
    <m/>
    <m/>
    <n v="6.1956521739130431E-2"/>
    <m/>
    <m/>
    <m/>
    <m/>
    <m/>
    <m/>
    <m/>
    <m/>
    <m/>
  </r>
  <r>
    <s v="Février"/>
    <s v="MAKEJL02"/>
    <x v="1"/>
    <s v="N"/>
    <x v="3"/>
    <x v="3"/>
    <s v="E00003738"/>
    <m/>
    <s v="STD WIRE, WHT, WHT, 0.13"/>
    <x v="3"/>
    <x v="1"/>
    <n v="0"/>
    <n v="6"/>
    <n v="2.57"/>
    <n v="0.22"/>
    <n v="12"/>
    <s v="Obsolete from differnet phases Ford and JLR"/>
    <m/>
    <m/>
    <x v="0"/>
    <m/>
    <m/>
    <n v="6.0869565217391314E-2"/>
    <m/>
    <m/>
    <m/>
    <m/>
    <m/>
    <m/>
    <m/>
    <m/>
    <m/>
  </r>
  <r>
    <s v="Février"/>
    <s v="MAKEFD01"/>
    <x v="1"/>
    <s v="N"/>
    <x v="3"/>
    <x v="3"/>
    <s v="E00025117"/>
    <m/>
    <s v="WIRE,ITSA01381XJ105L,FLR"/>
    <x v="3"/>
    <x v="1"/>
    <n v="0"/>
    <n v="1"/>
    <n v="2.56"/>
    <n v="0.22"/>
    <n v="12"/>
    <s v="Obsolete from differnet phases Ford and JLR"/>
    <m/>
    <m/>
    <x v="0"/>
    <m/>
    <m/>
    <n v="6.0869565217391314E-2"/>
    <m/>
    <m/>
    <m/>
    <m/>
    <m/>
    <m/>
    <m/>
    <m/>
    <m/>
  </r>
  <r>
    <s v="Février"/>
    <s v="MAKEJL02"/>
    <x v="1"/>
    <s v="N"/>
    <x v="3"/>
    <x v="3"/>
    <s v="E00029184"/>
    <m/>
    <s v="WIRE,ITSA01359XJ105L,2TA"/>
    <x v="3"/>
    <x v="1"/>
    <n v="0"/>
    <n v="69"/>
    <n v="2.56"/>
    <n v="0.22"/>
    <n v="12"/>
    <s v="Obsolete from differnet phases Ford and JLR"/>
    <m/>
    <m/>
    <x v="0"/>
    <m/>
    <m/>
    <n v="6.0869565217391314E-2"/>
    <m/>
    <m/>
    <m/>
    <m/>
    <m/>
    <m/>
    <m/>
    <m/>
    <m/>
  </r>
  <r>
    <s v="Février"/>
    <s v="MAKEJL02"/>
    <x v="1"/>
    <s v="N"/>
    <x v="3"/>
    <x v="3"/>
    <s v="16AC30040"/>
    <m/>
    <s v="WIRE,ITXA07584XJ100L,2TA"/>
    <x v="3"/>
    <x v="1"/>
    <n v="0"/>
    <n v="5"/>
    <n v="1"/>
    <n v="0.53"/>
    <n v="12"/>
    <s v="Obsolete from differnet phases Ford and JLR"/>
    <m/>
    <m/>
    <x v="0"/>
    <m/>
    <m/>
    <n v="5.760869565217392E-2"/>
    <m/>
    <m/>
    <m/>
    <m/>
    <m/>
    <m/>
    <m/>
    <m/>
    <m/>
  </r>
  <r>
    <s v="Février"/>
    <s v="MAKEFD01"/>
    <x v="1"/>
    <s v="N"/>
    <x v="3"/>
    <x v="3"/>
    <s v="16AC63040"/>
    <m/>
    <s v="WIRE,ITXA07508XJ100L,2TA"/>
    <x v="3"/>
    <x v="1"/>
    <n v="0"/>
    <n v="2306"/>
    <n v="1"/>
    <n v="0.53"/>
    <n v="12"/>
    <s v="Obsolete from differnet phases Ford and JLR"/>
    <m/>
    <m/>
    <x v="0"/>
    <m/>
    <m/>
    <n v="5.760869565217392E-2"/>
    <m/>
    <m/>
    <m/>
    <m/>
    <m/>
    <m/>
    <m/>
    <m/>
    <m/>
  </r>
  <r>
    <s v="Février"/>
    <s v="MAKEFD01"/>
    <x v="1"/>
    <s v="N"/>
    <x v="3"/>
    <x v="3"/>
    <s v="16ACX8040"/>
    <m/>
    <s v="FLRY-A-0.75-55"/>
    <x v="3"/>
    <x v="1"/>
    <n v="0"/>
    <n v="389"/>
    <n v="1"/>
    <n v="0.53"/>
    <n v="12"/>
    <s v="Obsolete from differnet phases Ford and JLR"/>
    <m/>
    <m/>
    <x v="0"/>
    <m/>
    <m/>
    <n v="5.760869565217392E-2"/>
    <m/>
    <m/>
    <m/>
    <m/>
    <m/>
    <m/>
    <m/>
    <m/>
    <m/>
  </r>
  <r>
    <s v="Février"/>
    <s v="MAKEJL02"/>
    <x v="1"/>
    <s v="N"/>
    <x v="1"/>
    <x v="5"/>
    <s v="3202650P7"/>
    <m/>
    <s v="FEMA 0.64 GOLD NWP"/>
    <x v="4"/>
    <x v="1"/>
    <n v="0"/>
    <n v="136"/>
    <n v="2"/>
    <n v="0.27"/>
    <n v="12"/>
    <s v="Obsolete from differnet phases Ford and JLR"/>
    <m/>
    <m/>
    <x v="0"/>
    <m/>
    <m/>
    <n v="5.760869565217392E-2"/>
    <m/>
    <m/>
    <m/>
    <m/>
    <m/>
    <m/>
    <m/>
    <m/>
    <m/>
  </r>
  <r>
    <s v="Février"/>
    <s v="MAKEFD01"/>
    <x v="1"/>
    <s v="BB"/>
    <x v="3"/>
    <x v="3"/>
    <s v="164N1A020"/>
    <s v="KNT-FORD"/>
    <s v="BU/OR 0.50 T3 WK"/>
    <x v="3"/>
    <x v="1"/>
    <n v="0"/>
    <n v="900"/>
    <n v="1.24"/>
    <n v="0.37"/>
    <n v="15"/>
    <s v="Spare parts"/>
    <m/>
    <m/>
    <x v="0"/>
    <m/>
    <m/>
    <n v="0.05"/>
    <m/>
    <m/>
    <m/>
    <m/>
    <m/>
    <m/>
    <m/>
    <m/>
    <m/>
  </r>
  <r>
    <s v="Février"/>
    <s v="MAKEJL02"/>
    <x v="1"/>
    <s v="N"/>
    <x v="1"/>
    <x v="5"/>
    <s v="3202501G8"/>
    <m/>
    <s v="FEMA 6.3 NWP"/>
    <x v="6"/>
    <x v="1"/>
    <n v="0"/>
    <n v="1020"/>
    <n v="1"/>
    <n v="0.46"/>
    <n v="12"/>
    <s v="Obsolete from differnet phases Ford and JLR"/>
    <m/>
    <m/>
    <x v="0"/>
    <m/>
    <m/>
    <n v="0.05"/>
    <m/>
    <m/>
    <m/>
    <m/>
    <m/>
    <m/>
    <m/>
    <m/>
    <m/>
  </r>
  <r>
    <s v="Février"/>
    <s v="MAKEFD01"/>
    <x v="0"/>
    <s v="N"/>
    <x v="3"/>
    <x v="33"/>
    <s v="E01388900"/>
    <m/>
    <s v="FLRYW-A GN/VT 0.35"/>
    <x v="3"/>
    <x v="1"/>
    <n v="11.9"/>
    <n v="1016"/>
    <n v="1.71"/>
    <n v="0.26"/>
    <n v="15"/>
    <s v="Spare parts"/>
    <m/>
    <m/>
    <x v="0"/>
    <m/>
    <m/>
    <n v="4.8913043478260872E-2"/>
    <m/>
    <m/>
    <m/>
    <m/>
    <m/>
    <m/>
    <m/>
    <m/>
    <m/>
  </r>
  <r>
    <s v="Février"/>
    <s v="MAKEJL02"/>
    <x v="1"/>
    <s v="N"/>
    <x v="3"/>
    <x v="3"/>
    <s v="E00003740"/>
    <m/>
    <s v="WIRE,ITSA01378XJ105L,2TA"/>
    <x v="3"/>
    <x v="1"/>
    <n v="0"/>
    <n v="9937.7000000000007"/>
    <n v="1.95"/>
    <n v="0.22"/>
    <n v="12"/>
    <s v="Obsolete from differnet phases Ford and JLR"/>
    <m/>
    <m/>
    <x v="0"/>
    <m/>
    <m/>
    <n v="4.6739130434782609E-2"/>
    <m/>
    <m/>
    <m/>
    <m/>
    <m/>
    <m/>
    <m/>
    <m/>
    <m/>
  </r>
  <r>
    <s v="Février"/>
    <s v="MAKEFD01"/>
    <x v="1"/>
    <s v="N"/>
    <x v="3"/>
    <x v="3"/>
    <s v="E00003726"/>
    <m/>
    <s v="STD WIRE, BRN, GRN, 0.13"/>
    <x v="3"/>
    <x v="1"/>
    <n v="0"/>
    <n v="5"/>
    <n v="1.93"/>
    <n v="0.22"/>
    <n v="12"/>
    <s v="Obsolete from differnet phases Ford and JLR"/>
    <m/>
    <m/>
    <x v="0"/>
    <m/>
    <m/>
    <n v="4.5652173913043478E-2"/>
    <m/>
    <m/>
    <m/>
    <m/>
    <m/>
    <m/>
    <m/>
    <m/>
    <m/>
  </r>
  <r>
    <s v="Février"/>
    <s v="MAKEFD01"/>
    <x v="1"/>
    <s v="N"/>
    <x v="3"/>
    <x v="3"/>
    <s v="E00022650"/>
    <m/>
    <s v="WIRE,ITSA0131XXJ105L,FLR"/>
    <x v="3"/>
    <x v="1"/>
    <n v="0"/>
    <n v="5477"/>
    <n v="1.93"/>
    <n v="0.22"/>
    <n v="12"/>
    <s v="Obsolete from differnet phases Ford and JLR"/>
    <m/>
    <m/>
    <x v="0"/>
    <m/>
    <m/>
    <n v="4.5652173913043478E-2"/>
    <m/>
    <m/>
    <m/>
    <m/>
    <m/>
    <m/>
    <m/>
    <m/>
    <m/>
  </r>
  <r>
    <s v="Février"/>
    <s v="MAKEFD01"/>
    <x v="1"/>
    <s v="N"/>
    <x v="3"/>
    <x v="3"/>
    <s v="163430010"/>
    <m/>
    <s v="GY/YE 0.35 T2 WA"/>
    <x v="3"/>
    <x v="1"/>
    <n v="0"/>
    <n v="5588"/>
    <n v="1.46"/>
    <n v="0.27"/>
    <n v="12"/>
    <s v="Obsolete from differnet phases Ford and JLR"/>
    <m/>
    <m/>
    <x v="0"/>
    <m/>
    <m/>
    <n v="4.2391304347826092E-2"/>
    <m/>
    <m/>
    <m/>
    <m/>
    <m/>
    <m/>
    <m/>
    <m/>
    <m/>
  </r>
  <r>
    <s v="Février"/>
    <s v="MAKEFD01"/>
    <x v="1"/>
    <s v="N"/>
    <x v="1"/>
    <x v="1"/>
    <s v="E03763900"/>
    <m/>
    <s v="TERMINAL, TINNED"/>
    <x v="0"/>
    <x v="1"/>
    <n v="0"/>
    <n v="191"/>
    <n v="2"/>
    <n v="0.19"/>
    <n v="12"/>
    <s v="Obsolete from differnet phases Ford and JLR"/>
    <m/>
    <m/>
    <x v="0"/>
    <m/>
    <m/>
    <n v="4.1304347826086961E-2"/>
    <m/>
    <m/>
    <m/>
    <m/>
    <m/>
    <m/>
    <m/>
    <m/>
    <m/>
  </r>
  <r>
    <s v="Février"/>
    <s v="MAKEJL02"/>
    <x v="1"/>
    <s v="N"/>
    <x v="3"/>
    <x v="3"/>
    <s v="163462021"/>
    <m/>
    <s v="BK/WH 0.50"/>
    <x v="3"/>
    <x v="1"/>
    <n v="0"/>
    <n v="9068"/>
    <n v="1"/>
    <n v="0.37"/>
    <n v="12"/>
    <s v="Obsolete from differnet phases Ford and JLR"/>
    <m/>
    <m/>
    <x v="0"/>
    <m/>
    <m/>
    <n v="4.021739130434783E-2"/>
    <m/>
    <m/>
    <m/>
    <m/>
    <m/>
    <m/>
    <m/>
    <m/>
    <m/>
  </r>
  <r>
    <s v="Février"/>
    <s v="MAKEFD01"/>
    <x v="1"/>
    <s v="N"/>
    <x v="7"/>
    <x v="11"/>
    <s v="3219806V8"/>
    <m/>
    <s v="CONN CVR,BLK,2-1419158-4"/>
    <x v="5"/>
    <x v="1"/>
    <n v="0"/>
    <n v="335"/>
    <n v="2"/>
    <n v="0.18"/>
    <n v="15"/>
    <s v="Spare parts"/>
    <m/>
    <m/>
    <x v="0"/>
    <m/>
    <m/>
    <n v="3.8043478260869568E-2"/>
    <m/>
    <m/>
    <m/>
    <m/>
    <m/>
    <m/>
    <m/>
    <m/>
    <m/>
  </r>
  <r>
    <s v="Février"/>
    <s v="MAKEFD01"/>
    <x v="1"/>
    <s v="N"/>
    <x v="1"/>
    <x v="5"/>
    <s v="320262967"/>
    <m/>
    <s v="FEMA 1.0 NWP"/>
    <x v="4"/>
    <x v="1"/>
    <n v="0"/>
    <n v="2482"/>
    <n v="2"/>
    <n v="0.17"/>
    <n v="12"/>
    <s v="Obsolete from differnet phases Ford and JLR"/>
    <m/>
    <m/>
    <x v="0"/>
    <m/>
    <m/>
    <n v="3.6956521739130443E-2"/>
    <m/>
    <m/>
    <m/>
    <m/>
    <m/>
    <m/>
    <m/>
    <m/>
    <m/>
  </r>
  <r>
    <s v="Février"/>
    <s v="MAKEFD01"/>
    <x v="1"/>
    <s v="N"/>
    <x v="9"/>
    <x v="14"/>
    <s v="3203501L5"/>
    <m/>
    <s v="GY D.6.5 RTNR E4-23"/>
    <x v="1"/>
    <x v="1"/>
    <n v="0"/>
    <n v="4"/>
    <n v="1"/>
    <n v="0.26"/>
    <n v="15"/>
    <s v="Spare parts"/>
    <m/>
    <m/>
    <x v="0"/>
    <m/>
    <m/>
    <n v="2.8260869565217395E-2"/>
    <m/>
    <m/>
    <m/>
    <m/>
    <m/>
    <m/>
    <m/>
    <m/>
    <m/>
  </r>
  <r>
    <s v="Février"/>
    <s v="MAKEJL02"/>
    <x v="1"/>
    <s v="N"/>
    <x v="3"/>
    <x v="3"/>
    <s v="163440019"/>
    <m/>
    <s v="BN/YE 0.35 T2 WA"/>
    <x v="3"/>
    <x v="1"/>
    <n v="0"/>
    <n v="2618"/>
    <n v="0.97"/>
    <n v="0.27"/>
    <n v="12"/>
    <s v="Obsolete from differnet phases Ford and JLR"/>
    <m/>
    <m/>
    <x v="0"/>
    <m/>
    <m/>
    <n v="2.8260869565217395E-2"/>
    <m/>
    <m/>
    <m/>
    <m/>
    <m/>
    <m/>
    <m/>
    <m/>
    <m/>
  </r>
  <r>
    <s v="Février"/>
    <s v="MAKEJL02"/>
    <x v="1"/>
    <s v="N"/>
    <x v="3"/>
    <x v="3"/>
    <s v="163463011"/>
    <m/>
    <s v="BK/GY 0.35"/>
    <x v="3"/>
    <x v="1"/>
    <n v="0"/>
    <n v="17233"/>
    <n v="0.85"/>
    <n v="0.27"/>
    <n v="12"/>
    <s v="Obsolete from differnet phases Ford and JLR"/>
    <m/>
    <m/>
    <x v="0"/>
    <m/>
    <m/>
    <n v="2.5000000000000001E-2"/>
    <m/>
    <m/>
    <m/>
    <m/>
    <m/>
    <m/>
    <m/>
    <m/>
    <m/>
  </r>
  <r>
    <s v="Février"/>
    <s v="MAKEFD01"/>
    <x v="1"/>
    <s v="N"/>
    <x v="1"/>
    <x v="5"/>
    <s v="320292618"/>
    <m/>
    <s v="FEMA 1.5 NWP"/>
    <x v="1"/>
    <x v="1"/>
    <n v="0"/>
    <n v="854"/>
    <n v="1"/>
    <n v="0.23"/>
    <n v="12"/>
    <s v="Obsolete from differnet phases Ford and JLR"/>
    <m/>
    <m/>
    <x v="0"/>
    <m/>
    <m/>
    <n v="2.5000000000000001E-2"/>
    <m/>
    <m/>
    <m/>
    <m/>
    <m/>
    <m/>
    <m/>
    <m/>
    <m/>
  </r>
  <r>
    <s v="Février"/>
    <s v="MAKEJL02"/>
    <x v="1"/>
    <s v="N"/>
    <x v="3"/>
    <x v="3"/>
    <s v="E00025118"/>
    <m/>
    <s v="WIRE,ITSA01384XJ105L,FLR"/>
    <x v="3"/>
    <x v="1"/>
    <n v="0"/>
    <n v="14593.03"/>
    <n v="1.03"/>
    <n v="0.22"/>
    <n v="12"/>
    <s v="Obsolete from differnet phases Ford and JLR"/>
    <m/>
    <m/>
    <x v="0"/>
    <m/>
    <m/>
    <n v="2.5000000000000001E-2"/>
    <m/>
    <m/>
    <m/>
    <m/>
    <m/>
    <m/>
    <m/>
    <m/>
    <m/>
  </r>
  <r>
    <s v="Février"/>
    <s v="MAKEFD01"/>
    <x v="1"/>
    <s v="N"/>
    <x v="3"/>
    <x v="3"/>
    <s v="E00029183"/>
    <m/>
    <s v="WIRE,ITSA01351XJ105L,2TA"/>
    <x v="3"/>
    <x v="1"/>
    <n v="0"/>
    <n v="7438"/>
    <n v="1.03"/>
    <n v="0.22"/>
    <n v="12"/>
    <s v="Obsolete from differnet phases Ford and JLR"/>
    <m/>
    <m/>
    <x v="0"/>
    <m/>
    <m/>
    <n v="2.5000000000000001E-2"/>
    <m/>
    <m/>
    <m/>
    <m/>
    <m/>
    <m/>
    <m/>
    <m/>
    <m/>
  </r>
  <r>
    <s v="Février"/>
    <s v="MAKEFD01"/>
    <x v="1"/>
    <s v="N"/>
    <x v="3"/>
    <x v="3"/>
    <s v="E00031590"/>
    <m/>
    <s v="WIRE,ITSA01397XJ100L,2TA"/>
    <x v="3"/>
    <x v="1"/>
    <n v="0"/>
    <n v="1200"/>
    <n v="1.03"/>
    <n v="0.22"/>
    <n v="12"/>
    <s v="Obsolete from differnet phases Ford and JLR"/>
    <m/>
    <m/>
    <x v="0"/>
    <m/>
    <m/>
    <n v="2.5000000000000001E-2"/>
    <m/>
    <m/>
    <m/>
    <m/>
    <m/>
    <m/>
    <m/>
    <m/>
    <m/>
  </r>
  <r>
    <s v="Février"/>
    <s v="MAKEFD01"/>
    <x v="1"/>
    <s v="N"/>
    <x v="3"/>
    <x v="3"/>
    <s v="E00025116"/>
    <m/>
    <s v="WIRE,ITSA01373XJ105L,FLR"/>
    <x v="3"/>
    <x v="1"/>
    <n v="0"/>
    <n v="6691"/>
    <n v="0.92"/>
    <n v="0.22"/>
    <n v="12"/>
    <s v="Obsolete from differnet phases Ford and JLR"/>
    <m/>
    <m/>
    <x v="0"/>
    <m/>
    <m/>
    <n v="2.1739130434782612E-2"/>
    <m/>
    <m/>
    <m/>
    <m/>
    <m/>
    <m/>
    <m/>
    <m/>
    <m/>
  </r>
  <r>
    <s v="Février"/>
    <s v="MAKEJL02"/>
    <x v="1"/>
    <s v="N"/>
    <x v="3"/>
    <x v="3"/>
    <s v="E00025247"/>
    <m/>
    <s v="WIRE,ITSA01317XJ105L,2TA"/>
    <x v="3"/>
    <x v="1"/>
    <n v="0"/>
    <n v="2"/>
    <n v="0.92"/>
    <n v="0.22"/>
    <n v="12"/>
    <s v="Obsolete from differnet phases Ford and JLR"/>
    <m/>
    <m/>
    <x v="0"/>
    <m/>
    <m/>
    <n v="2.1739130434782612E-2"/>
    <m/>
    <m/>
    <m/>
    <m/>
    <m/>
    <m/>
    <m/>
    <m/>
    <m/>
  </r>
  <r>
    <s v="Février"/>
    <s v="MAKEFD01"/>
    <x v="1"/>
    <s v="N"/>
    <x v="1"/>
    <x v="1"/>
    <s v="3202980N2"/>
    <m/>
    <s v="MALE 2.8 NWP"/>
    <x v="6"/>
    <x v="1"/>
    <n v="0"/>
    <n v="7"/>
    <n v="1"/>
    <n v="0.16"/>
    <n v="12"/>
    <s v="Obsolete from differnet phases Ford and JLR"/>
    <m/>
    <m/>
    <x v="0"/>
    <m/>
    <m/>
    <n v="1.7391304347826087E-2"/>
    <m/>
    <m/>
    <m/>
    <m/>
    <m/>
    <m/>
    <m/>
    <m/>
    <m/>
  </r>
  <r>
    <s v="Février"/>
    <s v="MAKEJL02"/>
    <x v="1"/>
    <s v="N"/>
    <x v="1"/>
    <x v="1"/>
    <s v="320298235"/>
    <m/>
    <s v="MALE 2.8 NWP"/>
    <x v="6"/>
    <x v="1"/>
    <n v="0"/>
    <n v="8702"/>
    <n v="1"/>
    <n v="0.16"/>
    <n v="12"/>
    <s v="Obsolete from differnet phases Ford and JLR"/>
    <m/>
    <m/>
    <x v="0"/>
    <m/>
    <m/>
    <n v="1.7391304347826087E-2"/>
    <m/>
    <m/>
    <m/>
    <m/>
    <m/>
    <m/>
    <m/>
    <m/>
    <m/>
  </r>
  <r>
    <s v="Février"/>
    <s v="MAKEFD01"/>
    <x v="1"/>
    <s v="N"/>
    <x v="1"/>
    <x v="5"/>
    <s v="3202607S2"/>
    <m/>
    <s v="FEMA 4.8 NWP"/>
    <x v="0"/>
    <x v="1"/>
    <n v="0"/>
    <n v="971"/>
    <n v="1"/>
    <n v="0.1"/>
    <n v="12"/>
    <s v="Obsolete from differnet phases Ford and JLR"/>
    <m/>
    <m/>
    <x v="0"/>
    <m/>
    <m/>
    <n v="1.0869565217391306E-2"/>
    <m/>
    <m/>
    <m/>
    <m/>
    <m/>
    <m/>
    <m/>
    <m/>
    <m/>
  </r>
  <r>
    <s v="Février"/>
    <s v="MAKEJL02"/>
    <x v="1"/>
    <s v="N"/>
    <x v="6"/>
    <x v="10"/>
    <s v="E00010115"/>
    <m/>
    <s v="TAPE NON-ASR, ADH, PET C"/>
    <x v="6"/>
    <x v="1"/>
    <n v="0"/>
    <n v="30800"/>
    <n v="0.1"/>
    <n v="0.2"/>
    <n v="12"/>
    <s v="Obsolete from differnet phases Ford and JLR"/>
    <m/>
    <m/>
    <x v="0"/>
    <m/>
    <m/>
    <n v="2.1739130434782609E-3"/>
    <m/>
    <m/>
    <m/>
    <m/>
    <m/>
    <m/>
    <m/>
    <m/>
    <m/>
  </r>
  <r>
    <s v="Février"/>
    <s v="MAKEJL02"/>
    <x v="1"/>
    <s v="N"/>
    <x v="3"/>
    <x v="3"/>
    <s v="16AH13010"/>
    <m/>
    <s v="WIRE,ITXA03568X4125L,3TA"/>
    <x v="3"/>
    <x v="1"/>
    <n v="0"/>
    <n v="38"/>
    <n v="0.09"/>
    <n v="0.22"/>
    <n v="14"/>
    <m/>
    <m/>
    <m/>
    <x v="0"/>
    <m/>
    <m/>
    <n v="2.1739130434782609E-3"/>
    <m/>
    <m/>
    <m/>
    <m/>
    <m/>
    <m/>
    <m/>
    <m/>
    <m/>
  </r>
  <r>
    <s v="Février"/>
    <s v="MAKEJL02"/>
    <x v="1"/>
    <s v="N"/>
    <x v="22"/>
    <x v="36"/>
    <s v="E03569400"/>
    <m/>
    <s v="ID9.3 CONV TUBE 125Â°C M"/>
    <x v="19"/>
    <x v="1"/>
    <n v="0"/>
    <n v="228"/>
    <n v="0.4"/>
    <n v="0"/>
    <n v="15"/>
    <s v="Spare parts"/>
    <m/>
    <m/>
    <x v="0"/>
    <m/>
    <m/>
    <n v="0"/>
    <m/>
    <m/>
    <m/>
    <m/>
    <m/>
    <m/>
    <m/>
    <m/>
    <m/>
  </r>
  <r>
    <s v="Février"/>
    <s v="MAKEFD01"/>
    <x v="1"/>
    <s v="N"/>
    <x v="5"/>
    <x v="33"/>
    <s v="3202500C8"/>
    <m/>
    <s v="CNM NWP"/>
    <x v="5"/>
    <x v="1"/>
    <n v="0"/>
    <n v="1"/>
    <n v="350"/>
    <n v="0"/>
    <n v="12"/>
    <s v="Obsolete from differnet phases Ford and JLR"/>
    <m/>
    <m/>
    <x v="0"/>
    <m/>
    <m/>
    <n v="0"/>
    <m/>
    <m/>
    <m/>
    <m/>
    <m/>
    <m/>
    <m/>
    <m/>
    <m/>
  </r>
  <r>
    <s v="Février"/>
    <s v="MAKEJL02"/>
    <x v="1"/>
    <s v="N"/>
    <x v="5"/>
    <x v="8"/>
    <s v="321770836"/>
    <m/>
    <s v="CF WP 2P, 2.8MOLEX"/>
    <x v="5"/>
    <x v="1"/>
    <n v="0"/>
    <n v="7"/>
    <n v="19"/>
    <n v="0"/>
    <n v="12"/>
    <s v="Obsolete from differnet phases Ford and JLR"/>
    <m/>
    <m/>
    <x v="0"/>
    <m/>
    <m/>
    <n v="0"/>
    <m/>
    <m/>
    <m/>
    <m/>
    <m/>
    <m/>
    <m/>
    <m/>
    <m/>
  </r>
  <r>
    <s v="Février"/>
    <s v="MAKEFD01"/>
    <x v="1"/>
    <s v="N"/>
    <x v="10"/>
    <x v="21"/>
    <s v="329935IY5"/>
    <m/>
    <s v="Foam pad 100x60x5mm"/>
    <x v="5"/>
    <x v="1"/>
    <n v="0"/>
    <n v="443"/>
    <n v="6"/>
    <n v="0"/>
    <n v="12"/>
    <s v="Obsolete from differnet phases Ford and JLR"/>
    <m/>
    <m/>
    <x v="0"/>
    <m/>
    <m/>
    <n v="0"/>
    <m/>
    <m/>
    <m/>
    <m/>
    <m/>
    <m/>
    <m/>
    <m/>
    <m/>
  </r>
  <r>
    <s v="Février"/>
    <s v="MAKEJL02"/>
    <x v="1"/>
    <s v="N"/>
    <x v="6"/>
    <x v="10"/>
    <s v="E10729300"/>
    <m/>
    <s v="TAPE NON-ASR,ADH,PET CLT"/>
    <x v="5"/>
    <x v="1"/>
    <n v="0"/>
    <n v="488"/>
    <n v="4950"/>
    <n v="0"/>
    <n v="12"/>
    <s v="Obsolete from differnet phases Ford and JLR"/>
    <m/>
    <m/>
    <x v="0"/>
    <m/>
    <m/>
    <n v="0"/>
    <m/>
    <m/>
    <m/>
    <m/>
    <m/>
    <m/>
    <m/>
    <m/>
    <m/>
  </r>
  <r>
    <s v="Février"/>
    <s v="MAKEFD01"/>
    <x v="1"/>
    <s v="EB"/>
    <x v="9"/>
    <x v="57"/>
    <s v="329925SPQ"/>
    <s v="KNT-FORD"/>
    <s v="SNGL HOLE CLIP,Tie-Strap"/>
    <x v="5"/>
    <x v="1"/>
    <n v="0"/>
    <n v="1824"/>
    <n v="350"/>
    <n v="0"/>
    <n v="8"/>
    <s v="Prototype Ford"/>
    <m/>
    <m/>
    <x v="0"/>
    <m/>
    <m/>
    <n v="0"/>
    <m/>
    <m/>
    <m/>
    <m/>
    <m/>
    <m/>
    <m/>
    <m/>
    <m/>
  </r>
  <r>
    <s v="Février"/>
    <s v="MAKEFD01"/>
    <x v="1"/>
    <s v="N"/>
    <x v="1"/>
    <x v="5"/>
    <s v="E02544500"/>
    <m/>
    <s v="WRG TERM FEMA,OTHR"/>
    <x v="5"/>
    <x v="1"/>
    <n v="0"/>
    <n v="11"/>
    <n v="36"/>
    <n v="0"/>
    <n v="8"/>
    <s v="Prototype Ford"/>
    <m/>
    <m/>
    <x v="0"/>
    <m/>
    <m/>
    <n v="0"/>
    <m/>
    <m/>
    <m/>
    <m/>
    <m/>
    <m/>
    <m/>
    <m/>
    <m/>
  </r>
  <r>
    <s v="Février"/>
    <s v="MAKEFD01"/>
    <x v="1"/>
    <s v="N"/>
    <x v="4"/>
    <x v="7"/>
    <s v="320453582"/>
    <m/>
    <s v="Cav seal 1.1-2.1 O/D"/>
    <x v="5"/>
    <x v="1"/>
    <n v="0"/>
    <n v="96.9"/>
    <n v="15000"/>
    <n v="0"/>
    <n v="12"/>
    <s v="Obsolete from differnet phases Ford and JLR"/>
    <m/>
    <m/>
    <x v="0"/>
    <m/>
    <m/>
    <n v="0"/>
    <m/>
    <m/>
    <m/>
    <m/>
    <m/>
    <m/>
    <m/>
    <m/>
    <m/>
  </r>
  <r>
    <s v="Février"/>
    <s v="MAKEJL02"/>
    <x v="1"/>
    <s v="N"/>
    <x v="5"/>
    <x v="8"/>
    <s v="E01712300"/>
    <m/>
    <s v="CF WP 7P (3 BLOCKED)"/>
    <x v="5"/>
    <x v="1"/>
    <n v="0"/>
    <n v="351"/>
    <n v="300"/>
    <n v="0"/>
    <n v="12"/>
    <s v="Obsolete from differnet phases Ford and JLR"/>
    <m/>
    <m/>
    <x v="0"/>
    <m/>
    <m/>
    <n v="0"/>
    <m/>
    <m/>
    <m/>
    <m/>
    <m/>
    <m/>
    <m/>
    <m/>
    <m/>
  </r>
  <r>
    <s v="Février"/>
    <s v="MAKEJL02"/>
    <x v="1"/>
    <s v="N"/>
    <x v="9"/>
    <x v="25"/>
    <s v="E10781300"/>
    <m/>
    <s v="PLSTC CHAN-SHLD,319MM"/>
    <x v="5"/>
    <x v="1"/>
    <n v="0"/>
    <n v="7"/>
    <n v="8"/>
    <n v="0"/>
    <n v="12"/>
    <s v="Obsolete from differnet phases Ford and JLR"/>
    <m/>
    <m/>
    <x v="0"/>
    <m/>
    <m/>
    <n v="0"/>
    <m/>
    <m/>
    <m/>
    <m/>
    <m/>
    <m/>
    <m/>
    <m/>
    <m/>
  </r>
  <r>
    <s v="Février"/>
    <s v="MAKEFD01"/>
    <x v="1"/>
    <s v="N"/>
    <x v="12"/>
    <x v="2"/>
    <s v="E14059600"/>
    <m/>
    <s v="ANTENNA"/>
    <x v="5"/>
    <x v="1"/>
    <n v="0"/>
    <n v="1854"/>
    <n v="49"/>
    <n v="0"/>
    <n v="12"/>
    <s v="Obsolete from differnet phases Ford and JLR"/>
    <m/>
    <m/>
    <x v="0"/>
    <m/>
    <m/>
    <n v="0"/>
    <m/>
    <m/>
    <m/>
    <m/>
    <m/>
    <m/>
    <m/>
    <m/>
    <m/>
  </r>
  <r>
    <s v="Février"/>
    <s v="MAKEFD01"/>
    <x v="1"/>
    <s v="N"/>
    <x v="9"/>
    <x v="42"/>
    <s v="E09395900"/>
    <m/>
    <s v="CONNECTOR INTERFACE"/>
    <x v="5"/>
    <x v="1"/>
    <n v="0"/>
    <n v="478"/>
    <n v="2902"/>
    <n v="0"/>
    <n v="14"/>
    <s v="New Products"/>
    <m/>
    <m/>
    <x v="0"/>
    <m/>
    <m/>
    <n v="0"/>
    <m/>
    <m/>
    <m/>
    <m/>
    <m/>
    <m/>
    <m/>
    <m/>
    <m/>
  </r>
  <r>
    <s v="Février"/>
    <s v="MAKEJL02"/>
    <x v="1"/>
    <s v="N"/>
    <x v="5"/>
    <x v="24"/>
    <s v="E09603000"/>
    <m/>
    <s v="CM WP 16P"/>
    <x v="5"/>
    <x v="1"/>
    <n v="0"/>
    <n v="38884"/>
    <n v="245"/>
    <n v="0"/>
    <n v="14"/>
    <m/>
    <m/>
    <m/>
    <x v="0"/>
    <m/>
    <m/>
    <n v="0"/>
    <m/>
    <m/>
    <m/>
    <m/>
    <m/>
    <m/>
    <m/>
    <m/>
    <m/>
  </r>
  <r>
    <s v="Février"/>
    <s v="MAKEFD01"/>
    <x v="1"/>
    <s v="N"/>
    <x v="9"/>
    <x v="50"/>
    <s v="E12558900"/>
    <m/>
    <s v="STRAP 148x3.6 VT"/>
    <x v="5"/>
    <x v="1"/>
    <n v="0"/>
    <n v="5"/>
    <n v="9951"/>
    <n v="0"/>
    <n v="14"/>
    <m/>
    <m/>
    <m/>
    <x v="0"/>
    <m/>
    <m/>
    <n v="0"/>
    <m/>
    <m/>
    <m/>
    <m/>
    <m/>
    <m/>
    <m/>
    <m/>
    <m/>
  </r>
  <r>
    <s v="Février"/>
    <s v="MAKEJL02"/>
    <x v="1"/>
    <s v="N"/>
    <x v="3"/>
    <x v="39"/>
    <s v="E12946700"/>
    <m/>
    <s v="MULTICORE SC BK"/>
    <x v="5"/>
    <x v="1"/>
    <n v="0"/>
    <n v="7"/>
    <n v="9728.98"/>
    <n v="0"/>
    <n v="14"/>
    <m/>
    <m/>
    <m/>
    <x v="0"/>
    <m/>
    <m/>
    <n v="0"/>
    <m/>
    <m/>
    <m/>
    <m/>
    <m/>
    <m/>
    <m/>
    <m/>
    <m/>
  </r>
  <r>
    <s v="Février"/>
    <s v="MAKEFD01"/>
    <x v="0"/>
    <s v="N"/>
    <x v="3"/>
    <x v="3"/>
    <s v="150503020"/>
    <m/>
    <s v="WIRE WK T125 00.50 YE/GY"/>
    <x v="5"/>
    <x v="1"/>
    <n v="2299.54"/>
    <n v="2831"/>
    <n v="7581.44"/>
    <n v="0"/>
    <n v="14"/>
    <m/>
    <m/>
    <m/>
    <x v="0"/>
    <m/>
    <m/>
    <n v="0"/>
    <m/>
    <m/>
    <m/>
    <m/>
    <m/>
    <m/>
    <m/>
    <m/>
    <m/>
  </r>
  <r>
    <s v="Février"/>
    <s v="MAKEFD01"/>
    <x v="0"/>
    <s v="N"/>
    <x v="3"/>
    <x v="3"/>
    <s v="150581015"/>
    <m/>
    <s v="WIRE WK T125 00.35 GN/BU"/>
    <x v="5"/>
    <x v="1"/>
    <n v="1048.1099999999999"/>
    <n v="933"/>
    <n v="12884.29"/>
    <n v="0.22"/>
    <n v="14"/>
    <m/>
    <m/>
    <m/>
    <x v="0"/>
    <m/>
    <m/>
    <n v="308.1025869565218"/>
    <m/>
    <m/>
    <m/>
    <m/>
    <m/>
    <m/>
    <m/>
    <m/>
    <m/>
  </r>
  <r>
    <s v="Février"/>
    <s v="MAKEFD01"/>
    <x v="0"/>
    <s v="N"/>
    <x v="3"/>
    <x v="3"/>
    <s v="1505A0022"/>
    <m/>
    <s v="WIRE WK T125 00.50 OG/YE"/>
    <x v="5"/>
    <x v="1"/>
    <n v="1552"/>
    <n v="3"/>
    <n v="8444.07"/>
    <n v="0"/>
    <n v="14"/>
    <m/>
    <m/>
    <m/>
    <x v="0"/>
    <m/>
    <m/>
    <n v="0"/>
    <m/>
    <m/>
    <m/>
    <m/>
    <m/>
    <m/>
    <m/>
    <m/>
    <m/>
  </r>
  <r>
    <s v="Février"/>
    <s v="MAKEFD01"/>
    <x v="0"/>
    <s v="N"/>
    <x v="19"/>
    <x v="17"/>
    <s v="16AV3A040"/>
    <m/>
    <s v="Prov"/>
    <x v="5"/>
    <x v="1"/>
    <n v="12.42"/>
    <n v="8"/>
    <n v="7979.56"/>
    <n v="0"/>
    <n v="14"/>
    <m/>
    <m/>
    <m/>
    <x v="0"/>
    <m/>
    <m/>
    <n v="0"/>
    <m/>
    <m/>
    <m/>
    <m/>
    <m/>
    <m/>
    <m/>
    <m/>
    <m/>
  </r>
  <r>
    <s v="Février"/>
    <s v="MAKEJL02"/>
    <x v="0"/>
    <s v="N"/>
    <x v="3"/>
    <x v="3"/>
    <s v="16AV54050"/>
    <m/>
    <s v="WIRE WK T125 01.00 VT/BN"/>
    <x v="5"/>
    <x v="1"/>
    <n v="455.91"/>
    <n v="13308"/>
    <n v="5536.97"/>
    <n v="0"/>
    <n v="14"/>
    <m/>
    <m/>
    <m/>
    <x v="0"/>
    <m/>
    <m/>
    <n v="0"/>
    <m/>
    <m/>
    <m/>
    <m/>
    <m/>
    <m/>
    <m/>
    <m/>
    <m/>
  </r>
  <r>
    <s v="Mars "/>
    <s v="MAKEFD01"/>
    <x v="0"/>
    <s v="EE"/>
    <x v="2"/>
    <x v="2"/>
    <s v="E05463800"/>
    <s v="MAKEFD01"/>
    <s v="ARBG WH SUBASSY,RHD PASS"/>
    <x v="1"/>
    <x v="2"/>
    <n v="6"/>
    <n v="7827"/>
    <n v="7821"/>
    <n v="18.989999999999998"/>
    <n v="8"/>
    <s v="Excess due of Long Lead time"/>
    <m/>
    <m/>
    <x v="0"/>
    <m/>
    <m/>
    <n v="16143.548913043478"/>
    <m/>
    <m/>
    <m/>
    <m/>
    <m/>
    <m/>
    <m/>
    <m/>
    <m/>
  </r>
  <r>
    <s v="Mars "/>
    <s v="MAKEJL02"/>
    <x v="0"/>
    <s v="EE"/>
    <x v="5"/>
    <x v="8"/>
    <s v="321679DF6"/>
    <s v="MAKEFD01"/>
    <s v="WRG CONN,FEMA,SLD,48 WAY"/>
    <x v="4"/>
    <x v="2"/>
    <n v="3387"/>
    <n v="9713"/>
    <n v="6326"/>
    <n v="23.14"/>
    <n v="8"/>
    <s v="Excess due of Customer mix change and drop of requirement"/>
    <m/>
    <m/>
    <x v="0"/>
    <m/>
    <m/>
    <n v="15914.139130434782"/>
    <m/>
    <m/>
    <m/>
    <m/>
    <m/>
    <m/>
    <m/>
    <m/>
    <m/>
  </r>
  <r>
    <s v="Mars"/>
    <s v="MAKEJL02"/>
    <x v="0"/>
    <s v="N"/>
    <x v="5"/>
    <x v="8"/>
    <s v="E06337800"/>
    <m/>
    <s v="CF WP 26P BK"/>
    <x v="14"/>
    <x v="2"/>
    <n v="814"/>
    <n v="3140"/>
    <n v="2326"/>
    <n v="32.46"/>
    <n v="8"/>
    <s v="Excess due of Customer mix change and drop of requirement"/>
    <m/>
    <m/>
    <x v="0"/>
    <m/>
    <m/>
    <n v="8207.8826086956524"/>
    <m/>
    <m/>
    <m/>
    <m/>
    <m/>
    <m/>
    <m/>
    <m/>
    <m/>
  </r>
  <r>
    <s v="Mars"/>
    <s v="MAKEJL02"/>
    <x v="0"/>
    <s v="EE"/>
    <x v="3"/>
    <x v="3"/>
    <s v="E07523000"/>
    <s v="MAKEJL02"/>
    <s v="SHLD WIRE,GRY,YEL,0.75-I"/>
    <x v="2"/>
    <x v="2"/>
    <n v="6952.98"/>
    <n v="33060.9"/>
    <n v="26107.919999999998"/>
    <n v="2.72"/>
    <n v="1"/>
    <s v="MOQ impact"/>
    <m/>
    <m/>
    <x v="0"/>
    <m/>
    <m/>
    <n v="7727.4010869565218"/>
    <m/>
    <m/>
    <m/>
    <m/>
    <m/>
    <m/>
    <m/>
    <m/>
    <m/>
  </r>
  <r>
    <s v="Mars"/>
    <s v="MAKEFD01"/>
    <x v="0"/>
    <s v="EE"/>
    <x v="5"/>
    <x v="8"/>
    <s v="E13118600"/>
    <s v="MAKEFD01"/>
    <s v="WRG CONN,MALE,SLD,6 WAY,"/>
    <x v="0"/>
    <x v="2"/>
    <n v="28859"/>
    <n v="45928"/>
    <n v="17069"/>
    <n v="3.46"/>
    <n v="8"/>
    <s v="Excess due of Long Lead time"/>
    <m/>
    <m/>
    <x v="0"/>
    <m/>
    <m/>
    <n v="6427.7608695652179"/>
    <m/>
    <m/>
    <m/>
    <m/>
    <m/>
    <m/>
    <m/>
    <m/>
    <m/>
  </r>
  <r>
    <s v="Mars"/>
    <s v="MAKEJL02"/>
    <x v="0"/>
    <s v="EE"/>
    <x v="5"/>
    <x v="8"/>
    <s v="32165K5SK"/>
    <s v="MAKEFD01"/>
    <s v="WRG CONN,FEMA,SLD,12 WAY"/>
    <x v="0"/>
    <x v="2"/>
    <n v="4078"/>
    <n v="16001"/>
    <n v="11923"/>
    <n v="4.17"/>
    <n v="8"/>
    <s v="Excess due of Customer mix change and drop of requirement"/>
    <m/>
    <m/>
    <x v="0"/>
    <m/>
    <m/>
    <n v="5406.5989130434782"/>
    <m/>
    <m/>
    <m/>
    <m/>
    <m/>
    <m/>
    <m/>
    <m/>
    <m/>
  </r>
  <r>
    <s v="Mars"/>
    <s v="MAKEFD01"/>
    <x v="0"/>
    <s v="N"/>
    <x v="2"/>
    <x v="2"/>
    <s v="E12829800"/>
    <m/>
    <s v="ARBG WH SUBASSY,9U5T-144"/>
    <x v="14"/>
    <x v="2"/>
    <n v="9429"/>
    <n v="13885"/>
    <n v="4456"/>
    <n v="9.75"/>
    <n v="8"/>
    <s v="Excess due of Customer mix change and drop of requirement"/>
    <m/>
    <m/>
    <x v="0"/>
    <m/>
    <m/>
    <n v="4722.4271739130436"/>
    <m/>
    <m/>
    <m/>
    <m/>
    <m/>
    <m/>
    <m/>
    <m/>
    <m/>
  </r>
  <r>
    <s v="Mars"/>
    <s v="MAKEFD01"/>
    <x v="0"/>
    <s v="N"/>
    <x v="2"/>
    <x v="2"/>
    <s v="E12829900"/>
    <m/>
    <s v="ARBG WH SUBASSY,9U5T-144"/>
    <x v="14"/>
    <x v="2"/>
    <n v="9429"/>
    <n v="13485"/>
    <n v="4056"/>
    <n v="9.35"/>
    <n v="8"/>
    <s v="Excess due of Customer mix change and drop of requirement"/>
    <m/>
    <m/>
    <x v="0"/>
    <m/>
    <m/>
    <n v="4121.804347826087"/>
    <m/>
    <m/>
    <m/>
    <m/>
    <m/>
    <m/>
    <m/>
    <m/>
    <m/>
  </r>
  <r>
    <s v="Mars"/>
    <s v="MAKEFD01"/>
    <x v="0"/>
    <s v="EE"/>
    <x v="1"/>
    <x v="5"/>
    <s v="3202579W7"/>
    <s v="MAKEFD01"/>
    <s v="FEMA 8.0    NWP"/>
    <x v="2"/>
    <x v="2"/>
    <n v="1870"/>
    <n v="14703"/>
    <n v="12833"/>
    <n v="2.83"/>
    <n v="8"/>
    <s v="Excess due of Customer mix change and drop of requirement"/>
    <m/>
    <m/>
    <x v="0"/>
    <m/>
    <m/>
    <n v="3951.927173913044"/>
    <m/>
    <m/>
    <m/>
    <m/>
    <m/>
    <m/>
    <m/>
    <m/>
    <m/>
  </r>
  <r>
    <s v="Mars"/>
    <s v="MAKEFD01"/>
    <x v="1"/>
    <s v="BB"/>
    <x v="16"/>
    <x v="30"/>
    <s v="E10780500"/>
    <s v="MAKEFD01"/>
    <s v="RLY MINI ISO,7.2V,SPDT 1"/>
    <x v="4"/>
    <x v="2"/>
    <n v="0"/>
    <n v="5733"/>
    <n v="5733"/>
    <n v="6.26"/>
    <n v="15"/>
    <s v="Spare parts"/>
    <m/>
    <m/>
    <x v="0"/>
    <m/>
    <m/>
    <n v="3899.2826086956525"/>
    <m/>
    <m/>
    <m/>
    <m/>
    <m/>
    <m/>
    <m/>
    <m/>
    <m/>
  </r>
  <r>
    <s v="Mars"/>
    <s v="MAKEFD01"/>
    <x v="1"/>
    <s v="BB"/>
    <x v="10"/>
    <x v="26"/>
    <s v="E01348500"/>
    <s v="MAKEFD01"/>
    <s v="WASHER HOSE,2871 MM-L,BL"/>
    <x v="14"/>
    <x v="2"/>
    <n v="0"/>
    <n v="1505"/>
    <n v="1505"/>
    <n v="23.83"/>
    <n v="15"/>
    <s v="Spare parts"/>
    <m/>
    <m/>
    <x v="0"/>
    <m/>
    <m/>
    <n v="3898.6576086956525"/>
    <m/>
    <m/>
    <m/>
    <m/>
    <m/>
    <m/>
    <m/>
    <m/>
    <m/>
  </r>
  <r>
    <s v="Mars"/>
    <s v="MAKEFD01"/>
    <x v="0"/>
    <s v="EE"/>
    <x v="2"/>
    <x v="2"/>
    <s v="E04907200"/>
    <s v="MAKEFD01"/>
    <s v="ARBG WH SUBASSY,TWISTED"/>
    <x v="14"/>
    <x v="2"/>
    <n v="6"/>
    <n v="3848"/>
    <n v="3842"/>
    <n v="9.23"/>
    <n v="8"/>
    <s v="Excess due of Long Lead time"/>
    <m/>
    <m/>
    <x v="0"/>
    <m/>
    <m/>
    <n v="3853.679347826087"/>
    <m/>
    <m/>
    <m/>
    <m/>
    <m/>
    <m/>
    <m/>
    <m/>
    <m/>
  </r>
  <r>
    <s v="Mars"/>
    <s v="MAKEJL02"/>
    <x v="1"/>
    <s v="BB"/>
    <x v="7"/>
    <x v="31"/>
    <s v="E12474300"/>
    <s v="MAKEFD01"/>
    <s v="CONN TPA,VLT,0-2208856-1"/>
    <x v="5"/>
    <x v="2"/>
    <n v="0"/>
    <n v="8931"/>
    <n v="8931"/>
    <n v="3.85"/>
    <n v="14"/>
    <n v="0"/>
    <m/>
    <m/>
    <x v="0"/>
    <m/>
    <m/>
    <n v="3738.215217391305"/>
    <m/>
    <m/>
    <m/>
    <m/>
    <m/>
    <m/>
    <m/>
    <m/>
    <m/>
  </r>
  <r>
    <s v="Mars"/>
    <s v="MAKEFD01"/>
    <x v="0"/>
    <s v="EE"/>
    <x v="5"/>
    <x v="8"/>
    <s v="321606527"/>
    <s v="MAKEFD01"/>
    <s v="BK 27C.FEMA NWP INLINE A"/>
    <x v="4"/>
    <x v="2"/>
    <n v="10"/>
    <n v="7420"/>
    <n v="7410"/>
    <n v="4.34"/>
    <n v="15"/>
    <s v="Spare parts"/>
    <m/>
    <m/>
    <x v="0"/>
    <m/>
    <m/>
    <n v="3498.8119565217394"/>
    <m/>
    <m/>
    <m/>
    <m/>
    <m/>
    <m/>
    <m/>
    <m/>
    <m/>
  </r>
  <r>
    <s v="Mars"/>
    <s v="MAKEJL02"/>
    <x v="0"/>
    <s v="EE"/>
    <x v="4"/>
    <x v="4"/>
    <s v="3299850Z7"/>
    <s v="MAKEFD01"/>
    <s v="YE PLUG"/>
    <x v="2"/>
    <x v="2"/>
    <n v="1749"/>
    <n v="38220"/>
    <n v="36471"/>
    <n v="0.85"/>
    <n v="8"/>
    <s v="Excess due of Customer mix change and drop of requirement"/>
    <m/>
    <m/>
    <x v="0"/>
    <m/>
    <m/>
    <n v="3387.5130434782609"/>
    <m/>
    <m/>
    <m/>
    <m/>
    <m/>
    <m/>
    <m/>
    <m/>
    <m/>
  </r>
  <r>
    <s v="Mars"/>
    <s v="MAKEJL02"/>
    <x v="0"/>
    <s v="EE"/>
    <x v="3"/>
    <x v="3"/>
    <s v="E09305400"/>
    <s v="MAKEFD01"/>
    <s v="MULT. FLR2X-2X0.75 PK/GN"/>
    <x v="2"/>
    <x v="2"/>
    <n v="8108.46"/>
    <n v="20421.72"/>
    <n v="12313.26"/>
    <n v="2.46"/>
    <n v="8"/>
    <s v="Excess due of Customer mix change and drop of requirement"/>
    <m/>
    <m/>
    <x v="0"/>
    <m/>
    <m/>
    <n v="3289.4760869565221"/>
    <m/>
    <m/>
    <m/>
    <m/>
    <m/>
    <m/>
    <m/>
    <m/>
    <m/>
  </r>
  <r>
    <s v="Mars"/>
    <s v="MAKEJL02"/>
    <x v="0"/>
    <s v="EE"/>
    <x v="16"/>
    <x v="30"/>
    <s v="E03888100"/>
    <s v="MAKEFD01"/>
    <s v="PLUG-IN RLY MIC H-ISO,SL"/>
    <x v="4"/>
    <x v="2"/>
    <n v="37"/>
    <n v="4786"/>
    <n v="4749"/>
    <n v="5.86"/>
    <n v="14"/>
    <n v="0"/>
    <m/>
    <m/>
    <x v="0"/>
    <m/>
    <m/>
    <n v="3023.3945652173916"/>
    <m/>
    <m/>
    <m/>
    <m/>
    <m/>
    <m/>
    <m/>
    <m/>
    <m/>
  </r>
  <r>
    <s v="Mars"/>
    <s v="MAKEJL02"/>
    <x v="0"/>
    <s v="EE"/>
    <x v="3"/>
    <x v="3"/>
    <s v="E09143600"/>
    <s v="MAKEJL02"/>
    <s v="UNSHLD MCORE WIRE,BULK,T"/>
    <x v="2"/>
    <x v="2"/>
    <n v="2441.1799999999998"/>
    <n v="25055.02"/>
    <n v="22613.84"/>
    <n v="1.2"/>
    <n v="8"/>
    <s v="Excess due of Customer mix change and drop of requirement"/>
    <m/>
    <m/>
    <x v="0"/>
    <m/>
    <m/>
    <n v="2957.5489130434785"/>
    <m/>
    <m/>
    <m/>
    <m/>
    <m/>
    <m/>
    <m/>
    <m/>
    <m/>
  </r>
  <r>
    <s v="Mars"/>
    <s v="MAKEFD01"/>
    <x v="0"/>
    <s v="EE"/>
    <x v="5"/>
    <x v="8"/>
    <s v="E09428700"/>
    <s v="MAKEJL02"/>
    <s v="WRG CONN,MALE,SLD,6 WAY,"/>
    <x v="1"/>
    <x v="2"/>
    <n v="202"/>
    <n v="9486"/>
    <n v="9284"/>
    <n v="2.93"/>
    <n v="8"/>
    <s v="Excess due of Customer mix change and drop of requirement"/>
    <m/>
    <m/>
    <x v="0"/>
    <m/>
    <m/>
    <n v="2957.3141304347828"/>
    <m/>
    <m/>
    <m/>
    <m/>
    <m/>
    <m/>
    <m/>
    <m/>
    <m/>
  </r>
  <r>
    <s v="Mars"/>
    <s v="MAKEFD01"/>
    <x v="0"/>
    <s v="EE"/>
    <x v="1"/>
    <x v="1"/>
    <s v="320256175"/>
    <s v="MAKEFD01"/>
    <s v="MALE 9.5 SN WP"/>
    <x v="6"/>
    <x v="2"/>
    <n v="1506"/>
    <n v="3759"/>
    <n v="2253"/>
    <n v="11.84"/>
    <n v="8"/>
    <s v="Prototype Ford"/>
    <m/>
    <m/>
    <x v="0"/>
    <m/>
    <m/>
    <n v="2899.8554347826089"/>
    <m/>
    <m/>
    <m/>
    <m/>
    <m/>
    <m/>
    <m/>
    <m/>
    <m/>
  </r>
  <r>
    <s v="Mars"/>
    <s v="MAKEFD01"/>
    <x v="1"/>
    <s v="BB"/>
    <x v="16"/>
    <x v="30"/>
    <s v="E11199300"/>
    <s v="MAKEFD01"/>
    <s v="RLY HC MINI ISO,7.2V,SPS"/>
    <x v="4"/>
    <x v="2"/>
    <n v="0"/>
    <n v="3544"/>
    <n v="3544"/>
    <n v="7.2"/>
    <n v="8"/>
    <s v="Excess due of Customer mix change and drop of requirement"/>
    <m/>
    <m/>
    <x v="0"/>
    <m/>
    <m/>
    <n v="2775.3358695652178"/>
    <m/>
    <m/>
    <m/>
    <m/>
    <m/>
    <m/>
    <m/>
    <m/>
    <m/>
  </r>
  <r>
    <s v="Mars"/>
    <s v="MAKEJL02"/>
    <x v="1"/>
    <s v="BB"/>
    <x v="3"/>
    <x v="39"/>
    <s v="E12946700"/>
    <s v="MAKEJL02"/>
    <s v="MULTICORE SC BK"/>
    <x v="5"/>
    <x v="2"/>
    <n v="0"/>
    <n v="9840"/>
    <n v="9840"/>
    <n v="2.5"/>
    <n v="14"/>
    <n v="0"/>
    <m/>
    <m/>
    <x v="0"/>
    <m/>
    <m/>
    <n v="2669.7956521739129"/>
    <m/>
    <m/>
    <m/>
    <m/>
    <m/>
    <m/>
    <m/>
    <m/>
    <m/>
  </r>
  <r>
    <s v="Mars"/>
    <s v="MAKEJL02"/>
    <x v="1"/>
    <s v="BB"/>
    <x v="15"/>
    <x v="23"/>
    <s v="E02922100"/>
    <s v="MAKEFD01"/>
    <s v="PRE-FUSED BB ASSY"/>
    <x v="6"/>
    <x v="2"/>
    <n v="0"/>
    <n v="125"/>
    <n v="125"/>
    <n v="180.1"/>
    <n v="15"/>
    <s v="Spare parts"/>
    <m/>
    <m/>
    <x v="0"/>
    <m/>
    <m/>
    <n v="2446.9858695652179"/>
    <m/>
    <m/>
    <m/>
    <m/>
    <m/>
    <m/>
    <m/>
    <m/>
    <m/>
  </r>
  <r>
    <s v="Mars"/>
    <s v="MAKEJL02"/>
    <x v="0"/>
    <s v="EE"/>
    <x v="5"/>
    <x v="8"/>
    <s v="E08933600"/>
    <s v="MAKEFD01"/>
    <s v="WRG CONN,FEMA,SLD,12 WAY"/>
    <x v="0"/>
    <x v="2"/>
    <n v="1665"/>
    <n v="7028"/>
    <n v="5363"/>
    <n v="4.17"/>
    <n v="8"/>
    <s v="Excess due of Customer mix change and drop of requirement"/>
    <m/>
    <m/>
    <x v="0"/>
    <m/>
    <m/>
    <n v="2431.9043478260874"/>
    <m/>
    <m/>
    <m/>
    <m/>
    <m/>
    <m/>
    <m/>
    <m/>
    <m/>
  </r>
  <r>
    <s v="Mars"/>
    <s v="MAKEJL02"/>
    <x v="0"/>
    <s v="N"/>
    <x v="3"/>
    <x v="3"/>
    <s v="E00153300"/>
    <m/>
    <s v="WIRE 25.00 RD T3 FLYW"/>
    <x v="3"/>
    <x v="2"/>
    <n v="1163.8800000000001"/>
    <n v="2463.31"/>
    <n v="1299.43"/>
    <n v="17.18"/>
    <n v="8"/>
    <s v="Excess due of Customer mix change and drop of requirement"/>
    <m/>
    <m/>
    <x v="0"/>
    <m/>
    <m/>
    <n v="2426.7597826086958"/>
    <m/>
    <m/>
    <m/>
    <m/>
    <m/>
    <m/>
    <m/>
    <m/>
    <m/>
  </r>
  <r>
    <s v="Mars"/>
    <s v="MAKEFD01"/>
    <x v="0"/>
    <s v="EE"/>
    <x v="5"/>
    <x v="8"/>
    <s v="E00010074"/>
    <s v="MAKEFD01"/>
    <s v="WRG CONN, FEMA, SLD, 47"/>
    <x v="14"/>
    <x v="2"/>
    <n v="8"/>
    <n v="1044"/>
    <n v="1036"/>
    <n v="21.08"/>
    <n v="15"/>
    <s v="Spare parts"/>
    <m/>
    <m/>
    <x v="0"/>
    <m/>
    <m/>
    <n v="2374.0771739130437"/>
    <m/>
    <m/>
    <m/>
    <m/>
    <m/>
    <m/>
    <m/>
    <m/>
    <m/>
  </r>
  <r>
    <s v="Mars"/>
    <s v="MAKEJL02"/>
    <x v="0"/>
    <s v="EE"/>
    <x v="3"/>
    <x v="3"/>
    <s v="E06550100"/>
    <s v="MAKEJL02"/>
    <s v="UNSHLD MCORE WIRE,BULK,T"/>
    <x v="2"/>
    <x v="2"/>
    <n v="5713.44"/>
    <n v="16997.169999999998"/>
    <n v="11283.73"/>
    <n v="1.85"/>
    <n v="8"/>
    <s v="Excess due of Customer mix change and drop of requirement"/>
    <m/>
    <m/>
    <x v="0"/>
    <m/>
    <m/>
    <n v="2271.0239130434784"/>
    <m/>
    <m/>
    <m/>
    <m/>
    <m/>
    <m/>
    <m/>
    <m/>
    <m/>
  </r>
  <r>
    <s v="Mars"/>
    <s v="MAKEFD01"/>
    <x v="1"/>
    <s v="BB"/>
    <x v="2"/>
    <x v="2"/>
    <s v="E00213100"/>
    <s v="MAKEJL02"/>
    <s v="WH SUBASSY,USB CABLE RH"/>
    <x v="0"/>
    <x v="2"/>
    <n v="0"/>
    <n v="1000"/>
    <n v="1000"/>
    <n v="19.8"/>
    <n v="15"/>
    <s v="Spare parts"/>
    <m/>
    <m/>
    <x v="0"/>
    <m/>
    <m/>
    <n v="2152.4021739130435"/>
    <m/>
    <m/>
    <m/>
    <m/>
    <m/>
    <m/>
    <m/>
    <m/>
    <m/>
  </r>
  <r>
    <s v="Mars"/>
    <s v="MAKEJL02"/>
    <x v="0"/>
    <s v="EE"/>
    <x v="3"/>
    <x v="3"/>
    <s v="16AV82050"/>
    <s v="MAKEFD01"/>
    <s v="FLRYW GN/WH 1.0"/>
    <x v="3"/>
    <x v="2"/>
    <n v="131.07"/>
    <n v="27366.48"/>
    <n v="27235.41"/>
    <n v="0.7"/>
    <n v="14"/>
    <n v="0"/>
    <m/>
    <m/>
    <x v="0"/>
    <m/>
    <m/>
    <n v="2066.2326086956523"/>
    <m/>
    <m/>
    <m/>
    <m/>
    <m/>
    <m/>
    <m/>
    <m/>
    <m/>
  </r>
  <r>
    <s v="Mars"/>
    <s v="MAKEJL02"/>
    <x v="0"/>
    <s v="EE"/>
    <x v="1"/>
    <x v="5"/>
    <s v="3202556V6"/>
    <s v="MAKEFD01"/>
    <s v="FEMA 1.5"/>
    <x v="0"/>
    <x v="2"/>
    <n v="57295"/>
    <n v="127496"/>
    <n v="70201"/>
    <n v="0.26"/>
    <n v="8"/>
    <s v="Excess due of Long Lead time"/>
    <m/>
    <m/>
    <x v="0"/>
    <m/>
    <m/>
    <n v="1995.808695652174"/>
    <m/>
    <m/>
    <m/>
    <m/>
    <m/>
    <m/>
    <m/>
    <m/>
    <m/>
  </r>
  <r>
    <s v="Mars"/>
    <s v="MAKEFD01"/>
    <x v="0"/>
    <s v="EE"/>
    <x v="9"/>
    <x v="19"/>
    <s v="E03409200"/>
    <s v="MAKEJL02"/>
    <s v="ANTI-ROT CLIP,CONN,155-4"/>
    <x v="0"/>
    <x v="2"/>
    <n v="5800"/>
    <n v="29972"/>
    <n v="24172"/>
    <n v="0.75"/>
    <n v="8"/>
    <s v="Prototype Ford"/>
    <m/>
    <m/>
    <x v="0"/>
    <m/>
    <m/>
    <n v="1973.0847826086958"/>
    <m/>
    <m/>
    <m/>
    <m/>
    <m/>
    <m/>
    <m/>
    <m/>
    <m/>
  </r>
  <r>
    <s v="Mars"/>
    <s v="MAKEFD01"/>
    <x v="0"/>
    <s v="EE"/>
    <x v="5"/>
    <x v="8"/>
    <s v="E04767100"/>
    <s v="MAKEFD01"/>
    <s v="WRG CONN,FEMA,UNSLD,12 W"/>
    <x v="4"/>
    <x v="2"/>
    <n v="2862"/>
    <n v="5318"/>
    <n v="2456"/>
    <n v="7.38"/>
    <n v="8"/>
    <s v="Excess due of Customer mix change and drop of requirement"/>
    <m/>
    <m/>
    <x v="0"/>
    <m/>
    <m/>
    <n v="1968.9793478260872"/>
    <m/>
    <m/>
    <m/>
    <m/>
    <m/>
    <m/>
    <m/>
    <m/>
    <m/>
  </r>
  <r>
    <s v="Mars"/>
    <s v="MAKEFD01"/>
    <x v="0"/>
    <s v="EE"/>
    <x v="17"/>
    <x v="33"/>
    <s v="E13638400"/>
    <s v="MAKEFD01"/>
    <s v="HOT MELT"/>
    <x v="5"/>
    <x v="2"/>
    <n v="25508"/>
    <n v="248895.91"/>
    <n v="223387.91"/>
    <n v="0.08"/>
    <n v="8"/>
    <s v="Excess due of Customer mix change and drop of requirement"/>
    <m/>
    <m/>
    <x v="0"/>
    <m/>
    <m/>
    <n v="1939.346739130435"/>
    <m/>
    <m/>
    <m/>
    <m/>
    <m/>
    <m/>
    <m/>
    <m/>
    <m/>
  </r>
  <r>
    <s v="Mars"/>
    <s v="MAKEJL02"/>
    <x v="1"/>
    <s v="BB"/>
    <x v="2"/>
    <x v="2"/>
    <s v="E05771700"/>
    <s v="MAKEFD01"/>
    <s v="ANT WH SUBASSY,GPLA-14D2"/>
    <x v="6"/>
    <x v="2"/>
    <n v="0"/>
    <n v="204"/>
    <n v="204"/>
    <n v="86.22"/>
    <n v="15"/>
    <s v="Spare parts"/>
    <m/>
    <m/>
    <x v="0"/>
    <m/>
    <m/>
    <n v="1911.8923913043479"/>
    <m/>
    <m/>
    <m/>
    <m/>
    <m/>
    <m/>
    <m/>
    <m/>
    <m/>
  </r>
  <r>
    <s v="Mars"/>
    <s v="MAKEFD01"/>
    <x v="1"/>
    <s v="BB"/>
    <x v="0"/>
    <x v="0"/>
    <s v="E05505500"/>
    <s v="MAKEFD01"/>
    <s v="BOX CO COVER,PP, BLACK 2"/>
    <x v="1"/>
    <x v="2"/>
    <n v="0"/>
    <n v="6000"/>
    <n v="6000"/>
    <n v="2.83"/>
    <n v="15"/>
    <s v="Spare parts"/>
    <m/>
    <m/>
    <x v="0"/>
    <m/>
    <m/>
    <n v="1847.1195652173915"/>
    <m/>
    <m/>
    <m/>
    <m/>
    <m/>
    <m/>
    <m/>
    <m/>
    <m/>
  </r>
  <r>
    <s v="Mars"/>
    <s v="MAKEFD01"/>
    <x v="1"/>
    <s v="BB"/>
    <x v="2"/>
    <x v="2"/>
    <s v="E10002200"/>
    <s v="MAKEFD01"/>
    <s v="ARBG WH SUBASSY,AU5T-144"/>
    <x v="14"/>
    <x v="2"/>
    <n v="0"/>
    <n v="1154"/>
    <n v="1154"/>
    <n v="14.47"/>
    <n v="8"/>
    <s v="Prototype Ford"/>
    <m/>
    <m/>
    <x v="0"/>
    <m/>
    <m/>
    <n v="1815.0706521739132"/>
    <m/>
    <m/>
    <m/>
    <m/>
    <m/>
    <m/>
    <m/>
    <m/>
    <m/>
  </r>
  <r>
    <s v="Mars"/>
    <s v="MAKEJL02"/>
    <x v="1"/>
    <s v="BB"/>
    <x v="13"/>
    <x v="34"/>
    <s v="1290102J1"/>
    <s v="MAKEJL02"/>
    <s v="GY 55/5X90 FOAM BAG 7021"/>
    <x v="14"/>
    <x v="2"/>
    <n v="0"/>
    <n v="16646"/>
    <n v="16646"/>
    <n v="0.95"/>
    <n v="15"/>
    <s v="Spare parts"/>
    <m/>
    <m/>
    <x v="0"/>
    <m/>
    <m/>
    <n v="1710.2619565217392"/>
    <m/>
    <m/>
    <m/>
    <m/>
    <m/>
    <m/>
    <m/>
    <m/>
    <m/>
  </r>
  <r>
    <s v="Mars"/>
    <s v="MAKEFD01"/>
    <x v="0"/>
    <s v="N"/>
    <x v="6"/>
    <x v="10"/>
    <s v="E12114500"/>
    <m/>
    <s v="TAPE NON-ASR,ADH,Medium/"/>
    <x v="5"/>
    <x v="2"/>
    <n v="6.12"/>
    <n v="17137.02"/>
    <n v="17130.900000000001"/>
    <n v="0.9"/>
    <n v="8"/>
    <s v="Prototype Ford"/>
    <m/>
    <m/>
    <x v="0"/>
    <m/>
    <m/>
    <n v="1673.7260869565218"/>
    <m/>
    <m/>
    <m/>
    <m/>
    <m/>
    <m/>
    <m/>
    <m/>
    <m/>
  </r>
  <r>
    <s v="Mars"/>
    <s v="MAKEJL02"/>
    <x v="0"/>
    <s v="EE"/>
    <x v="1"/>
    <x v="9"/>
    <s v="E09521000"/>
    <s v="MAKEFD01"/>
    <s v="RING TERM,SN PLT"/>
    <x v="0"/>
    <x v="2"/>
    <n v="1665"/>
    <n v="7612"/>
    <n v="5947"/>
    <n v="2.56"/>
    <n v="8"/>
    <s v="Excess due of Customer mix change and drop of requirement"/>
    <m/>
    <m/>
    <x v="0"/>
    <m/>
    <m/>
    <n v="1654.6619565217393"/>
    <m/>
    <m/>
    <m/>
    <m/>
    <m/>
    <m/>
    <m/>
    <m/>
    <m/>
  </r>
  <r>
    <s v="Mars"/>
    <s v="MAKEJL02"/>
    <x v="1"/>
    <s v="BB"/>
    <x v="0"/>
    <x v="0"/>
    <s v="E00964500"/>
    <s v="MAKEFD01"/>
    <s v="COVER FOR JBOX"/>
    <x v="7"/>
    <x v="2"/>
    <n v="0"/>
    <n v="508"/>
    <n v="508"/>
    <n v="28.33"/>
    <n v="15"/>
    <s v="Spare parts"/>
    <m/>
    <m/>
    <x v="0"/>
    <m/>
    <m/>
    <n v="1564.5358695652174"/>
    <m/>
    <m/>
    <m/>
    <m/>
    <m/>
    <m/>
    <m/>
    <m/>
    <m/>
  </r>
  <r>
    <s v="Mars"/>
    <s v="MAKEJL02"/>
    <x v="0"/>
    <s v="EE"/>
    <x v="4"/>
    <x v="7"/>
    <s v="3299572X8"/>
    <s v="MAKEJL02"/>
    <s v="9469483 SEALING"/>
    <x v="6"/>
    <x v="2"/>
    <n v="66822"/>
    <n v="124191"/>
    <n v="57369"/>
    <n v="0.25"/>
    <n v="1"/>
    <s v="MOQ impact"/>
    <m/>
    <m/>
    <x v="0"/>
    <m/>
    <m/>
    <n v="1555.8478260869565"/>
    <m/>
    <m/>
    <m/>
    <m/>
    <m/>
    <m/>
    <m/>
    <m/>
    <m/>
  </r>
  <r>
    <s v="Mars"/>
    <s v="MAKEFD01"/>
    <x v="1"/>
    <s v="BB"/>
    <x v="2"/>
    <x v="2"/>
    <s v="E05835700"/>
    <s v="MAKEJL02"/>
    <s v="ARBG WH SUBASSY,L=5180MM"/>
    <x v="14"/>
    <x v="2"/>
    <n v="0"/>
    <n v="1056"/>
    <n v="1056"/>
    <n v="13.45"/>
    <n v="15"/>
    <s v="Spare parts"/>
    <m/>
    <m/>
    <x v="0"/>
    <m/>
    <m/>
    <n v="1543.929347826087"/>
    <m/>
    <m/>
    <m/>
    <m/>
    <m/>
    <m/>
    <m/>
    <m/>
    <m/>
  </r>
  <r>
    <s v="Mars"/>
    <s v="MAKEFD01"/>
    <x v="0"/>
    <s v="EE"/>
    <x v="5"/>
    <x v="18"/>
    <s v="321606493"/>
    <s v="MAKEFD01"/>
    <s v="BK 27C.MALE NWP"/>
    <x v="4"/>
    <x v="2"/>
    <n v="23"/>
    <n v="3241"/>
    <n v="3218"/>
    <n v="4.3600000000000003"/>
    <n v="15"/>
    <s v="Spare parts"/>
    <m/>
    <m/>
    <x v="0"/>
    <m/>
    <m/>
    <n v="1524.9217391304351"/>
    <m/>
    <m/>
    <m/>
    <m/>
    <m/>
    <m/>
    <m/>
    <m/>
    <m/>
  </r>
  <r>
    <s v="Mars"/>
    <s v="MAKEJL02"/>
    <x v="0"/>
    <s v="N"/>
    <x v="5"/>
    <x v="47"/>
    <s v="E03285600"/>
    <m/>
    <s v="COVER"/>
    <x v="14"/>
    <x v="2"/>
    <n v="814"/>
    <n v="3283"/>
    <n v="2469"/>
    <n v="5.49"/>
    <n v="8"/>
    <s v="Excess due of Customer mix change and drop of requirement"/>
    <m/>
    <m/>
    <x v="0"/>
    <m/>
    <m/>
    <n v="1474.4217391304348"/>
    <m/>
    <m/>
    <m/>
    <m/>
    <m/>
    <m/>
    <m/>
    <m/>
    <m/>
  </r>
  <r>
    <s v="Mars"/>
    <s v="MAKEFD01"/>
    <x v="1"/>
    <s v="BB"/>
    <x v="1"/>
    <x v="1"/>
    <s v="E09912400"/>
    <s v="MAKEFD01"/>
    <s v="WRG TERM FEMA,0.64,SN PL"/>
    <x v="4"/>
    <x v="2"/>
    <n v="0"/>
    <n v="29900"/>
    <n v="29900"/>
    <n v="0.45"/>
    <n v="8"/>
    <s v="Prototype Ford"/>
    <m/>
    <m/>
    <x v="0"/>
    <m/>
    <m/>
    <n v="1473.0891304347826"/>
    <m/>
    <m/>
    <m/>
    <m/>
    <m/>
    <m/>
    <m/>
    <m/>
    <m/>
  </r>
  <r>
    <s v="Mars"/>
    <s v="MAKEJL02"/>
    <x v="0"/>
    <s v="EE"/>
    <x v="1"/>
    <x v="5"/>
    <s v="3202520V9"/>
    <s v="MAKEJL02"/>
    <s v="FEMA 2.8 NWP A47RB-F1-A"/>
    <x v="0"/>
    <x v="2"/>
    <n v="5570"/>
    <n v="61981"/>
    <n v="56411"/>
    <n v="0.24"/>
    <n v="8"/>
    <s v="Excess due of Customer mix change and drop of requirement"/>
    <m/>
    <m/>
    <x v="0"/>
    <m/>
    <m/>
    <n v="1467.604347826087"/>
    <m/>
    <m/>
    <m/>
    <m/>
    <m/>
    <m/>
    <m/>
    <m/>
    <m/>
  </r>
  <r>
    <s v="Mars"/>
    <s v="MAKEFD01"/>
    <x v="0"/>
    <s v="EE"/>
    <x v="10"/>
    <x v="35"/>
    <s v="E09591200"/>
    <s v="MAKEFD01"/>
    <s v="ZIP TUBE"/>
    <x v="5"/>
    <x v="2"/>
    <n v="624"/>
    <n v="5629"/>
    <n v="5005"/>
    <n v="2.69"/>
    <n v="8"/>
    <s v="Prototype Ford"/>
    <m/>
    <m/>
    <x v="0"/>
    <m/>
    <m/>
    <n v="1465.8391304347826"/>
    <m/>
    <m/>
    <m/>
    <m/>
    <m/>
    <m/>
    <m/>
    <m/>
    <m/>
  </r>
  <r>
    <s v="Mars"/>
    <s v="MAKEJL02"/>
    <x v="1"/>
    <s v="BB"/>
    <x v="12"/>
    <x v="2"/>
    <s v="E14059600"/>
    <s v="MAKEFD01"/>
    <s v="ANTENNA"/>
    <x v="5"/>
    <x v="2"/>
    <n v="0"/>
    <n v="49"/>
    <n v="49"/>
    <n v="273.38"/>
    <n v="12"/>
    <s v="Obsolete from Different phases Ford and JLR"/>
    <m/>
    <m/>
    <x v="0"/>
    <m/>
    <m/>
    <n v="1456.0456521739131"/>
    <m/>
    <m/>
    <m/>
    <m/>
    <m/>
    <m/>
    <m/>
    <m/>
    <m/>
  </r>
  <r>
    <s v="Mars"/>
    <s v="MAKEFD01"/>
    <x v="1"/>
    <s v="BB"/>
    <x v="4"/>
    <x v="4"/>
    <s v="3299853MX"/>
    <s v="MAKEFD01"/>
    <s v="CONN CAV PLUG, NAT, 5424"/>
    <x v="1"/>
    <x v="2"/>
    <n v="0"/>
    <n v="15500"/>
    <n v="15500"/>
    <n v="0.86"/>
    <n v="8"/>
    <s v="Prototype Ford"/>
    <m/>
    <m/>
    <x v="0"/>
    <m/>
    <m/>
    <n v="1440.9923913043478"/>
    <m/>
    <m/>
    <m/>
    <m/>
    <m/>
    <m/>
    <m/>
    <m/>
    <m/>
  </r>
  <r>
    <s v="Mars"/>
    <s v="MAKEFD01"/>
    <x v="1"/>
    <s v="N"/>
    <x v="5"/>
    <x v="8"/>
    <s v="E12953500"/>
    <m/>
    <s v="WRG CONN,MALE,UNSLD,22 W"/>
    <x v="4"/>
    <x v="2"/>
    <n v="0"/>
    <n v="5000"/>
    <n v="5000"/>
    <n v="2.59"/>
    <n v="8"/>
    <s v="Prototype Ford"/>
    <m/>
    <m/>
    <x v="0"/>
    <m/>
    <m/>
    <n v="1406.7597826086958"/>
    <m/>
    <m/>
    <m/>
    <m/>
    <m/>
    <m/>
    <m/>
    <m/>
    <m/>
  </r>
  <r>
    <s v="Mars"/>
    <s v="MAKEFD01"/>
    <x v="1"/>
    <s v="BB"/>
    <x v="2"/>
    <x v="2"/>
    <s v="E01885700"/>
    <s v="MAKEFD01"/>
    <s v="WH SUBASSY,RVC FLOOR"/>
    <x v="5"/>
    <x v="2"/>
    <n v="0"/>
    <n v="417"/>
    <n v="417"/>
    <n v="30.91"/>
    <n v="15"/>
    <s v="Spare parts"/>
    <m/>
    <m/>
    <x v="0"/>
    <m/>
    <m/>
    <n v="1400.8195652173915"/>
    <m/>
    <m/>
    <m/>
    <m/>
    <m/>
    <m/>
    <m/>
    <m/>
    <m/>
  </r>
  <r>
    <s v="Mars"/>
    <s v="MAKEFD01"/>
    <x v="0"/>
    <s v="EE"/>
    <x v="2"/>
    <x v="2"/>
    <s v="E05166200"/>
    <s v="MAKEFD01"/>
    <s v="WH SUBASSY,GJ5T-14D202-N"/>
    <x v="0"/>
    <x v="2"/>
    <n v="964"/>
    <n v="1510"/>
    <n v="546"/>
    <n v="23.54"/>
    <n v="1"/>
    <s v="MOQ impact"/>
    <m/>
    <m/>
    <x v="0"/>
    <m/>
    <m/>
    <n v="1396.9804347826087"/>
    <m/>
    <m/>
    <m/>
    <m/>
    <m/>
    <m/>
    <m/>
    <m/>
    <m/>
  </r>
  <r>
    <s v="Mars"/>
    <s v="MAKEJL02"/>
    <x v="1"/>
    <s v="BB"/>
    <x v="1"/>
    <x v="5"/>
    <s v="E12927700"/>
    <s v="MAKEFD01"/>
    <s v="WRG TERM FEMA,0.5,AG PLT"/>
    <x v="5"/>
    <x v="2"/>
    <n v="0"/>
    <n v="33105"/>
    <n v="33105"/>
    <n v="0.39"/>
    <n v="14"/>
    <n v="0"/>
    <m/>
    <m/>
    <x v="0"/>
    <m/>
    <m/>
    <n v="1396.3478260869565"/>
    <m/>
    <m/>
    <m/>
    <m/>
    <m/>
    <m/>
    <m/>
    <m/>
    <m/>
  </r>
  <r>
    <s v="Mars"/>
    <s v="MAKEJL02"/>
    <x v="0"/>
    <s v="EE"/>
    <x v="9"/>
    <x v="14"/>
    <s v="3299587C7"/>
    <s v="MAKEFD01"/>
    <s v="BK EDGE BITTER CLIP 151-"/>
    <x v="0"/>
    <x v="2"/>
    <n v="2801"/>
    <n v="28697"/>
    <n v="25896"/>
    <n v="0.49"/>
    <n v="8"/>
    <s v="Excess due of Customer mix change and drop of requirement"/>
    <m/>
    <m/>
    <x v="0"/>
    <m/>
    <m/>
    <n v="1391.7217391304348"/>
    <m/>
    <m/>
    <m/>
    <m/>
    <m/>
    <m/>
    <m/>
    <m/>
    <m/>
  </r>
  <r>
    <s v="Mars"/>
    <s v="MAKEFD01"/>
    <x v="0"/>
    <s v="EE"/>
    <x v="5"/>
    <x v="8"/>
    <s v="E09528500"/>
    <s v="MAKEJL02"/>
    <s v="WRG CONN,FEMA,SLD,8 WAY,"/>
    <x v="4"/>
    <x v="2"/>
    <n v="1900"/>
    <n v="4108"/>
    <n v="2208"/>
    <n v="5.77"/>
    <n v="8"/>
    <s v="Prototype Ford"/>
    <m/>
    <m/>
    <x v="0"/>
    <m/>
    <m/>
    <n v="1385.2434782608696"/>
    <m/>
    <m/>
    <m/>
    <m/>
    <m/>
    <m/>
    <m/>
    <m/>
    <m/>
  </r>
  <r>
    <s v="Mars"/>
    <s v="MAKEJL02"/>
    <x v="0"/>
    <s v="EE"/>
    <x v="10"/>
    <x v="17"/>
    <s v="E00030110"/>
    <s v="MAKEJL02"/>
    <m/>
    <x v="4"/>
    <x v="2"/>
    <n v="30.55"/>
    <n v="3077.45"/>
    <n v="3046.9"/>
    <n v="4.16"/>
    <n v="8"/>
    <s v="Excess due of Customer mix change and drop of requirement"/>
    <m/>
    <m/>
    <x v="0"/>
    <m/>
    <m/>
    <n v="1376.5836956521739"/>
    <m/>
    <m/>
    <m/>
    <m/>
    <m/>
    <m/>
    <m/>
    <m/>
    <m/>
  </r>
  <r>
    <s v="Mars"/>
    <s v="MAKEJL02"/>
    <x v="0"/>
    <s v="EE"/>
    <x v="1"/>
    <x v="1"/>
    <s v="E09920300"/>
    <s v="MAKEFD01"/>
    <s v="WRG TERM FEMA,OTHR,AG PL"/>
    <x v="4"/>
    <x v="2"/>
    <n v="6660"/>
    <n v="29007"/>
    <n v="22347"/>
    <n v="0.56000000000000005"/>
    <n v="8"/>
    <s v="Excess due of Customer mix change and drop of requirement"/>
    <m/>
    <m/>
    <x v="0"/>
    <m/>
    <m/>
    <n v="1372.016304347826"/>
    <m/>
    <m/>
    <m/>
    <m/>
    <m/>
    <m/>
    <m/>
    <m/>
    <m/>
  </r>
  <r>
    <s v="Mars"/>
    <s v="MAKEJL02"/>
    <x v="0"/>
    <s v="EE"/>
    <x v="3"/>
    <x v="3"/>
    <s v="16AV37080"/>
    <s v="MAKEJL02"/>
    <s v="GY/RD 2.5 T3 S50"/>
    <x v="3"/>
    <x v="2"/>
    <n v="987.7"/>
    <n v="8440.6200000000008"/>
    <n v="7452.92"/>
    <n v="1.64"/>
    <n v="14"/>
    <n v="0"/>
    <m/>
    <m/>
    <x v="0"/>
    <m/>
    <m/>
    <n v="1328.1739130434785"/>
    <m/>
    <m/>
    <m/>
    <m/>
    <m/>
    <m/>
    <m/>
    <m/>
    <m/>
  </r>
  <r>
    <s v="Mars"/>
    <s v="MAKEJL02"/>
    <x v="0"/>
    <s v="EE"/>
    <x v="5"/>
    <x v="8"/>
    <s v="3216694F7"/>
    <s v="MAKEFD01"/>
    <s v="BK 8C.FEMA WP 0-1394416-"/>
    <x v="4"/>
    <x v="2"/>
    <n v="1665"/>
    <n v="8079"/>
    <n v="6414"/>
    <n v="1.88"/>
    <n v="8"/>
    <s v="Excess due of Customer mix change and drop of requirement"/>
    <m/>
    <m/>
    <x v="0"/>
    <m/>
    <m/>
    <n v="1311.2206521739131"/>
    <m/>
    <m/>
    <m/>
    <m/>
    <m/>
    <m/>
    <m/>
    <m/>
    <m/>
  </r>
  <r>
    <s v="Mars"/>
    <s v="MAKEFD01"/>
    <x v="0"/>
    <s v="EE"/>
    <x v="4"/>
    <x v="7"/>
    <s v="320453574"/>
    <s v="MAKEFD01"/>
    <s v="BK CAV.SEAL WOCO 024995A"/>
    <x v="14"/>
    <x v="2"/>
    <n v="3142"/>
    <n v="24801"/>
    <n v="21659"/>
    <n v="0.54"/>
    <n v="8"/>
    <s v="Prototype Ford"/>
    <m/>
    <m/>
    <x v="0"/>
    <m/>
    <m/>
    <n v="1278.8130434782609"/>
    <m/>
    <m/>
    <m/>
    <m/>
    <m/>
    <m/>
    <m/>
    <m/>
    <m/>
  </r>
  <r>
    <s v="Mars"/>
    <s v="MAKEFD01"/>
    <x v="0"/>
    <s v="EE"/>
    <x v="3"/>
    <x v="3"/>
    <s v="E10140500"/>
    <s v="MAKEFD01"/>
    <s v="BK/VT 1.00 T4 S19"/>
    <x v="3"/>
    <x v="2"/>
    <n v="2099.86"/>
    <n v="13442.63"/>
    <n v="11342.77"/>
    <n v="1.02"/>
    <n v="8"/>
    <s v="Prototype Ford"/>
    <m/>
    <m/>
    <x v="0"/>
    <m/>
    <m/>
    <n v="1261.5554347826087"/>
    <m/>
    <m/>
    <m/>
    <m/>
    <m/>
    <m/>
    <m/>
    <m/>
    <m/>
  </r>
  <r>
    <s v="Mars"/>
    <s v="MAKEFD01"/>
    <x v="0"/>
    <s v="EE"/>
    <x v="2"/>
    <x v="2"/>
    <s v="E10239900"/>
    <s v="MAKEJL02"/>
    <s v="ARBG WH SUBASSY,AU5T-144"/>
    <x v="14"/>
    <x v="2"/>
    <n v="139"/>
    <n v="1537"/>
    <n v="1398"/>
    <n v="8.24"/>
    <n v="8"/>
    <s v="Prototype Ford"/>
    <m/>
    <m/>
    <x v="0"/>
    <m/>
    <m/>
    <n v="1251.375"/>
    <m/>
    <m/>
    <m/>
    <m/>
    <m/>
    <m/>
    <m/>
    <m/>
    <m/>
  </r>
  <r>
    <s v="Mars"/>
    <s v="MAKEFD01"/>
    <x v="0"/>
    <s v="EE"/>
    <x v="3"/>
    <x v="3"/>
    <s v="E00019523"/>
    <s v="MAKEFD01"/>
    <s v="ES-AU5T-1A348-AA 2TAE-0."/>
    <x v="3"/>
    <x v="2"/>
    <n v="2579.36"/>
    <n v="27774.09"/>
    <n v="25194.73"/>
    <n v="0.45"/>
    <n v="8"/>
    <s v="Prototype Ford"/>
    <m/>
    <m/>
    <x v="0"/>
    <m/>
    <m/>
    <n v="1232.1065217391304"/>
    <m/>
    <m/>
    <m/>
    <m/>
    <m/>
    <m/>
    <m/>
    <m/>
    <m/>
  </r>
  <r>
    <s v="Mars"/>
    <s v="MAKEFD01"/>
    <x v="0"/>
    <s v="N"/>
    <x v="2"/>
    <x v="2"/>
    <s v="E08628500"/>
    <m/>
    <s v="ARBG WH SUBASSY,AU5T-144"/>
    <x v="14"/>
    <x v="2"/>
    <n v="104"/>
    <n v="1114"/>
    <n v="1010"/>
    <n v="10.98"/>
    <n v="8"/>
    <s v="Excess due of Customer mix change and drop of requirement"/>
    <m/>
    <m/>
    <x v="0"/>
    <m/>
    <m/>
    <n v="1204.9554347826088"/>
    <m/>
    <m/>
    <m/>
    <m/>
    <m/>
    <m/>
    <m/>
    <m/>
    <m/>
  </r>
  <r>
    <s v="Mars"/>
    <s v="MAKEJL02"/>
    <x v="1"/>
    <s v="BB"/>
    <x v="4"/>
    <x v="4"/>
    <s v="E12463100"/>
    <s v="MAKEFD01"/>
    <s v="CONN CAV PLUG,GRN,220811"/>
    <x v="5"/>
    <x v="2"/>
    <n v="0"/>
    <n v="24952"/>
    <n v="24952"/>
    <n v="0.44"/>
    <n v="14"/>
    <n v="0"/>
    <m/>
    <m/>
    <x v="0"/>
    <m/>
    <m/>
    <n v="1203.175"/>
    <m/>
    <m/>
    <m/>
    <m/>
    <m/>
    <m/>
    <m/>
    <m/>
    <m/>
  </r>
  <r>
    <s v="Mars"/>
    <s v="MAKEJL02"/>
    <x v="1"/>
    <s v="BB"/>
    <x v="3"/>
    <x v="3"/>
    <s v="E11962600"/>
    <s v="MAKEFD01"/>
    <s v="WIRE,ITXA1502XXS150L"/>
    <x v="5"/>
    <x v="2"/>
    <n v="0"/>
    <n v="2705"/>
    <n v="2705"/>
    <n v="4.04"/>
    <n v="14"/>
    <n v="0"/>
    <m/>
    <m/>
    <x v="0"/>
    <m/>
    <m/>
    <n v="1187.6065217391306"/>
    <m/>
    <m/>
    <m/>
    <m/>
    <m/>
    <m/>
    <m/>
    <m/>
    <m/>
  </r>
  <r>
    <s v="Mars"/>
    <s v="MAKEFD01"/>
    <x v="0"/>
    <s v="EE"/>
    <x v="1"/>
    <x v="1"/>
    <s v="320151CXW"/>
    <s v="MAKEFD01"/>
    <s v="RING TERM,SN PLT"/>
    <x v="1"/>
    <x v="2"/>
    <n v="10"/>
    <n v="6435"/>
    <n v="6425"/>
    <n v="1.69"/>
    <n v="15"/>
    <s v="Spare parts"/>
    <m/>
    <m/>
    <x v="0"/>
    <m/>
    <m/>
    <n v="1179.979347826087"/>
    <m/>
    <m/>
    <m/>
    <m/>
    <m/>
    <m/>
    <m/>
    <m/>
    <m/>
  </r>
  <r>
    <s v="Mars"/>
    <s v="MAKEFD01"/>
    <x v="0"/>
    <s v="EE"/>
    <x v="18"/>
    <x v="28"/>
    <s v="320455A4N"/>
    <s v="MAKEFD01"/>
    <s v="BK GROMMET"/>
    <x v="1"/>
    <x v="2"/>
    <n v="33"/>
    <n v="416"/>
    <n v="383"/>
    <n v="27.84"/>
    <n v="15"/>
    <s v="Spare parts"/>
    <m/>
    <m/>
    <x v="0"/>
    <m/>
    <m/>
    <n v="1159.1826086956521"/>
    <m/>
    <m/>
    <m/>
    <m/>
    <m/>
    <m/>
    <m/>
    <m/>
    <m/>
  </r>
  <r>
    <s v="Mars"/>
    <s v="MAKEJL02"/>
    <x v="1"/>
    <s v="BB"/>
    <x v="4"/>
    <x v="4"/>
    <s v="E12535400"/>
    <s v="MAKEJL02"/>
    <s v="CONN CAV PLUG,NAT,1-1452"/>
    <x v="5"/>
    <x v="2"/>
    <n v="0"/>
    <n v="28450"/>
    <n v="28450"/>
    <n v="0.37"/>
    <n v="14"/>
    <n v="0"/>
    <m/>
    <m/>
    <x v="0"/>
    <m/>
    <m/>
    <n v="1152.3489130434784"/>
    <m/>
    <m/>
    <m/>
    <m/>
    <m/>
    <m/>
    <m/>
    <m/>
    <m/>
  </r>
  <r>
    <s v="Mars"/>
    <s v="MAKEJL02"/>
    <x v="0"/>
    <s v="EE"/>
    <x v="4"/>
    <x v="7"/>
    <s v="320455A4A"/>
    <s v="MAKEFD01"/>
    <s v="PK WIRE SEAL D.16.2"/>
    <x v="6"/>
    <x v="2"/>
    <n v="2"/>
    <n v="3369"/>
    <n v="3367"/>
    <n v="3.14"/>
    <n v="15"/>
    <s v="Spare parts"/>
    <m/>
    <m/>
    <x v="0"/>
    <m/>
    <m/>
    <n v="1150.3565217391306"/>
    <m/>
    <m/>
    <m/>
    <m/>
    <m/>
    <m/>
    <m/>
    <m/>
    <m/>
  </r>
  <r>
    <s v="Mars"/>
    <s v="MAKEJL02"/>
    <x v="0"/>
    <s v="EE"/>
    <x v="3"/>
    <x v="3"/>
    <s v="16342A060"/>
    <s v="MAKEFD01"/>
    <s v="WH/OR 1.5 T2 WA"/>
    <x v="3"/>
    <x v="2"/>
    <n v="5125.3599999999997"/>
    <n v="15581.61"/>
    <n v="10456.25"/>
    <n v="1.01"/>
    <n v="8"/>
    <s v="Excess due of Customer mix change and drop of requirement"/>
    <m/>
    <m/>
    <x v="0"/>
    <m/>
    <m/>
    <n v="1147.483695652174"/>
    <m/>
    <m/>
    <m/>
    <m/>
    <m/>
    <m/>
    <m/>
    <m/>
    <m/>
  </r>
  <r>
    <s v="Mars"/>
    <s v="MAKEJL02"/>
    <x v="0"/>
    <s v="N"/>
    <x v="1"/>
    <x v="5"/>
    <s v="32025Y0X5"/>
    <m/>
    <s v="FEMA 1.2 NWP AG 1670144-"/>
    <x v="4"/>
    <x v="2"/>
    <n v="228154"/>
    <n v="292358"/>
    <n v="64204"/>
    <n v="0.16"/>
    <n v="8"/>
    <s v="Excess due of Customer mix change and drop of requirement"/>
    <m/>
    <m/>
    <x v="0"/>
    <m/>
    <m/>
    <n v="1143.9358695652174"/>
    <m/>
    <m/>
    <m/>
    <m/>
    <m/>
    <m/>
    <m/>
    <m/>
    <m/>
  </r>
  <r>
    <s v="Mars"/>
    <s v="MAKEJL02"/>
    <x v="0"/>
    <s v="N"/>
    <x v="3"/>
    <x v="3"/>
    <s v="E04184900"/>
    <m/>
    <s v="WIRE,ITXA05015XS150L"/>
    <x v="2"/>
    <x v="2"/>
    <n v="99.54"/>
    <n v="3495.94"/>
    <n v="3396.4"/>
    <n v="3.08"/>
    <n v="14"/>
    <n v="0"/>
    <m/>
    <m/>
    <x v="0"/>
    <m/>
    <m/>
    <n v="1137.0858695652175"/>
    <m/>
    <m/>
    <m/>
    <m/>
    <m/>
    <m/>
    <m/>
    <m/>
    <m/>
  </r>
  <r>
    <s v="Mars"/>
    <s v="MAKEJL02"/>
    <x v="0"/>
    <s v="N"/>
    <x v="3"/>
    <x v="3"/>
    <s v="E04184800"/>
    <m/>
    <s v="WIRE,ITXA05016XS150L"/>
    <x v="2"/>
    <x v="2"/>
    <n v="99.73"/>
    <n v="3495.9"/>
    <n v="3396.17"/>
    <n v="3.08"/>
    <n v="14"/>
    <n v="0"/>
    <m/>
    <m/>
    <x v="0"/>
    <m/>
    <m/>
    <n v="1137.0086956521739"/>
    <m/>
    <m/>
    <m/>
    <m/>
    <m/>
    <m/>
    <m/>
    <m/>
    <m/>
  </r>
  <r>
    <s v="Mars"/>
    <s v="MAKEFD01"/>
    <x v="0"/>
    <s v="EE"/>
    <x v="2"/>
    <x v="2"/>
    <s v="E10239500"/>
    <s v="MAKEFD01"/>
    <s v="ARBG WH SUBASSY,AU5T-144"/>
    <x v="14"/>
    <x v="2"/>
    <n v="279"/>
    <n v="1603"/>
    <n v="1324"/>
    <n v="7.88"/>
    <n v="8"/>
    <s v="Prototype Ford"/>
    <m/>
    <m/>
    <x v="0"/>
    <m/>
    <m/>
    <n v="1134.5521739130436"/>
    <m/>
    <m/>
    <m/>
    <m/>
    <m/>
    <m/>
    <m/>
    <m/>
    <m/>
  </r>
  <r>
    <s v="Mars"/>
    <s v="MAKEJL02"/>
    <x v="0"/>
    <s v="EE"/>
    <x v="10"/>
    <x v="17"/>
    <s v="E00031010"/>
    <s v="MAKEJL02"/>
    <m/>
    <x v="4"/>
    <x v="2"/>
    <n v="458.98"/>
    <n v="4444.7299999999996"/>
    <n v="3985.75"/>
    <n v="2.62"/>
    <n v="1"/>
    <s v="MOQ impact"/>
    <m/>
    <m/>
    <x v="0"/>
    <m/>
    <m/>
    <n v="1134.1608695652176"/>
    <m/>
    <m/>
    <m/>
    <m/>
    <m/>
    <m/>
    <m/>
    <m/>
    <m/>
  </r>
  <r>
    <s v="Mars"/>
    <s v="MAKEFD01"/>
    <x v="1"/>
    <s v="BB"/>
    <x v="1"/>
    <x v="1"/>
    <s v="E00000425"/>
    <s v="MAKEJL02"/>
    <s v="WRG TERM FEMA1.5AU 33001"/>
    <x v="0"/>
    <x v="2"/>
    <n v="0"/>
    <n v="18590"/>
    <n v="18590"/>
    <n v="0.56000000000000005"/>
    <n v="12"/>
    <s v="Obsolete from Different phases Ford and JLR"/>
    <m/>
    <m/>
    <x v="0"/>
    <m/>
    <m/>
    <n v="1129.4021739130435"/>
    <m/>
    <m/>
    <m/>
    <m/>
    <m/>
    <m/>
    <m/>
    <m/>
    <m/>
  </r>
  <r>
    <s v="Mars"/>
    <s v="MAKEJL02"/>
    <x v="0"/>
    <s v="EE"/>
    <x v="1"/>
    <x v="1"/>
    <s v="3202535H6"/>
    <s v="MAKEJL02"/>
    <s v="MALE 1.5 NWP"/>
    <x v="0"/>
    <x v="2"/>
    <n v="34551"/>
    <n v="89887"/>
    <n v="55336"/>
    <n v="0.19"/>
    <n v="1"/>
    <s v="MOQ impact"/>
    <m/>
    <m/>
    <x v="0"/>
    <m/>
    <m/>
    <n v="1120.8358695652175"/>
    <m/>
    <m/>
    <m/>
    <m/>
    <m/>
    <m/>
    <m/>
    <m/>
    <m/>
  </r>
  <r>
    <s v="Mars"/>
    <s v="MAKEJL02"/>
    <x v="1"/>
    <s v="BB"/>
    <x v="9"/>
    <x v="25"/>
    <s v="E00168902"/>
    <s v="MAKEFD01"/>
    <s v="PLSTC CHAN-SHLD,BLACK,30"/>
    <x v="0"/>
    <x v="2"/>
    <n v="0"/>
    <n v="518"/>
    <n v="518"/>
    <n v="19.8"/>
    <n v="15"/>
    <s v="Spare parts"/>
    <m/>
    <m/>
    <x v="0"/>
    <m/>
    <m/>
    <n v="1115.0891304347826"/>
    <m/>
    <m/>
    <m/>
    <m/>
    <m/>
    <m/>
    <m/>
    <m/>
    <m/>
  </r>
  <r>
    <s v="Mars"/>
    <s v="MAKEFD01"/>
    <x v="1"/>
    <s v="BB"/>
    <x v="1"/>
    <x v="1"/>
    <s v="E09233300"/>
    <s v="MAKEFD01"/>
    <s v="WRG TERM FEMA,OTHR,SN PL"/>
    <x v="1"/>
    <x v="2"/>
    <n v="0"/>
    <n v="9680"/>
    <n v="9680"/>
    <n v="1.06"/>
    <n v="8"/>
    <s v="Prototype Ford"/>
    <m/>
    <m/>
    <x v="0"/>
    <m/>
    <m/>
    <n v="1112.7815217391305"/>
    <m/>
    <m/>
    <m/>
    <m/>
    <m/>
    <m/>
    <m/>
    <m/>
    <m/>
  </r>
  <r>
    <s v="Mars"/>
    <s v="MAKEFD01"/>
    <x v="1"/>
    <s v="BB"/>
    <x v="3"/>
    <x v="3"/>
    <s v="E00030871"/>
    <s v="MAKEFD01"/>
    <s v="SHLD MCORE WIRE,BULK,TWI"/>
    <x v="2"/>
    <x v="2"/>
    <n v="0"/>
    <n v="4948.4799999999996"/>
    <n v="4948.4799999999996"/>
    <n v="2.0299999999999998"/>
    <n v="15"/>
    <s v="Spare parts"/>
    <m/>
    <m/>
    <x v="0"/>
    <m/>
    <m/>
    <n v="1092.6489130434784"/>
    <m/>
    <m/>
    <m/>
    <m/>
    <m/>
    <m/>
    <m/>
    <m/>
    <m/>
  </r>
  <r>
    <s v="Mars"/>
    <s v="MAKEJL02"/>
    <x v="0"/>
    <s v="EE"/>
    <x v="3"/>
    <x v="3"/>
    <s v="E09222500"/>
    <s v="MAKEFD01"/>
    <s v="WIRE,ITXB0754XX4150L,WE"/>
    <x v="3"/>
    <x v="2"/>
    <n v="3687.86"/>
    <n v="16964.89"/>
    <n v="13277.03"/>
    <n v="0.75"/>
    <n v="8"/>
    <s v="Excess due of Customer mix change and drop of requirement"/>
    <m/>
    <m/>
    <x v="0"/>
    <m/>
    <m/>
    <n v="1089.5597826086957"/>
    <m/>
    <m/>
    <m/>
    <m/>
    <m/>
    <m/>
    <m/>
    <m/>
    <m/>
  </r>
  <r>
    <s v="Mars"/>
    <s v="MAKEJL02"/>
    <x v="0"/>
    <s v="EE"/>
    <x v="9"/>
    <x v="13"/>
    <s v="3203505M9"/>
    <s v="MAKEFD01"/>
    <s v="BK 150X3.6 STRAP+CLIP"/>
    <x v="0"/>
    <x v="2"/>
    <n v="2145"/>
    <n v="15063"/>
    <n v="12918"/>
    <n v="0.77"/>
    <n v="8"/>
    <s v="Excess due of Customer mix change and drop of requirement"/>
    <m/>
    <m/>
    <x v="0"/>
    <m/>
    <m/>
    <n v="1085.3217391304347"/>
    <m/>
    <m/>
    <m/>
    <m/>
    <m/>
    <m/>
    <m/>
    <m/>
    <m/>
  </r>
  <r>
    <s v="Mars"/>
    <s v="MAKEJL02"/>
    <x v="1"/>
    <s v="BB"/>
    <x v="1"/>
    <x v="5"/>
    <s v="3202571Y1"/>
    <s v="MAKEFD01"/>
    <s v="FEMA 1.6 NWP 33088-0013"/>
    <x v="0"/>
    <x v="2"/>
    <n v="0"/>
    <n v="37069"/>
    <n v="37069"/>
    <n v="0.26"/>
    <n v="15"/>
    <s v="Spare parts"/>
    <m/>
    <m/>
    <x v="0"/>
    <m/>
    <m/>
    <n v="1053.8684782608696"/>
    <m/>
    <m/>
    <m/>
    <m/>
    <m/>
    <m/>
    <m/>
    <m/>
    <m/>
  </r>
  <r>
    <s v="Mars"/>
    <s v="MAKEJL02"/>
    <x v="0"/>
    <s v="EE"/>
    <x v="3"/>
    <x v="3"/>
    <s v="E00860700"/>
    <s v="MAKEJL02"/>
    <s v="A4F LH 0.75 YE/OG TAD T6"/>
    <x v="3"/>
    <x v="2"/>
    <n v="484.17"/>
    <n v="13234.5"/>
    <n v="12750.33"/>
    <n v="0.75"/>
    <n v="14"/>
    <n v="0"/>
    <m/>
    <m/>
    <x v="0"/>
    <m/>
    <m/>
    <n v="1046.3369565217392"/>
    <m/>
    <m/>
    <m/>
    <m/>
    <m/>
    <m/>
    <m/>
    <m/>
    <m/>
  </r>
  <r>
    <s v="Mars"/>
    <s v="MAKEJL02"/>
    <x v="0"/>
    <s v="EE"/>
    <x v="1"/>
    <x v="1"/>
    <s v="E00019921"/>
    <s v="MAKEFD01"/>
    <s v="WRG TERM FEMA,1.2,SN PLT"/>
    <x v="14"/>
    <x v="2"/>
    <n v="16793"/>
    <n v="60842"/>
    <n v="44049"/>
    <n v="0.22"/>
    <n v="12"/>
    <s v="Obsolete from Different phases Ford and JLR"/>
    <m/>
    <m/>
    <x v="0"/>
    <m/>
    <m/>
    <n v="1046.0847826086956"/>
    <m/>
    <m/>
    <m/>
    <m/>
    <m/>
    <m/>
    <m/>
    <m/>
    <m/>
  </r>
  <r>
    <s v="Mars"/>
    <s v="MAKEFD01"/>
    <x v="0"/>
    <s v="EE"/>
    <x v="3"/>
    <x v="3"/>
    <s v="E10238100"/>
    <s v="MAKEFD01"/>
    <s v="WIRE,ITXA01X87XJ150L,4TA"/>
    <x v="3"/>
    <x v="2"/>
    <n v="1724.13"/>
    <n v="11071.01"/>
    <n v="9346.8799999999992"/>
    <n v="1.02"/>
    <n v="8"/>
    <s v="Prototype Ford"/>
    <m/>
    <m/>
    <x v="0"/>
    <m/>
    <m/>
    <n v="1039.570652173913"/>
    <m/>
    <m/>
    <m/>
    <m/>
    <m/>
    <m/>
    <m/>
    <m/>
    <m/>
  </r>
  <r>
    <s v="Mars"/>
    <s v="MAKEFD01"/>
    <x v="0"/>
    <s v="EE"/>
    <x v="2"/>
    <x v="2"/>
    <s v="E10003000"/>
    <s v="MAKEFD01"/>
    <s v="ARBG WH SUBASSY,AU5T-144"/>
    <x v="14"/>
    <x v="2"/>
    <n v="420"/>
    <n v="1574"/>
    <n v="1154"/>
    <n v="8.24"/>
    <n v="8"/>
    <s v="Prototype Ford"/>
    <m/>
    <m/>
    <x v="0"/>
    <m/>
    <m/>
    <n v="1032.9663043478263"/>
    <m/>
    <m/>
    <m/>
    <m/>
    <m/>
    <m/>
    <m/>
    <m/>
    <m/>
  </r>
  <r>
    <s v="Mars"/>
    <s v="MAKEFD01"/>
    <x v="0"/>
    <s v="EE"/>
    <x v="1"/>
    <x v="1"/>
    <s v="E00013616"/>
    <s v="MAKEJL02"/>
    <s v="WRG TERM MALE,1.5,AU PLT"/>
    <x v="0"/>
    <x v="2"/>
    <n v="2632"/>
    <n v="13868"/>
    <n v="11236"/>
    <n v="0.81"/>
    <n v="8"/>
    <s v="Prototype Ford"/>
    <m/>
    <m/>
    <x v="0"/>
    <m/>
    <m/>
    <n v="985.70760869565231"/>
    <m/>
    <m/>
    <m/>
    <m/>
    <m/>
    <m/>
    <m/>
    <m/>
    <m/>
  </r>
  <r>
    <s v="Mars"/>
    <s v="MAKEFD01"/>
    <x v="1"/>
    <s v="EB"/>
    <x v="9"/>
    <x v="15"/>
    <s v="E04396600"/>
    <s v="MAKEFD01"/>
    <s v="EDGE CLIP,CONN"/>
    <x v="5"/>
    <x v="2"/>
    <n v="0"/>
    <n v="5479"/>
    <n v="5479"/>
    <n v="1.64"/>
    <n v="8"/>
    <s v="Prototype Ford"/>
    <m/>
    <m/>
    <x v="0"/>
    <m/>
    <m/>
    <n v="976.56630434782619"/>
    <m/>
    <m/>
    <m/>
    <m/>
    <m/>
    <m/>
    <m/>
    <m/>
    <m/>
  </r>
  <r>
    <s v="Mars"/>
    <s v="MAKEJL02"/>
    <x v="0"/>
    <s v="N"/>
    <x v="1"/>
    <x v="5"/>
    <s v="32025Y280"/>
    <m/>
    <s v="FEMA 1.2 NWP 7116-3542-0"/>
    <x v="6"/>
    <x v="2"/>
    <n v="20124"/>
    <n v="60959"/>
    <n v="40835"/>
    <n v="0.22"/>
    <n v="8"/>
    <s v="Excess due of Customer mix change and drop of requirement"/>
    <m/>
    <m/>
    <x v="0"/>
    <m/>
    <m/>
    <n v="973.71956521739128"/>
    <m/>
    <m/>
    <m/>
    <m/>
    <m/>
    <m/>
    <m/>
    <m/>
    <m/>
  </r>
  <r>
    <s v="Mars"/>
    <s v="MAKEFD01"/>
    <x v="0"/>
    <s v="EE"/>
    <x v="17"/>
    <x v="37"/>
    <s v="E08909600"/>
    <s v="MAKEFD01"/>
    <s v="SOLDER WIRE,PB-FREE"/>
    <x v="5"/>
    <x v="2"/>
    <n v="3.77"/>
    <n v="19499.97"/>
    <n v="19496.2"/>
    <n v="0.46"/>
    <n v="8"/>
    <s v="Prototype Ford"/>
    <m/>
    <m/>
    <x v="0"/>
    <m/>
    <m/>
    <n v="965.4858695652174"/>
    <m/>
    <m/>
    <m/>
    <m/>
    <m/>
    <m/>
    <m/>
    <m/>
    <m/>
  </r>
  <r>
    <s v="Mars"/>
    <s v="MAKEJL02"/>
    <x v="1"/>
    <s v="BB"/>
    <x v="3"/>
    <x v="3"/>
    <s v="163421084"/>
    <s v="MAKEFD01"/>
    <s v="WH/BU 2.50"/>
    <x v="3"/>
    <x v="2"/>
    <n v="0"/>
    <n v="5375.47"/>
    <n v="5375.47"/>
    <n v="1.64"/>
    <n v="15"/>
    <s v="Spare parts"/>
    <m/>
    <m/>
    <x v="0"/>
    <m/>
    <m/>
    <n v="956.06413043478278"/>
    <m/>
    <m/>
    <m/>
    <m/>
    <m/>
    <m/>
    <m/>
    <m/>
    <m/>
  </r>
  <r>
    <s v="Mars"/>
    <s v="MAKEJL02"/>
    <x v="0"/>
    <s v="EE"/>
    <x v="3"/>
    <x v="3"/>
    <s v="16AV40040"/>
    <s v="MAKEFD01"/>
    <s v="BN/YE 0.75 T3 S24"/>
    <x v="3"/>
    <x v="2"/>
    <n v="1809.54"/>
    <n v="17972.740000000002"/>
    <n v="16163.2"/>
    <n v="0.54"/>
    <n v="8"/>
    <s v="Excess due of Customer mix change and drop of requirement"/>
    <m/>
    <m/>
    <x v="0"/>
    <m/>
    <m/>
    <n v="952.36413043478274"/>
    <m/>
    <m/>
    <m/>
    <m/>
    <m/>
    <m/>
    <m/>
    <m/>
    <m/>
  </r>
  <r>
    <s v="Mars"/>
    <s v="MAKEJL02"/>
    <x v="1"/>
    <s v="EB"/>
    <x v="12"/>
    <x v="2"/>
    <s v="E12050900"/>
    <s v="MAKEFD01"/>
    <s v="SUBASSY KY32-14D202-FA"/>
    <x v="5"/>
    <x v="2"/>
    <n v="0"/>
    <n v="79"/>
    <n v="79"/>
    <n v="110.91"/>
    <n v="12"/>
    <s v="Obsolete from Different phases Ford and JLR"/>
    <m/>
    <m/>
    <x v="0"/>
    <m/>
    <m/>
    <n v="952.34347826086957"/>
    <m/>
    <m/>
    <m/>
    <m/>
    <m/>
    <m/>
    <m/>
    <m/>
    <m/>
  </r>
  <r>
    <s v="Mars"/>
    <s v="MAKEFD01"/>
    <x v="1"/>
    <s v="BB"/>
    <x v="3"/>
    <x v="3"/>
    <s v="E00027698"/>
    <s v="MAKEFD01"/>
    <s v="SHLD MCORE WIRE,BULK,TWI"/>
    <x v="2"/>
    <x v="2"/>
    <n v="0"/>
    <n v="4107.67"/>
    <n v="4107.67"/>
    <n v="2.13"/>
    <n v="15"/>
    <s v="Spare parts"/>
    <m/>
    <m/>
    <x v="0"/>
    <m/>
    <m/>
    <n v="951.5836956521739"/>
    <m/>
    <m/>
    <m/>
    <m/>
    <m/>
    <m/>
    <m/>
    <m/>
    <m/>
  </r>
  <r>
    <s v="Mars"/>
    <s v="MAKEJL02"/>
    <x v="0"/>
    <s v="EE"/>
    <x v="10"/>
    <x v="16"/>
    <s v="E03681400"/>
    <s v="MAKEFD01"/>
    <s v="FLEX TUBE SMTH,SLIT,60 M"/>
    <x v="14"/>
    <x v="2"/>
    <n v="10968"/>
    <n v="14985"/>
    <n v="4017"/>
    <n v="2.17"/>
    <n v="1"/>
    <s v="MOQ impact"/>
    <m/>
    <m/>
    <x v="0"/>
    <m/>
    <m/>
    <n v="948.84891304347832"/>
    <m/>
    <m/>
    <m/>
    <m/>
    <m/>
    <m/>
    <m/>
    <m/>
    <m/>
  </r>
  <r>
    <s v="Mars"/>
    <s v="MAKEJL02"/>
    <x v="1"/>
    <s v="BB"/>
    <x v="2"/>
    <x v="2"/>
    <s v="E01772500"/>
    <s v="MAKEJL02"/>
    <s v="ANT WH SUBASSY,CK52-14D2"/>
    <x v="6"/>
    <x v="2"/>
    <n v="0"/>
    <n v="109"/>
    <n v="109"/>
    <n v="79.3"/>
    <n v="15"/>
    <s v="Spare parts"/>
    <m/>
    <m/>
    <x v="0"/>
    <m/>
    <m/>
    <n v="939.50760869565215"/>
    <m/>
    <m/>
    <m/>
    <m/>
    <m/>
    <m/>
    <m/>
    <m/>
    <m/>
  </r>
  <r>
    <s v="Mars"/>
    <s v="MAKEJL02"/>
    <x v="0"/>
    <s v="EE"/>
    <x v="5"/>
    <x v="8"/>
    <s v="3216705x2"/>
    <s v="MAKEFD01"/>
    <s v="BK 42C.FEMA 493508-1"/>
    <x v="4"/>
    <x v="2"/>
    <n v="93"/>
    <n v="728"/>
    <n v="635"/>
    <n v="13.55"/>
    <n v="12"/>
    <s v="Obsolete from Different phases Ford and JLR"/>
    <m/>
    <m/>
    <x v="0"/>
    <m/>
    <m/>
    <n v="934.90543478260872"/>
    <m/>
    <m/>
    <m/>
    <m/>
    <m/>
    <m/>
    <m/>
    <m/>
    <m/>
  </r>
  <r>
    <s v="Mars"/>
    <s v="MAKEFD01"/>
    <x v="0"/>
    <s v="EE"/>
    <x v="1"/>
    <x v="38"/>
    <s v="329990022"/>
    <s v="MAKEFD01"/>
    <s v="SPLICE 6-9  CZS AK13687"/>
    <x v="1"/>
    <x v="2"/>
    <n v="19861"/>
    <n v="55819"/>
    <n v="35958"/>
    <n v="0.24"/>
    <n v="8"/>
    <s v="Parts planned for Run out"/>
    <m/>
    <m/>
    <x v="0"/>
    <m/>
    <m/>
    <n v="929.38804347826101"/>
    <m/>
    <m/>
    <m/>
    <m/>
    <m/>
    <m/>
    <m/>
    <m/>
    <m/>
  </r>
  <r>
    <s v="Mars"/>
    <s v="MAKEJL02"/>
    <x v="0"/>
    <s v="EE"/>
    <x v="21"/>
    <x v="15"/>
    <s v="329958AF6"/>
    <s v="MAKEJL02"/>
    <s v="ANTI-ROT CLIP,CONN,14378"/>
    <x v="4"/>
    <x v="2"/>
    <n v="3387"/>
    <n v="14343"/>
    <n v="10956"/>
    <n v="0.77"/>
    <n v="8"/>
    <s v="Excess due of Customer mix change and drop of requirement"/>
    <m/>
    <m/>
    <x v="0"/>
    <m/>
    <m/>
    <n v="918.62173913043478"/>
    <m/>
    <m/>
    <m/>
    <m/>
    <m/>
    <m/>
    <m/>
    <m/>
    <m/>
  </r>
  <r>
    <s v="Mars"/>
    <s v="MAKEFD01"/>
    <x v="0"/>
    <s v="EE"/>
    <x v="3"/>
    <x v="3"/>
    <s v="E03682000"/>
    <s v="MAKEFD01"/>
    <s v="WIRE,ITEA05083XJ100L,2TA"/>
    <x v="3"/>
    <x v="2"/>
    <n v="2579.36"/>
    <n v="21326.16"/>
    <n v="18746.8"/>
    <n v="0.45"/>
    <n v="8"/>
    <s v="Prototype Ford"/>
    <m/>
    <m/>
    <x v="0"/>
    <m/>
    <m/>
    <n v="916.78152173913043"/>
    <m/>
    <m/>
    <m/>
    <m/>
    <m/>
    <m/>
    <m/>
    <m/>
    <m/>
  </r>
  <r>
    <s v="Mars"/>
    <s v="MAKEFD01"/>
    <x v="0"/>
    <s v="EE"/>
    <x v="3"/>
    <x v="3"/>
    <s v="E00286800"/>
    <s v="MAKEJL02"/>
    <s v="WIRE,ITEA0509XXJ100L,2TA"/>
    <x v="3"/>
    <x v="2"/>
    <n v="3050.73"/>
    <n v="21794.36"/>
    <n v="18743.63"/>
    <n v="0.45"/>
    <n v="8"/>
    <s v="Prototype Ford"/>
    <m/>
    <m/>
    <x v="0"/>
    <m/>
    <m/>
    <n v="916.6260869565217"/>
    <m/>
    <m/>
    <m/>
    <m/>
    <m/>
    <m/>
    <m/>
    <m/>
    <m/>
  </r>
  <r>
    <s v="Mars"/>
    <s v="MAKEFD01"/>
    <x v="1"/>
    <s v="EB"/>
    <x v="3"/>
    <x v="3"/>
    <s v="E01244100"/>
    <s v="MAKEFD01"/>
    <s v="WIRE,ITXA07562XJ125L,3TA"/>
    <x v="3"/>
    <x v="2"/>
    <n v="0"/>
    <n v="15554.26"/>
    <n v="15554.26"/>
    <n v="0.54"/>
    <n v="8"/>
    <s v="Prototype Ford"/>
    <m/>
    <m/>
    <x v="0"/>
    <m/>
    <m/>
    <n v="916.48369565217399"/>
    <m/>
    <m/>
    <m/>
    <m/>
    <m/>
    <m/>
    <m/>
    <m/>
    <m/>
  </r>
  <r>
    <s v="Mars"/>
    <s v="MAKEFD01"/>
    <x v="0"/>
    <s v="EE"/>
    <x v="3"/>
    <x v="3"/>
    <s v="E01677800"/>
    <s v="MAKEJL02"/>
    <s v="FLRYW-A/3TAD-0.75-VT/GY"/>
    <x v="3"/>
    <x v="2"/>
    <n v="42.4"/>
    <n v="15525.06"/>
    <n v="15482.66"/>
    <n v="0.54"/>
    <n v="8"/>
    <s v="Prototype Ford"/>
    <m/>
    <m/>
    <x v="0"/>
    <m/>
    <m/>
    <n v="912.26521739130442"/>
    <m/>
    <m/>
    <m/>
    <m/>
    <m/>
    <m/>
    <m/>
    <m/>
    <m/>
  </r>
  <r>
    <s v="Mars"/>
    <s v="MAKEFD01"/>
    <x v="1"/>
    <s v="BB"/>
    <x v="1"/>
    <x v="1"/>
    <s v="320257A40"/>
    <s v="MAKEFD01"/>
    <s v="MALE 1.5 GOLD NWP"/>
    <x v="0"/>
    <x v="2"/>
    <n v="0"/>
    <n v="12978"/>
    <n v="12978"/>
    <n v="0.65"/>
    <n v="8"/>
    <s v="Prototype Ford"/>
    <m/>
    <m/>
    <x v="0"/>
    <m/>
    <m/>
    <n v="911.54782608695655"/>
    <m/>
    <m/>
    <m/>
    <m/>
    <m/>
    <m/>
    <m/>
    <m/>
    <m/>
  </r>
  <r>
    <s v="Mars"/>
    <s v="MAKEJL02"/>
    <x v="0"/>
    <s v="EE"/>
    <x v="1"/>
    <x v="1"/>
    <s v="E00026764"/>
    <s v="MAKEJL02"/>
    <s v="WRG TERM FEMA,1.5,AG PLT"/>
    <x v="0"/>
    <x v="2"/>
    <n v="6660"/>
    <n v="34632"/>
    <n v="27972"/>
    <n v="0.3"/>
    <n v="8"/>
    <s v="Excess due of Customer mix change and drop of requirement"/>
    <m/>
    <m/>
    <x v="0"/>
    <m/>
    <m/>
    <n v="909.91413043478258"/>
    <m/>
    <m/>
    <m/>
    <m/>
    <m/>
    <m/>
    <m/>
    <m/>
    <m/>
  </r>
  <r>
    <s v="Mars"/>
    <s v="MAKEFD01"/>
    <x v="0"/>
    <s v="EE"/>
    <x v="3"/>
    <x v="3"/>
    <s v="E01675700"/>
    <s v="MAKEFD01"/>
    <s v="FLRYW-A/3TAD-0.75-BU"/>
    <x v="3"/>
    <x v="2"/>
    <n v="42.4"/>
    <n v="15416.77"/>
    <n v="15374.37"/>
    <n v="0.54"/>
    <n v="8"/>
    <s v="Prototype Ford"/>
    <m/>
    <m/>
    <x v="0"/>
    <m/>
    <m/>
    <n v="905.88478260869567"/>
    <m/>
    <m/>
    <m/>
    <m/>
    <m/>
    <m/>
    <m/>
    <m/>
    <m/>
  </r>
  <r>
    <s v="Mars"/>
    <s v="MAKEFD01"/>
    <x v="1"/>
    <s v="BB"/>
    <x v="3"/>
    <x v="3"/>
    <s v="E03664000"/>
    <s v="MAKEFD01"/>
    <s v="SHLD MCORE WIRE,BULK,TWI"/>
    <x v="2"/>
    <x v="2"/>
    <n v="0"/>
    <n v="2376.1999999999998"/>
    <n v="2376.1999999999998"/>
    <n v="3.49"/>
    <n v="15"/>
    <s v="Spare parts"/>
    <m/>
    <m/>
    <x v="0"/>
    <m/>
    <m/>
    <n v="901.87934782608716"/>
    <m/>
    <m/>
    <m/>
    <m/>
    <m/>
    <m/>
    <m/>
    <m/>
    <m/>
  </r>
  <r>
    <s v="Mars"/>
    <s v="MAKEFD01"/>
    <x v="0"/>
    <s v="N"/>
    <x v="3"/>
    <x v="3"/>
    <s v="164N17200"/>
    <m/>
    <s v="BU/RD 10.0 T3 WK"/>
    <x v="3"/>
    <x v="2"/>
    <n v="5340.01"/>
    <n v="6553.34"/>
    <n v="1213.33"/>
    <n v="6.83"/>
    <n v="8"/>
    <s v="Parts planned for Run out"/>
    <m/>
    <m/>
    <x v="0"/>
    <m/>
    <m/>
    <n v="901.36956521739137"/>
    <m/>
    <m/>
    <m/>
    <m/>
    <m/>
    <m/>
    <m/>
    <m/>
    <m/>
  </r>
  <r>
    <s v="Mars"/>
    <s v="MAKEFD01"/>
    <x v="0"/>
    <s v="EE"/>
    <x v="3"/>
    <x v="3"/>
    <s v="E00546000"/>
    <s v="MAKEJL02"/>
    <s v="SHLD MCORE WIRE,BULK,TWI"/>
    <x v="2"/>
    <x v="2"/>
    <n v="3.15"/>
    <n v="1446.99"/>
    <n v="1443.84"/>
    <n v="5.74"/>
    <n v="15"/>
    <s v="Spare parts"/>
    <m/>
    <m/>
    <x v="0"/>
    <m/>
    <m/>
    <n v="901.34565217391298"/>
    <m/>
    <m/>
    <m/>
    <m/>
    <m/>
    <m/>
    <m/>
    <m/>
    <m/>
  </r>
  <r>
    <s v="Mars"/>
    <s v="MAKEFD01"/>
    <x v="0"/>
    <s v="EE"/>
    <x v="3"/>
    <x v="3"/>
    <s v="E00286100"/>
    <s v="MAKEJL02"/>
    <s v="WIRE,ITEA0506XXJ100L,2TA"/>
    <x v="3"/>
    <x v="2"/>
    <n v="3050.73"/>
    <n v="21476.9"/>
    <n v="18426.169999999998"/>
    <n v="0.45"/>
    <n v="8"/>
    <s v="Prototype Ford"/>
    <m/>
    <m/>
    <x v="0"/>
    <m/>
    <m/>
    <n v="901.10108695652173"/>
    <m/>
    <m/>
    <m/>
    <m/>
    <m/>
    <m/>
    <m/>
    <m/>
    <m/>
  </r>
  <r>
    <s v="Mars"/>
    <s v="MAKEFD01"/>
    <x v="0"/>
    <s v="EE"/>
    <x v="3"/>
    <x v="3"/>
    <s v="E01675200"/>
    <s v="MAKEFD01"/>
    <s v="FLRYW-A/3TAD-0.75-YE/GN"/>
    <x v="3"/>
    <x v="2"/>
    <n v="34.979999999999997"/>
    <n v="15255.89"/>
    <n v="15220.91"/>
    <n v="0.54"/>
    <n v="8"/>
    <s v="Prototype Ford"/>
    <m/>
    <m/>
    <x v="0"/>
    <m/>
    <m/>
    <n v="896.84239130434798"/>
    <m/>
    <m/>
    <m/>
    <m/>
    <m/>
    <m/>
    <m/>
    <m/>
    <m/>
  </r>
  <r>
    <s v="Mars"/>
    <s v="MAKEJL02"/>
    <x v="0"/>
    <s v="EE"/>
    <x v="3"/>
    <x v="3"/>
    <s v="E09112800"/>
    <s v="MAKEFD01"/>
    <s v="WIRE,ITXA05006XS150L"/>
    <x v="2"/>
    <x v="2"/>
    <n v="1104.51"/>
    <n v="3763.12"/>
    <n v="2658.61"/>
    <n v="3.08"/>
    <n v="12"/>
    <s v="Obsolete from Different phases Ford and JLR"/>
    <m/>
    <m/>
    <x v="0"/>
    <m/>
    <m/>
    <n v="890.07934782608697"/>
    <m/>
    <m/>
    <m/>
    <m/>
    <m/>
    <m/>
    <m/>
    <m/>
    <m/>
  </r>
  <r>
    <s v="Mars"/>
    <s v="MAKEFD01"/>
    <x v="1"/>
    <s v="EB"/>
    <x v="3"/>
    <x v="3"/>
    <s v="163468069"/>
    <s v="MAKEFD01"/>
    <s v="BK/GN 1.50"/>
    <x v="3"/>
    <x v="2"/>
    <n v="0"/>
    <n v="8009.99"/>
    <n v="8009.99"/>
    <n v="1.01"/>
    <n v="8"/>
    <s v="Prototype Ford"/>
    <m/>
    <m/>
    <x v="0"/>
    <m/>
    <m/>
    <n v="879.02717391304361"/>
    <m/>
    <m/>
    <m/>
    <m/>
    <m/>
    <m/>
    <m/>
    <m/>
    <m/>
  </r>
  <r>
    <s v="Mars"/>
    <s v="MAKEFD01"/>
    <x v="1"/>
    <s v="EB"/>
    <x v="5"/>
    <x v="8"/>
    <s v="321679D74"/>
    <s v="MAKEJL02"/>
    <s v="LY 2C.FEMA WP"/>
    <x v="6"/>
    <x v="2"/>
    <n v="0"/>
    <n v="1779"/>
    <n v="1779"/>
    <n v="4.55"/>
    <n v="15"/>
    <s v="Spare parts"/>
    <m/>
    <m/>
    <x v="0"/>
    <m/>
    <m/>
    <n v="878.98804347826092"/>
    <m/>
    <m/>
    <m/>
    <m/>
    <m/>
    <m/>
    <m/>
    <m/>
    <m/>
  </r>
  <r>
    <s v="Mars"/>
    <s v="MAKEFD01"/>
    <x v="0"/>
    <s v="EE"/>
    <x v="2"/>
    <x v="2"/>
    <s v="E02626900"/>
    <s v="MAKEFD01"/>
    <s v="ARBG WH SUBASSY,TWISTED"/>
    <x v="14"/>
    <x v="2"/>
    <n v="494"/>
    <n v="1234"/>
    <n v="740"/>
    <n v="10.89"/>
    <n v="8"/>
    <s v="Prototype Ford"/>
    <m/>
    <m/>
    <x v="0"/>
    <m/>
    <m/>
    <n v="875.73913043478274"/>
    <m/>
    <m/>
    <m/>
    <m/>
    <m/>
    <m/>
    <m/>
    <m/>
    <m/>
  </r>
  <r>
    <s v="Mars"/>
    <s v="MAKEJL02"/>
    <x v="0"/>
    <s v="EE"/>
    <x v="3"/>
    <x v="3"/>
    <s v="16AV34060"/>
    <s v="MAKEFD01"/>
    <s v="FLRYW GY/BN 1.5"/>
    <x v="3"/>
    <x v="2"/>
    <n v="1025.8699999999999"/>
    <n v="8930.9699999999993"/>
    <n v="7905.1"/>
    <n v="1.01"/>
    <n v="14"/>
    <n v="0"/>
    <m/>
    <m/>
    <x v="0"/>
    <m/>
    <m/>
    <n v="869.53043478260884"/>
    <m/>
    <m/>
    <m/>
    <m/>
    <m/>
    <m/>
    <m/>
    <m/>
    <m/>
  </r>
  <r>
    <s v="Mars"/>
    <s v="MAKEJL02"/>
    <x v="1"/>
    <s v="BB"/>
    <x v="3"/>
    <x v="3"/>
    <s v="16AV42040"/>
    <s v="MAKEJL02"/>
    <s v="FLRYW BN/WH 0.75"/>
    <x v="3"/>
    <x v="2"/>
    <n v="0"/>
    <n v="14732.5"/>
    <n v="14732.5"/>
    <n v="0.54"/>
    <n v="15"/>
    <s v="Spare parts"/>
    <m/>
    <m/>
    <x v="0"/>
    <m/>
    <m/>
    <n v="868.06413043478267"/>
    <m/>
    <m/>
    <m/>
    <m/>
    <m/>
    <m/>
    <m/>
    <m/>
    <m/>
  </r>
  <r>
    <s v="Mars"/>
    <s v="MAKEFD01"/>
    <x v="1"/>
    <s v="EB"/>
    <x v="3"/>
    <x v="3"/>
    <s v="16ACA2050"/>
    <s v="MAKEJL02"/>
    <s v="WIRE,ITXA01X39XJ100L,2TA"/>
    <x v="3"/>
    <x v="2"/>
    <n v="0"/>
    <n v="11495.49"/>
    <n v="11495.49"/>
    <n v="0.69"/>
    <n v="8"/>
    <s v="Prototype Ford"/>
    <m/>
    <m/>
    <x v="0"/>
    <m/>
    <m/>
    <n v="859.70434782608697"/>
    <m/>
    <m/>
    <m/>
    <m/>
    <m/>
    <m/>
    <m/>
    <m/>
    <m/>
  </r>
  <r>
    <s v="Mars"/>
    <s v="MAKEJL02"/>
    <x v="1"/>
    <s v="BB"/>
    <x v="3"/>
    <x v="3"/>
    <s v="169304128"/>
    <s v="MAKEJL02"/>
    <s v="BN 6.00 T2 FLRY-B"/>
    <x v="3"/>
    <x v="2"/>
    <n v="0"/>
    <n v="2052.4699999999998"/>
    <n v="2052.4699999999998"/>
    <n v="3.84"/>
    <n v="15"/>
    <s v="Spare parts"/>
    <m/>
    <m/>
    <x v="0"/>
    <m/>
    <m/>
    <n v="857.57391304347834"/>
    <m/>
    <m/>
    <m/>
    <m/>
    <m/>
    <m/>
    <m/>
    <m/>
    <m/>
  </r>
  <r>
    <s v="Mars"/>
    <s v="MAKEJL02"/>
    <x v="1"/>
    <s v="BB"/>
    <x v="3"/>
    <x v="3"/>
    <s v="1505X1065"/>
    <s v="MAKEFD01"/>
    <s v="BU 1.50"/>
    <x v="3"/>
    <x v="2"/>
    <n v="0"/>
    <n v="7786.09"/>
    <n v="7786.09"/>
    <n v="1.01"/>
    <n v="15"/>
    <s v="Spare parts"/>
    <m/>
    <m/>
    <x v="0"/>
    <m/>
    <m/>
    <n v="856.44021739130437"/>
    <m/>
    <m/>
    <m/>
    <m/>
    <m/>
    <m/>
    <m/>
    <m/>
    <m/>
  </r>
  <r>
    <s v="Mars"/>
    <s v="MAKEFD01"/>
    <x v="1"/>
    <s v="EB"/>
    <x v="3"/>
    <x v="3"/>
    <s v="16ACA1050"/>
    <s v="MAKEJL02"/>
    <s v="WIRE,ITXA01X36XJ100L,2TA"/>
    <x v="3"/>
    <x v="2"/>
    <n v="0"/>
    <n v="11414.15"/>
    <n v="11414.15"/>
    <n v="0.69"/>
    <n v="8"/>
    <s v="Prototype Ford"/>
    <m/>
    <m/>
    <x v="0"/>
    <m/>
    <m/>
    <n v="853.62065217391319"/>
    <m/>
    <m/>
    <m/>
    <m/>
    <m/>
    <m/>
    <m/>
    <m/>
    <m/>
  </r>
  <r>
    <s v="Mars"/>
    <s v="MAKEFD01"/>
    <x v="1"/>
    <s v="EB"/>
    <x v="3"/>
    <x v="3"/>
    <s v="16ACA6050"/>
    <s v="MAKEFD01"/>
    <s v="WIRE,ITXA01X30XJ100L,2TA"/>
    <x v="3"/>
    <x v="2"/>
    <n v="0"/>
    <n v="11414.15"/>
    <n v="11414.15"/>
    <n v="0.69"/>
    <n v="8"/>
    <s v="Prototype Ford"/>
    <m/>
    <m/>
    <x v="0"/>
    <m/>
    <m/>
    <n v="853.62065217391319"/>
    <m/>
    <m/>
    <m/>
    <m/>
    <m/>
    <m/>
    <m/>
    <m/>
    <m/>
  </r>
  <r>
    <s v="Mars"/>
    <s v="MAKEFD01"/>
    <x v="1"/>
    <s v="EB"/>
    <x v="3"/>
    <x v="3"/>
    <s v="16ACA3050"/>
    <s v="MAKEJL02"/>
    <s v="WIRE,ITXA01X38XJ100L,2TA"/>
    <x v="3"/>
    <x v="2"/>
    <n v="0"/>
    <n v="11411.15"/>
    <n v="11411.15"/>
    <n v="0.69"/>
    <n v="8"/>
    <s v="Prototype Ford"/>
    <m/>
    <m/>
    <x v="0"/>
    <m/>
    <m/>
    <n v="853.39673913043487"/>
    <m/>
    <m/>
    <m/>
    <m/>
    <m/>
    <m/>
    <m/>
    <m/>
    <m/>
  </r>
  <r>
    <s v="Mars"/>
    <s v="MAKEJL02"/>
    <x v="1"/>
    <s v="BB"/>
    <x v="3"/>
    <x v="3"/>
    <s v="163307200"/>
    <s v="MAKEJL02"/>
    <s v="RD 10.00 T2 WA"/>
    <x v="3"/>
    <x v="2"/>
    <n v="0"/>
    <n v="1157.69"/>
    <n v="1157.69"/>
    <n v="6.75"/>
    <n v="15"/>
    <s v="Spare parts"/>
    <m/>
    <m/>
    <x v="0"/>
    <m/>
    <m/>
    <n v="849.65869565217395"/>
    <m/>
    <m/>
    <m/>
    <m/>
    <m/>
    <m/>
    <m/>
    <m/>
    <m/>
  </r>
  <r>
    <s v="Mars"/>
    <s v="MAKEJL02"/>
    <x v="0"/>
    <s v="EE"/>
    <x v="3"/>
    <x v="3"/>
    <s v="E09113000"/>
    <s v="MAKEFD01"/>
    <s v="WIRE,ITXB03553X4150L,4TB"/>
    <x v="3"/>
    <x v="2"/>
    <n v="11926.45"/>
    <n v="31193.62"/>
    <n v="19267.169999999998"/>
    <n v="0.4"/>
    <n v="8"/>
    <s v="Excess due of Customer mix change and drop of requirement"/>
    <m/>
    <m/>
    <x v="0"/>
    <m/>
    <m/>
    <n v="846.41739130434792"/>
    <m/>
    <m/>
    <m/>
    <m/>
    <m/>
    <m/>
    <m/>
    <m/>
    <m/>
  </r>
  <r>
    <s v="Mars"/>
    <s v="MAKEFD01"/>
    <x v="1"/>
    <s v="EB"/>
    <x v="3"/>
    <x v="3"/>
    <s v="16ACA0050"/>
    <s v="MAKEFD01"/>
    <s v="WIRE,ITXA01X34XJ100L,2TA"/>
    <x v="3"/>
    <x v="2"/>
    <n v="0"/>
    <n v="11312.31"/>
    <n v="11312.31"/>
    <n v="0.69"/>
    <n v="8"/>
    <s v="Prototype Ford"/>
    <m/>
    <m/>
    <x v="0"/>
    <m/>
    <m/>
    <n v="846.00434782608704"/>
    <m/>
    <m/>
    <m/>
    <m/>
    <m/>
    <m/>
    <m/>
    <m/>
    <m/>
  </r>
  <r>
    <s v="Mars"/>
    <s v="MAKEFD01"/>
    <x v="0"/>
    <s v="EE"/>
    <x v="3"/>
    <x v="3"/>
    <s v="16AC13050"/>
    <s v="MAKEFD01"/>
    <s v="WIRE,ITXA01X68XJ100L,2TA"/>
    <x v="3"/>
    <x v="2"/>
    <n v="127.5"/>
    <n v="11422.31"/>
    <n v="11294.81"/>
    <n v="0.69"/>
    <n v="8"/>
    <s v="Prototype Ford"/>
    <m/>
    <m/>
    <x v="0"/>
    <m/>
    <m/>
    <n v="844.69565217391312"/>
    <m/>
    <m/>
    <m/>
    <m/>
    <m/>
    <m/>
    <m/>
    <m/>
    <m/>
  </r>
  <r>
    <s v="Mars"/>
    <s v="MAKEFD01"/>
    <x v="1"/>
    <s v="BB"/>
    <x v="3"/>
    <x v="39"/>
    <s v="16990C082"/>
    <s v="MAKEFD01"/>
    <s v="BK SC+TW 4X0.50 94GG-144"/>
    <x v="2"/>
    <x v="2"/>
    <n v="0"/>
    <n v="1796.78"/>
    <n v="1796.78"/>
    <n v="4.28"/>
    <n v="15"/>
    <s v="Spare parts"/>
    <m/>
    <m/>
    <x v="0"/>
    <m/>
    <m/>
    <n v="836.40760869565224"/>
    <m/>
    <m/>
    <m/>
    <m/>
    <m/>
    <m/>
    <m/>
    <m/>
    <m/>
  </r>
  <r>
    <s v="Mars"/>
    <s v="MAKEJL02"/>
    <x v="0"/>
    <s v="EE"/>
    <x v="1"/>
    <x v="1"/>
    <s v="E03079500"/>
    <s v="MAKEFD01"/>
    <s v="WRG TERM FEMA,1.5,AG PLT"/>
    <x v="4"/>
    <x v="2"/>
    <n v="3322"/>
    <n v="24134"/>
    <n v="20812"/>
    <n v="0.37"/>
    <n v="8"/>
    <s v="Excess due of Customer mix change and drop of requirement"/>
    <m/>
    <m/>
    <x v="0"/>
    <m/>
    <m/>
    <n v="836.03043478260872"/>
    <m/>
    <m/>
    <m/>
    <m/>
    <m/>
    <m/>
    <m/>
    <m/>
    <m/>
  </r>
  <r>
    <s v="Mars"/>
    <s v="MAKEFD01"/>
    <x v="0"/>
    <s v="EE"/>
    <x v="3"/>
    <x v="3"/>
    <s v="E04693400"/>
    <s v="MAKEJL02"/>
    <s v="WIRE,ITXA01X2XXJ125L,3TA"/>
    <x v="3"/>
    <x v="2"/>
    <n v="60.38"/>
    <n v="11070.52"/>
    <n v="11010.14"/>
    <n v="0.7"/>
    <n v="8"/>
    <s v="Prototype Ford"/>
    <m/>
    <m/>
    <x v="0"/>
    <m/>
    <m/>
    <n v="835.29130434782621"/>
    <m/>
    <m/>
    <m/>
    <m/>
    <m/>
    <m/>
    <m/>
    <m/>
    <m/>
  </r>
  <r>
    <s v="Mars"/>
    <s v="MAKEFD01"/>
    <x v="0"/>
    <s v="EE"/>
    <x v="1"/>
    <x v="1"/>
    <s v="32025Y3L0"/>
    <s v="MAKEFD01"/>
    <s v="WRG TERM FEMA,1.2,SN PLT"/>
    <x v="1"/>
    <x v="2"/>
    <n v="12"/>
    <n v="27531"/>
    <n v="27519"/>
    <n v="0.28000000000000003"/>
    <n v="15"/>
    <s v="Spare parts"/>
    <m/>
    <m/>
    <x v="0"/>
    <m/>
    <m/>
    <n v="834.43152173913052"/>
    <m/>
    <m/>
    <m/>
    <m/>
    <m/>
    <m/>
    <m/>
    <m/>
    <m/>
  </r>
  <r>
    <s v="Mars"/>
    <s v="MAKEFD01"/>
    <x v="0"/>
    <s v="EE"/>
    <x v="3"/>
    <x v="3"/>
    <s v="16AC84050"/>
    <s v="MAKEFD01"/>
    <s v="WIRE,ITXA01X51XJ100L,2TA"/>
    <x v="3"/>
    <x v="2"/>
    <n v="127.5"/>
    <n v="11256.23"/>
    <n v="11128.73"/>
    <n v="0.69"/>
    <n v="8"/>
    <s v="Prototype Ford"/>
    <m/>
    <m/>
    <x v="0"/>
    <m/>
    <m/>
    <n v="832.27500000000009"/>
    <m/>
    <m/>
    <m/>
    <m/>
    <m/>
    <m/>
    <m/>
    <m/>
    <m/>
  </r>
  <r>
    <s v="Mars"/>
    <s v="MAKEFD01"/>
    <x v="0"/>
    <s v="EE"/>
    <x v="3"/>
    <x v="3"/>
    <s v="E08968800"/>
    <s v="MAKEFD01"/>
    <s v="WIRE,ITXA15005X4150L,4TA"/>
    <x v="3"/>
    <x v="2"/>
    <n v="3106.95"/>
    <n v="8621.07"/>
    <n v="5514.12"/>
    <n v="1.39"/>
    <n v="8"/>
    <s v="Prototype Ford"/>
    <m/>
    <m/>
    <x v="0"/>
    <m/>
    <m/>
    <n v="831.78260869565224"/>
    <m/>
    <m/>
    <m/>
    <m/>
    <m/>
    <m/>
    <m/>
    <m/>
    <m/>
  </r>
  <r>
    <s v="Mars"/>
    <s v="MAKEFD01"/>
    <x v="1"/>
    <s v="BB"/>
    <x v="5"/>
    <x v="18"/>
    <s v="E13473800"/>
    <s v="MAKEFD01"/>
    <s v="WRG CONN,MALE,SLD"/>
    <x v="5"/>
    <x v="2"/>
    <n v="0"/>
    <n v="2036"/>
    <n v="2036"/>
    <n v="3.75"/>
    <n v="8"/>
    <s v="Prototype Ford"/>
    <m/>
    <m/>
    <x v="0"/>
    <m/>
    <m/>
    <n v="830.98695652173922"/>
    <m/>
    <m/>
    <m/>
    <m/>
    <m/>
    <m/>
    <m/>
    <m/>
    <m/>
  </r>
  <r>
    <s v="Mars"/>
    <s v="MAKEJL02"/>
    <x v="0"/>
    <s v="EE"/>
    <x v="4"/>
    <x v="4"/>
    <s v="329957F03"/>
    <s v="MAKEFD01"/>
    <s v="CONN CAV PLUG,WHT,963143"/>
    <x v="4"/>
    <x v="2"/>
    <n v="2535"/>
    <n v="35765"/>
    <n v="33230"/>
    <n v="0.23"/>
    <n v="8"/>
    <s v="Excess due of Customer mix change and drop of requirement"/>
    <m/>
    <m/>
    <x v="0"/>
    <m/>
    <m/>
    <n v="827.84456521739139"/>
    <m/>
    <m/>
    <m/>
    <m/>
    <m/>
    <m/>
    <m/>
    <m/>
    <m/>
  </r>
  <r>
    <s v="Mars"/>
    <s v="MAKEFD01"/>
    <x v="1"/>
    <s v="EB"/>
    <x v="3"/>
    <x v="3"/>
    <s v="16AWXA100"/>
    <s v="MAKEFD01"/>
    <s v="WIRE,ITXB04X3XX7100L,2TB"/>
    <x v="3"/>
    <x v="2"/>
    <n v="0"/>
    <n v="2921.02"/>
    <n v="2921.02"/>
    <n v="2.61"/>
    <n v="8"/>
    <s v="Prototype Ford"/>
    <m/>
    <m/>
    <x v="0"/>
    <m/>
    <m/>
    <n v="827.82173913043482"/>
    <m/>
    <m/>
    <m/>
    <m/>
    <m/>
    <m/>
    <m/>
    <m/>
    <m/>
  </r>
  <r>
    <s v="Mars"/>
    <s v="MAKEJL02"/>
    <x v="1"/>
    <s v="BB"/>
    <x v="3"/>
    <x v="3"/>
    <s v="E11838700"/>
    <s v="MAKEJL02"/>
    <s v="WIRE,ITXA07562XS150L"/>
    <x v="5"/>
    <x v="2"/>
    <n v="0"/>
    <n v="3375"/>
    <n v="3375"/>
    <n v="2.25"/>
    <n v="14"/>
    <n v="0"/>
    <m/>
    <m/>
    <x v="0"/>
    <m/>
    <m/>
    <n v="823.88152173913045"/>
    <m/>
    <m/>
    <m/>
    <m/>
    <m/>
    <m/>
    <m/>
    <m/>
    <m/>
  </r>
  <r>
    <s v="Mars"/>
    <s v="MAKEFD01"/>
    <x v="1"/>
    <s v="EB"/>
    <x v="3"/>
    <x v="3"/>
    <s v="16AV37100"/>
    <s v="MAKEFD01"/>
    <s v="WIRE,ITXB04X82XJ125L,3TB"/>
    <x v="3"/>
    <x v="2"/>
    <n v="0"/>
    <n v="2901.59"/>
    <n v="2901.59"/>
    <n v="2.61"/>
    <n v="8"/>
    <s v="Prototype Ford"/>
    <m/>
    <m/>
    <x v="0"/>
    <m/>
    <m/>
    <n v="822.31521739130449"/>
    <m/>
    <m/>
    <m/>
    <m/>
    <m/>
    <m/>
    <m/>
    <m/>
    <m/>
  </r>
  <r>
    <s v="Mars"/>
    <s v="MAKEFD01"/>
    <x v="1"/>
    <s v="EB"/>
    <x v="3"/>
    <x v="3"/>
    <s v="16ACXA050"/>
    <s v="MAKEJL02"/>
    <s v="WIRE,ITXA01X3XXJ100L,2TA"/>
    <x v="3"/>
    <x v="2"/>
    <n v="0"/>
    <n v="10912.31"/>
    <n v="10912.31"/>
    <n v="0.69"/>
    <n v="8"/>
    <s v="Prototype Ford"/>
    <m/>
    <m/>
    <x v="0"/>
    <m/>
    <m/>
    <n v="816.09021739130435"/>
    <m/>
    <m/>
    <m/>
    <m/>
    <m/>
    <m/>
    <m/>
    <m/>
    <m/>
  </r>
  <r>
    <s v="Mars"/>
    <s v="MAKEJL02"/>
    <x v="0"/>
    <s v="EE"/>
    <x v="1"/>
    <x v="5"/>
    <s v="320258FK7"/>
    <s v="MAKEJL02"/>
    <s v="FEMA 1.5 NWP"/>
    <x v="4"/>
    <x v="2"/>
    <n v="90480"/>
    <n v="143745"/>
    <n v="53265"/>
    <n v="0.14000000000000001"/>
    <n v="8"/>
    <s v="Excess due of Customer mix change and drop of requirement"/>
    <m/>
    <m/>
    <x v="0"/>
    <m/>
    <m/>
    <n v="812.71956521739139"/>
    <m/>
    <m/>
    <m/>
    <m/>
    <m/>
    <m/>
    <m/>
    <m/>
    <m/>
  </r>
  <r>
    <s v="Mars"/>
    <s v="MAKEFD01"/>
    <x v="0"/>
    <s v="EE"/>
    <x v="1"/>
    <x v="1"/>
    <s v="32025Y0WF"/>
    <s v="MAKEFD01"/>
    <s v="FEMA 1.5 NWP 33012-3021"/>
    <x v="0"/>
    <x v="2"/>
    <n v="15846"/>
    <n v="54724"/>
    <n v="38878"/>
    <n v="0.19"/>
    <n v="8"/>
    <s v="Prototype Ford"/>
    <m/>
    <m/>
    <x v="0"/>
    <m/>
    <m/>
    <n v="803.98152173913047"/>
    <m/>
    <m/>
    <m/>
    <m/>
    <m/>
    <m/>
    <m/>
    <m/>
    <m/>
  </r>
  <r>
    <s v="Mars"/>
    <s v="MAKEJL02"/>
    <x v="0"/>
    <s v="EE"/>
    <x v="5"/>
    <x v="8"/>
    <s v="32165K405"/>
    <s v="MAKEFD01"/>
    <s v="BK 4C.FEMA WP"/>
    <x v="4"/>
    <x v="2"/>
    <n v="1665"/>
    <n v="5906"/>
    <n v="4241"/>
    <n v="1.74"/>
    <n v="8"/>
    <s v="Excess due of Customer mix change and drop of requirement"/>
    <m/>
    <m/>
    <x v="0"/>
    <m/>
    <m/>
    <n v="802.84782608695662"/>
    <m/>
    <m/>
    <m/>
    <m/>
    <m/>
    <m/>
    <m/>
    <m/>
    <m/>
  </r>
  <r>
    <s v="Mars"/>
    <s v="MAKEJL02"/>
    <x v="1"/>
    <s v="BB"/>
    <x v="5"/>
    <x v="18"/>
    <s v="321681DN4"/>
    <s v="MAKEFD01"/>
    <s v="BK 2C.MALE WP"/>
    <x v="1"/>
    <x v="2"/>
    <n v="0"/>
    <n v="2455"/>
    <n v="2455"/>
    <n v="3"/>
    <n v="15"/>
    <s v="Spare parts"/>
    <m/>
    <m/>
    <x v="0"/>
    <m/>
    <m/>
    <n v="800.62282608695659"/>
    <m/>
    <m/>
    <m/>
    <m/>
    <m/>
    <m/>
    <m/>
    <m/>
    <m/>
  </r>
  <r>
    <s v="Mars"/>
    <s v="MAKEJL02"/>
    <x v="0"/>
    <s v="EE"/>
    <x v="3"/>
    <x v="3"/>
    <s v="163306046"/>
    <s v="MAKEFD01"/>
    <s v="BK 0.75 T2 WA/FLRY-B"/>
    <x v="3"/>
    <x v="2"/>
    <n v="978.19"/>
    <n v="14799.57"/>
    <n v="13821.38"/>
    <n v="0.53"/>
    <n v="8"/>
    <s v="Excess due of Customer mix change and drop of requirement"/>
    <m/>
    <m/>
    <x v="0"/>
    <m/>
    <m/>
    <n v="792.58695652173924"/>
    <m/>
    <m/>
    <m/>
    <m/>
    <m/>
    <m/>
    <m/>
    <m/>
    <m/>
  </r>
  <r>
    <s v="Mars"/>
    <s v="MAKEJL02"/>
    <x v="0"/>
    <s v="EE"/>
    <x v="5"/>
    <x v="8"/>
    <s v="3216735A9"/>
    <s v="MAKEFD01"/>
    <s v="BK 4C.FEMA 7283-8853-30"/>
    <x v="6"/>
    <x v="2"/>
    <n v="1665"/>
    <n v="4105"/>
    <n v="2440"/>
    <n v="2.98"/>
    <n v="8"/>
    <s v="Excess due of Customer mix change and drop of requirement"/>
    <m/>
    <m/>
    <x v="0"/>
    <m/>
    <m/>
    <n v="791.23260869565229"/>
    <m/>
    <m/>
    <m/>
    <m/>
    <m/>
    <m/>
    <m/>
    <m/>
    <m/>
  </r>
  <r>
    <s v="Mars"/>
    <s v="MAKEFD01"/>
    <x v="0"/>
    <s v="EE"/>
    <x v="2"/>
    <x v="2"/>
    <s v="E10239600"/>
    <s v="MAKEFD01"/>
    <s v="ARBG WH SUBASSY,AU5T-144"/>
    <x v="14"/>
    <x v="2"/>
    <n v="593"/>
    <n v="1091"/>
    <n v="498"/>
    <n v="14.47"/>
    <n v="8"/>
    <s v="Prototype Ford"/>
    <m/>
    <m/>
    <x v="0"/>
    <m/>
    <m/>
    <n v="783.28043478260884"/>
    <m/>
    <m/>
    <m/>
    <m/>
    <m/>
    <m/>
    <m/>
    <m/>
    <m/>
  </r>
  <r>
    <s v="Mars"/>
    <s v="MAKEJL02"/>
    <x v="0"/>
    <s v="EE"/>
    <x v="3"/>
    <x v="3"/>
    <s v="164N18040"/>
    <s v="MAKEFD01"/>
    <s v="BU/GN 0.75 T3 WK"/>
    <x v="3"/>
    <x v="2"/>
    <n v="5047.1099999999997"/>
    <n v="18280.009999999998"/>
    <n v="13232.9"/>
    <n v="0.54"/>
    <n v="8"/>
    <s v="Excess due of Customer mix change and drop of requirement"/>
    <m/>
    <m/>
    <x v="0"/>
    <m/>
    <m/>
    <n v="779.70543478260879"/>
    <m/>
    <m/>
    <m/>
    <m/>
    <m/>
    <m/>
    <m/>
    <m/>
    <m/>
  </r>
  <r>
    <s v="Mars"/>
    <s v="MAKEJL02"/>
    <x v="0"/>
    <s v="EE"/>
    <x v="5"/>
    <x v="8"/>
    <s v="3216609U6"/>
    <s v="MAKEFD01"/>
    <s v="BK 6C.FEMA WP 7283-5553-"/>
    <x v="6"/>
    <x v="2"/>
    <n v="37"/>
    <n v="1985"/>
    <n v="1948"/>
    <n v="3.67"/>
    <n v="12"/>
    <s v="Obsolete from Different phases Ford and JLR"/>
    <m/>
    <m/>
    <x v="0"/>
    <m/>
    <m/>
    <n v="776.16739130434792"/>
    <m/>
    <m/>
    <m/>
    <m/>
    <m/>
    <m/>
    <m/>
    <m/>
    <m/>
  </r>
  <r>
    <s v="Mars"/>
    <s v="MAKEJL02"/>
    <x v="0"/>
    <s v="EE"/>
    <x v="5"/>
    <x v="18"/>
    <s v="3216549Y0"/>
    <s v="MAKEJL02"/>
    <s v="GY  2C.MALE  WP"/>
    <x v="6"/>
    <x v="2"/>
    <n v="19"/>
    <n v="2800"/>
    <n v="2781"/>
    <n v="2.56"/>
    <n v="12"/>
    <s v="Obsolete from Different phases Ford and JLR"/>
    <m/>
    <m/>
    <x v="0"/>
    <m/>
    <m/>
    <n v="775.2217391304348"/>
    <m/>
    <m/>
    <m/>
    <m/>
    <m/>
    <m/>
    <m/>
    <m/>
    <m/>
  </r>
  <r>
    <s v="Mars"/>
    <s v="MAKEJL02"/>
    <x v="0"/>
    <s v="EE"/>
    <x v="0"/>
    <x v="0"/>
    <s v="E08081301"/>
    <s v="MAKEFD01"/>
    <s v="BOX CO COVER,PP, BLACK 2"/>
    <x v="12"/>
    <x v="2"/>
    <n v="298"/>
    <n v="947"/>
    <n v="649"/>
    <n v="10.92"/>
    <n v="12"/>
    <s v="Obsolete from Different phases Ford and JLR"/>
    <m/>
    <m/>
    <x v="0"/>
    <m/>
    <m/>
    <n v="770.07826086956527"/>
    <m/>
    <m/>
    <m/>
    <m/>
    <m/>
    <m/>
    <m/>
    <m/>
    <m/>
  </r>
  <r>
    <s v="Mars"/>
    <s v="MAKEJL02"/>
    <x v="0"/>
    <s v="EE"/>
    <x v="3"/>
    <x v="3"/>
    <s v="15053A060"/>
    <s v="MAKEFD01"/>
    <s v="GY/OR 1.5 T3 WK"/>
    <x v="3"/>
    <x v="2"/>
    <n v="2219.7399999999998"/>
    <n v="9181.6"/>
    <n v="6961.86"/>
    <n v="1.01"/>
    <n v="8"/>
    <s v="Excess due of Customer mix change and drop of requirement"/>
    <m/>
    <m/>
    <x v="0"/>
    <m/>
    <m/>
    <n v="765.7771739130435"/>
    <m/>
    <m/>
    <m/>
    <m/>
    <m/>
    <m/>
    <m/>
    <m/>
    <m/>
  </r>
  <r>
    <s v="Mars"/>
    <s v="MAKEFD01"/>
    <x v="0"/>
    <s v="N"/>
    <x v="5"/>
    <x v="47"/>
    <s v="E09458100"/>
    <m/>
    <s v="CONN DEL CAP,NAT"/>
    <x v="2"/>
    <x v="2"/>
    <n v="7466"/>
    <n v="12035"/>
    <n v="4569"/>
    <n v="1.54"/>
    <n v="1"/>
    <s v="MOQ Impact"/>
    <m/>
    <m/>
    <x v="0"/>
    <m/>
    <m/>
    <n v="765.46847826086969"/>
    <m/>
    <m/>
    <m/>
    <m/>
    <m/>
    <m/>
    <m/>
    <m/>
    <m/>
  </r>
  <r>
    <s v="Mars"/>
    <s v="MAKEJL02"/>
    <x v="1"/>
    <s v="BB"/>
    <x v="1"/>
    <x v="5"/>
    <s v="320256837"/>
    <s v="MAKEFD01"/>
    <s v="FEMA 1.6 WP 33088-0010"/>
    <x v="0"/>
    <x v="2"/>
    <n v="0"/>
    <n v="36540"/>
    <n v="36540"/>
    <n v="0.19"/>
    <n v="15"/>
    <s v="Spare parts"/>
    <m/>
    <m/>
    <x v="0"/>
    <m/>
    <m/>
    <n v="763.61086956521751"/>
    <m/>
    <m/>
    <m/>
    <m/>
    <m/>
    <m/>
    <m/>
    <m/>
    <m/>
  </r>
  <r>
    <s v="Mars"/>
    <s v="MAKEJL02"/>
    <x v="1"/>
    <s v="BB"/>
    <x v="15"/>
    <x v="23"/>
    <s v="E01373200"/>
    <s v="MAKEFD01"/>
    <s v="PRE-FUSED BB ASSY"/>
    <x v="6"/>
    <x v="2"/>
    <n v="0"/>
    <n v="47"/>
    <n v="47"/>
    <n v="148.85"/>
    <n v="15"/>
    <s v="Spare parts"/>
    <m/>
    <m/>
    <x v="0"/>
    <m/>
    <m/>
    <n v="760.45217391304357"/>
    <m/>
    <m/>
    <m/>
    <m/>
    <m/>
    <m/>
    <m/>
    <m/>
    <m/>
  </r>
  <r>
    <s v="Mars"/>
    <s v="MAKEFD01"/>
    <x v="1"/>
    <s v="EB"/>
    <x v="3"/>
    <x v="3"/>
    <s v="1634A8106"/>
    <s v="MAKEJL02"/>
    <s v="OR/GN 4.0 T2 S56"/>
    <x v="3"/>
    <x v="2"/>
    <n v="0"/>
    <n v="2656.97"/>
    <n v="2656.97"/>
    <n v="2.61"/>
    <n v="8"/>
    <s v="Prototype Ford"/>
    <m/>
    <m/>
    <x v="0"/>
    <m/>
    <m/>
    <n v="752.66739130434792"/>
    <m/>
    <m/>
    <m/>
    <m/>
    <m/>
    <m/>
    <m/>
    <m/>
    <m/>
  </r>
  <r>
    <s v="Mars"/>
    <s v="MAKEJL02"/>
    <x v="1"/>
    <s v="BB"/>
    <x v="9"/>
    <x v="19"/>
    <s v="E00080300"/>
    <s v="MAKEJL02"/>
    <s v="RETAINER"/>
    <x v="0"/>
    <x v="2"/>
    <n v="0"/>
    <n v="7991"/>
    <n v="7991"/>
    <n v="0.86"/>
    <n v="15"/>
    <s v="Spare parts"/>
    <m/>
    <m/>
    <x v="0"/>
    <m/>
    <m/>
    <n v="748.91086956521735"/>
    <m/>
    <m/>
    <m/>
    <m/>
    <m/>
    <m/>
    <m/>
    <m/>
    <m/>
  </r>
  <r>
    <s v="Mars"/>
    <s v="MAKEJL02"/>
    <x v="0"/>
    <s v="EE"/>
    <x v="9"/>
    <x v="13"/>
    <s v="320350937"/>
    <s v="MAKEFD01"/>
    <s v="BK 3.6X153.8ST+CL T30REC"/>
    <x v="0"/>
    <x v="2"/>
    <n v="814"/>
    <n v="9538"/>
    <n v="8724"/>
    <n v="0.79"/>
    <n v="8"/>
    <s v="Excess due of Customer mix change and drop of requirement"/>
    <m/>
    <m/>
    <x v="0"/>
    <m/>
    <m/>
    <n v="747.87717391304352"/>
    <m/>
    <m/>
    <m/>
    <m/>
    <m/>
    <m/>
    <m/>
    <m/>
    <m/>
  </r>
  <r>
    <s v="Mars"/>
    <s v="MAKEJL02"/>
    <x v="0"/>
    <s v="EE"/>
    <x v="3"/>
    <x v="3"/>
    <s v="163303027"/>
    <s v="MAKEJL02"/>
    <s v="GY 0.50 T2 WA/FLRY-A"/>
    <x v="3"/>
    <x v="2"/>
    <n v="10219.77"/>
    <n v="28630.83"/>
    <n v="18411.060000000001"/>
    <n v="0.37"/>
    <n v="8"/>
    <s v="Excess due of Customer mix change and drop of requirement"/>
    <m/>
    <m/>
    <x v="0"/>
    <m/>
    <m/>
    <n v="740.7"/>
    <m/>
    <m/>
    <m/>
    <m/>
    <m/>
    <m/>
    <m/>
    <m/>
    <m/>
  </r>
  <r>
    <s v="Mars"/>
    <s v="MAKEFD01"/>
    <x v="0"/>
    <s v="EE"/>
    <x v="3"/>
    <x v="3"/>
    <s v="163447105"/>
    <s v="MAKEJL02"/>
    <s v="BN/RD 4.00     T2 WA"/>
    <x v="3"/>
    <x v="2"/>
    <n v="363.49"/>
    <n v="2960.51"/>
    <n v="2597.02"/>
    <n v="2.61"/>
    <n v="8"/>
    <s v="Parts planned for Run out"/>
    <m/>
    <m/>
    <x v="0"/>
    <m/>
    <m/>
    <n v="735.68478260869574"/>
    <m/>
    <m/>
    <m/>
    <m/>
    <m/>
    <m/>
    <m/>
    <m/>
    <m/>
  </r>
  <r>
    <s v="Mars"/>
    <s v="MAKEJL02"/>
    <x v="1"/>
    <s v="BB"/>
    <x v="3"/>
    <x v="3"/>
    <s v="E09460900"/>
    <s v="MAKEFD01"/>
    <s v="WIRE,ITXA03554X4150L"/>
    <x v="5"/>
    <x v="2"/>
    <n v="0"/>
    <n v="17000"/>
    <n v="17000"/>
    <n v="0.4"/>
    <n v="14"/>
    <n v="0"/>
    <m/>
    <m/>
    <x v="0"/>
    <m/>
    <m/>
    <n v="733.21086956521742"/>
    <m/>
    <m/>
    <m/>
    <m/>
    <m/>
    <m/>
    <m/>
    <m/>
    <m/>
  </r>
  <r>
    <s v="Mars"/>
    <s v="MAKEJL02"/>
    <x v="1"/>
    <s v="BB"/>
    <x v="3"/>
    <x v="3"/>
    <s v="E11838800"/>
    <s v="MAKEJL02"/>
    <s v="WIRE,ITXA07569XS150L"/>
    <x v="5"/>
    <x v="2"/>
    <n v="0"/>
    <n v="3000"/>
    <n v="3000"/>
    <n v="2.25"/>
    <n v="14"/>
    <n v="0"/>
    <m/>
    <m/>
    <x v="0"/>
    <m/>
    <m/>
    <n v="732.33913043478276"/>
    <m/>
    <m/>
    <m/>
    <m/>
    <m/>
    <m/>
    <m/>
    <m/>
    <m/>
  </r>
  <r>
    <s v="Mars"/>
    <s v="MAKEFD01"/>
    <x v="0"/>
    <s v="EE"/>
    <x v="9"/>
    <x v="14"/>
    <s v="329925S62"/>
    <s v="MAKEFD01"/>
    <s v="BK BRACKET 1T0971930D"/>
    <x v="0"/>
    <x v="2"/>
    <n v="3142"/>
    <n v="15701"/>
    <n v="12559"/>
    <n v="0.54"/>
    <n v="8"/>
    <s v="Prototype Ford"/>
    <m/>
    <m/>
    <x v="0"/>
    <m/>
    <m/>
    <n v="732.07717391304345"/>
    <m/>
    <m/>
    <m/>
    <m/>
    <m/>
    <m/>
    <m/>
    <m/>
    <m/>
  </r>
  <r>
    <s v="Mars"/>
    <s v="MAKEFD01"/>
    <x v="0"/>
    <s v="EE"/>
    <x v="3"/>
    <x v="3"/>
    <s v="16ACX7060"/>
    <s v="MAKEFD01"/>
    <s v="WIRE,ITXA1502XXJ100L,2TA"/>
    <x v="3"/>
    <x v="2"/>
    <n v="1619.77"/>
    <n v="8228.9699999999993"/>
    <n v="6609.2"/>
    <n v="1.01"/>
    <n v="8"/>
    <s v="Prototype Ford"/>
    <m/>
    <m/>
    <x v="0"/>
    <m/>
    <m/>
    <n v="725.30326086956529"/>
    <m/>
    <m/>
    <m/>
    <m/>
    <m/>
    <m/>
    <m/>
    <m/>
    <m/>
  </r>
  <r>
    <s v="Mars"/>
    <s v="MAKEFD01"/>
    <x v="0"/>
    <s v="EE"/>
    <x v="3"/>
    <x v="3"/>
    <s v="E07843400"/>
    <s v="MAKEFD01"/>
    <s v="WIRE,ITXA15016XJ125L,3TA"/>
    <x v="3"/>
    <x v="2"/>
    <n v="1466.97"/>
    <n v="8036.58"/>
    <n v="6569.61"/>
    <n v="1.01"/>
    <n v="8"/>
    <s v="Prototype Ford"/>
    <m/>
    <m/>
    <x v="0"/>
    <m/>
    <m/>
    <n v="722.63152173913045"/>
    <m/>
    <m/>
    <m/>
    <m/>
    <m/>
    <m/>
    <m/>
    <m/>
    <m/>
  </r>
  <r>
    <s v="Mars"/>
    <s v="MAKEJL02"/>
    <x v="1"/>
    <s v="BB"/>
    <x v="3"/>
    <x v="3"/>
    <s v="E13361000"/>
    <s v="MAKEJL02"/>
    <s v="WIRE WE7 T105 0.35 VT/GY"/>
    <x v="5"/>
    <x v="2"/>
    <n v="0"/>
    <n v="17000"/>
    <n v="17000"/>
    <n v="0.39"/>
    <n v="14"/>
    <n v="0"/>
    <m/>
    <m/>
    <x v="0"/>
    <m/>
    <m/>
    <n v="719.80217391304359"/>
    <m/>
    <m/>
    <m/>
    <m/>
    <m/>
    <m/>
    <m/>
    <m/>
    <m/>
  </r>
  <r>
    <s v="Mars"/>
    <s v="MAKEJL02"/>
    <x v="1"/>
    <s v="BB"/>
    <x v="3"/>
    <x v="3"/>
    <s v="E13361100"/>
    <s v="MAKEFD01"/>
    <s v="WIRE WE7 T105 0.35 GN/RD"/>
    <x v="5"/>
    <x v="2"/>
    <n v="0"/>
    <n v="17000"/>
    <n v="17000"/>
    <n v="0.39"/>
    <n v="14"/>
    <n v="0"/>
    <m/>
    <m/>
    <x v="0"/>
    <m/>
    <m/>
    <n v="719.80217391304359"/>
    <m/>
    <m/>
    <m/>
    <m/>
    <m/>
    <m/>
    <m/>
    <m/>
    <m/>
  </r>
  <r>
    <s v="Mars"/>
    <s v="MAKEJL02"/>
    <x v="1"/>
    <s v="BB"/>
    <x v="3"/>
    <x v="3"/>
    <s v="E13523800"/>
    <s v="MAKEFD01"/>
    <s v="WIRE WE7 T105 0.35 BU/GY"/>
    <x v="5"/>
    <x v="2"/>
    <n v="0"/>
    <n v="17000"/>
    <n v="17000"/>
    <n v="0.39"/>
    <n v="14"/>
    <n v="0"/>
    <m/>
    <m/>
    <x v="0"/>
    <m/>
    <m/>
    <n v="719.80217391304359"/>
    <m/>
    <m/>
    <m/>
    <m/>
    <m/>
    <m/>
    <m/>
    <m/>
    <m/>
  </r>
  <r>
    <s v="Mars"/>
    <s v="MAKEJL02"/>
    <x v="1"/>
    <s v="BB"/>
    <x v="3"/>
    <x v="3"/>
    <s v="E13580500"/>
    <s v="MAKEFD01"/>
    <s v="WIRE WE7 T105 0.35 GY/YE"/>
    <x v="5"/>
    <x v="2"/>
    <n v="0"/>
    <n v="17000"/>
    <n v="17000"/>
    <n v="0.39"/>
    <n v="14"/>
    <n v="0"/>
    <m/>
    <m/>
    <x v="0"/>
    <m/>
    <m/>
    <n v="719.80217391304359"/>
    <m/>
    <m/>
    <m/>
    <m/>
    <m/>
    <m/>
    <m/>
    <m/>
    <m/>
  </r>
  <r>
    <s v="Mars"/>
    <s v="MAKEJL02"/>
    <x v="1"/>
    <s v="BB"/>
    <x v="3"/>
    <x v="3"/>
    <s v="E03170900"/>
    <s v="MAKEFD01"/>
    <s v="WIRE 1.0 GN/BN T4 WEAC"/>
    <x v="5"/>
    <x v="2"/>
    <n v="0"/>
    <n v="6750"/>
    <n v="6750"/>
    <n v="0.98"/>
    <n v="14"/>
    <n v="0"/>
    <m/>
    <m/>
    <x v="0"/>
    <m/>
    <m/>
    <n v="718.15652173913054"/>
    <m/>
    <m/>
    <m/>
    <m/>
    <m/>
    <m/>
    <m/>
    <m/>
    <m/>
  </r>
  <r>
    <s v="Mars"/>
    <s v="MAKEFD01"/>
    <x v="0"/>
    <s v="EE"/>
    <x v="3"/>
    <x v="3"/>
    <s v="E00004616"/>
    <s v="MAKEFD01"/>
    <s v="WIRE,ITXA03547X4125L,3TA"/>
    <x v="3"/>
    <x v="2"/>
    <n v="2041.94"/>
    <n v="26065.759999999998"/>
    <n v="24023.82"/>
    <n v="0.27"/>
    <n v="8"/>
    <s v="Prototype Ford"/>
    <m/>
    <m/>
    <x v="0"/>
    <m/>
    <m/>
    <n v="717.37826086956534"/>
    <m/>
    <m/>
    <m/>
    <m/>
    <m/>
    <m/>
    <m/>
    <m/>
    <m/>
  </r>
  <r>
    <s v="Mars"/>
    <s v="MAKEJL02"/>
    <x v="1"/>
    <s v="BB"/>
    <x v="9"/>
    <x v="25"/>
    <s v="E01927900"/>
    <s v="MAKEFD01"/>
    <s v="PLSTC CHAN-SHLD,BLACK,52"/>
    <x v="0"/>
    <x v="2"/>
    <n v="0"/>
    <n v="460"/>
    <n v="460"/>
    <n v="14.35"/>
    <n v="15"/>
    <s v="Spare parts"/>
    <m/>
    <m/>
    <x v="0"/>
    <m/>
    <m/>
    <n v="717.27934782608702"/>
    <m/>
    <m/>
    <m/>
    <m/>
    <m/>
    <m/>
    <m/>
    <m/>
    <m/>
  </r>
  <r>
    <s v="Mars"/>
    <s v="MAKEJL02"/>
    <x v="0"/>
    <s v="EE"/>
    <x v="9"/>
    <x v="17"/>
    <s v="329925SHV"/>
    <s v="MAKEFD01"/>
    <s v="NT BRKT 4465"/>
    <x v="4"/>
    <x v="2"/>
    <n v="25152"/>
    <n v="62448"/>
    <n v="37296"/>
    <n v="0.18"/>
    <n v="8"/>
    <s v="Excess due of Customer mix change and drop of requirement"/>
    <m/>
    <m/>
    <x v="0"/>
    <m/>
    <m/>
    <n v="715.17500000000007"/>
    <m/>
    <m/>
    <m/>
    <m/>
    <m/>
    <m/>
    <m/>
    <m/>
    <m/>
  </r>
  <r>
    <s v="Mars"/>
    <s v="MAKEJL02"/>
    <x v="0"/>
    <s v="EE"/>
    <x v="3"/>
    <x v="3"/>
    <s v="16AV35060"/>
    <s v="MAKEFD01"/>
    <s v="FLRYW GY/VT 1.5"/>
    <x v="3"/>
    <x v="2"/>
    <n v="1540.06"/>
    <n v="8038.85"/>
    <n v="6498.79"/>
    <n v="1.01"/>
    <n v="8"/>
    <s v="Excess due of Customer mix change and drop of requirement"/>
    <m/>
    <m/>
    <x v="0"/>
    <m/>
    <m/>
    <n v="714.84130434782617"/>
    <m/>
    <m/>
    <m/>
    <m/>
    <m/>
    <m/>
    <m/>
    <m/>
    <m/>
  </r>
  <r>
    <s v="Mars"/>
    <s v="MAKEJL02"/>
    <x v="1"/>
    <s v="BB"/>
    <x v="1"/>
    <x v="5"/>
    <s v="3202569K8"/>
    <s v="MAKEFD01"/>
    <s v="FEMA 1.6       A47GA-C6-"/>
    <x v="0"/>
    <x v="2"/>
    <n v="0"/>
    <n v="34181"/>
    <n v="34181"/>
    <n v="0.19"/>
    <n v="15"/>
    <s v="Spare parts"/>
    <m/>
    <m/>
    <x v="0"/>
    <m/>
    <m/>
    <n v="714.72717391304354"/>
    <m/>
    <m/>
    <m/>
    <m/>
    <m/>
    <m/>
    <m/>
    <m/>
    <m/>
  </r>
  <r>
    <s v="Mars"/>
    <s v="MAKEJL02"/>
    <x v="0"/>
    <s v="EE"/>
    <x v="3"/>
    <x v="3"/>
    <s v="163453020"/>
    <s v="MAKEFD01"/>
    <s v="VT/GY 0.50 T2 WA"/>
    <x v="3"/>
    <x v="2"/>
    <n v="355.08"/>
    <n v="18071.27"/>
    <n v="17716.189999999999"/>
    <n v="0.37"/>
    <n v="8"/>
    <s v="Excess due of Customer mix change and drop of requirement"/>
    <m/>
    <m/>
    <x v="0"/>
    <m/>
    <m/>
    <n v="712.74456521739137"/>
    <m/>
    <m/>
    <m/>
    <m/>
    <m/>
    <m/>
    <m/>
    <m/>
    <m/>
  </r>
  <r>
    <s v="Mars"/>
    <s v="MAKEJL02"/>
    <x v="0"/>
    <s v="EE"/>
    <x v="1"/>
    <x v="5"/>
    <s v="3202562S5"/>
    <s v="MAKEFD01"/>
    <s v="FEMA WP 0.635 965906-2"/>
    <x v="4"/>
    <x v="2"/>
    <n v="5602"/>
    <n v="19265"/>
    <n v="13663"/>
    <n v="0.48"/>
    <n v="8"/>
    <s v="Excess due of Customer mix change and drop of requirement"/>
    <m/>
    <m/>
    <x v="0"/>
    <m/>
    <m/>
    <n v="709.76086956521749"/>
    <m/>
    <m/>
    <m/>
    <m/>
    <m/>
    <m/>
    <m/>
    <m/>
    <m/>
  </r>
  <r>
    <s v="Mars"/>
    <s v="MAKEJL02"/>
    <x v="0"/>
    <s v="EE"/>
    <x v="1"/>
    <x v="1"/>
    <s v="3202577U4"/>
    <s v="MAKEFD01"/>
    <s v="MALE 0.64 NWP"/>
    <x v="4"/>
    <x v="2"/>
    <n v="12527"/>
    <n v="66462"/>
    <n v="53935"/>
    <n v="0.12"/>
    <n v="8"/>
    <s v="Excess due of Customer mix change and drop of requirement"/>
    <m/>
    <m/>
    <x v="0"/>
    <m/>
    <m/>
    <n v="707.15434782608702"/>
    <m/>
    <m/>
    <m/>
    <m/>
    <m/>
    <m/>
    <m/>
    <m/>
    <m/>
  </r>
  <r>
    <s v="Mars"/>
    <s v="MAKEJL02"/>
    <x v="0"/>
    <s v="EE"/>
    <x v="4"/>
    <x v="7"/>
    <s v="320455AAL"/>
    <s v="MAKEJL02"/>
    <s v="WIRE SEAL, 963142-1"/>
    <x v="4"/>
    <x v="2"/>
    <n v="22815"/>
    <n v="69512"/>
    <n v="46697"/>
    <n v="0.14000000000000001"/>
    <n v="8"/>
    <s v="Excess due of Customer mix change and drop of requirement"/>
    <m/>
    <m/>
    <x v="0"/>
    <m/>
    <m/>
    <n v="697.77826086956532"/>
    <m/>
    <m/>
    <m/>
    <m/>
    <m/>
    <m/>
    <m/>
    <m/>
    <m/>
  </r>
  <r>
    <s v="Mars"/>
    <s v="MAKEFD01"/>
    <x v="0"/>
    <s v="EE"/>
    <x v="3"/>
    <x v="3"/>
    <s v="E02415900"/>
    <s v="MAKEFD01"/>
    <s v="FLRYW-A-0.75-46"/>
    <x v="3"/>
    <x v="2"/>
    <n v="640.65"/>
    <n v="12422.34"/>
    <n v="11781.69"/>
    <n v="0.54"/>
    <n v="8"/>
    <s v="Parts planned for Run out"/>
    <m/>
    <m/>
    <x v="0"/>
    <m/>
    <m/>
    <n v="694.19782608695652"/>
    <m/>
    <m/>
    <m/>
    <m/>
    <m/>
    <m/>
    <m/>
    <m/>
    <m/>
  </r>
  <r>
    <s v="Mars"/>
    <s v="MAKEJL02"/>
    <x v="0"/>
    <s v="EE"/>
    <x v="1"/>
    <x v="41"/>
    <s v="320151FH2"/>
    <s v="MAKEFD01"/>
    <s v="RING 6.4 NWP"/>
    <x v="0"/>
    <x v="2"/>
    <n v="1665"/>
    <n v="3487"/>
    <n v="1822"/>
    <n v="3.49"/>
    <n v="1"/>
    <s v="MOQ Impact"/>
    <m/>
    <m/>
    <x v="0"/>
    <m/>
    <m/>
    <n v="690.5836956521739"/>
    <m/>
    <m/>
    <m/>
    <m/>
    <m/>
    <m/>
    <m/>
    <m/>
    <m/>
  </r>
  <r>
    <s v="Mars"/>
    <s v="MAKEJL02"/>
    <x v="1"/>
    <s v="BB"/>
    <x v="3"/>
    <x v="3"/>
    <s v="E03006200"/>
    <s v="MAKEFD01"/>
    <s v="A4F LH 0.75 GN/BN 4TBD"/>
    <x v="5"/>
    <x v="2"/>
    <n v="0"/>
    <n v="8500"/>
    <n v="8500"/>
    <n v="0.75"/>
    <n v="14"/>
    <n v="0"/>
    <m/>
    <m/>
    <x v="0"/>
    <m/>
    <m/>
    <n v="690.32282608695664"/>
    <m/>
    <m/>
    <m/>
    <m/>
    <m/>
    <m/>
    <m/>
    <m/>
    <m/>
  </r>
  <r>
    <s v="Mars"/>
    <s v="MAKEJL02"/>
    <x v="0"/>
    <s v="EE"/>
    <x v="3"/>
    <x v="3"/>
    <s v="16AV45010"/>
    <s v="MAKEFD01"/>
    <s v="WIRE,ITXB03517XJ125L,3TB"/>
    <x v="3"/>
    <x v="2"/>
    <n v="342.83"/>
    <n v="23439.51"/>
    <n v="23096.68"/>
    <n v="0.27"/>
    <n v="14"/>
    <n v="0"/>
    <m/>
    <m/>
    <x v="0"/>
    <m/>
    <m/>
    <n v="689.69239130434789"/>
    <m/>
    <m/>
    <m/>
    <m/>
    <m/>
    <m/>
    <m/>
    <m/>
    <m/>
  </r>
  <r>
    <s v="Mars"/>
    <s v="MAKEFD01"/>
    <x v="0"/>
    <s v="EE"/>
    <x v="7"/>
    <x v="31"/>
    <s v="E02260200"/>
    <s v="MAKEFD01"/>
    <s v="BOX COMP, TPA,NYLON 6, B"/>
    <x v="6"/>
    <x v="2"/>
    <n v="9"/>
    <n v="1017"/>
    <n v="1008"/>
    <n v="6.27"/>
    <n v="15"/>
    <s v="Spare parts"/>
    <m/>
    <m/>
    <x v="0"/>
    <m/>
    <m/>
    <n v="686.945652173913"/>
    <m/>
    <m/>
    <m/>
    <m/>
    <m/>
    <m/>
    <m/>
    <m/>
    <m/>
  </r>
  <r>
    <s v="Mars"/>
    <s v="MAKEFD01"/>
    <x v="1"/>
    <s v="EB"/>
    <x v="6"/>
    <x v="10"/>
    <s v="E00563200"/>
    <s v="MAKEFD01"/>
    <s v="ASR TAPE,ADH,FELT/FLEECE"/>
    <x v="6"/>
    <x v="2"/>
    <n v="0"/>
    <n v="6818.27"/>
    <n v="6818.27"/>
    <n v="0.93"/>
    <n v="8"/>
    <s v="Prototype Ford"/>
    <m/>
    <m/>
    <x v="0"/>
    <m/>
    <m/>
    <n v="685.72717391304354"/>
    <m/>
    <m/>
    <m/>
    <m/>
    <m/>
    <m/>
    <m/>
    <m/>
    <m/>
  </r>
  <r>
    <s v="Mars"/>
    <s v="MAKEJL02"/>
    <x v="1"/>
    <s v="BB"/>
    <x v="0"/>
    <x v="0"/>
    <s v="E00005495"/>
    <s v="MAKEFD01"/>
    <s v="LID"/>
    <x v="7"/>
    <x v="2"/>
    <n v="0"/>
    <n v="257"/>
    <n v="257"/>
    <n v="24.54"/>
    <n v="15"/>
    <s v="Spare parts"/>
    <m/>
    <m/>
    <x v="0"/>
    <m/>
    <m/>
    <n v="685.48152173913047"/>
    <m/>
    <m/>
    <m/>
    <m/>
    <m/>
    <m/>
    <m/>
    <m/>
    <m/>
  </r>
  <r>
    <s v="Mars"/>
    <s v="MAKEJL02"/>
    <x v="0"/>
    <s v="EE"/>
    <x v="12"/>
    <x v="2"/>
    <s v="E11942900"/>
    <s v="MAKEFD01"/>
    <s v="SUBASSY KY32-14D202-EA"/>
    <x v="5"/>
    <x v="2"/>
    <n v="5"/>
    <n v="64"/>
    <n v="59"/>
    <n v="106.5"/>
    <n v="12"/>
    <s v="Obsolete from Different phases Ford and JLR"/>
    <m/>
    <m/>
    <x v="0"/>
    <m/>
    <m/>
    <n v="682.98913043478262"/>
    <m/>
    <m/>
    <m/>
    <m/>
    <m/>
    <m/>
    <m/>
    <m/>
    <m/>
  </r>
  <r>
    <s v="Mars"/>
    <s v="MAKEJL02"/>
    <x v="1"/>
    <s v="BB"/>
    <x v="3"/>
    <x v="3"/>
    <s v="E07128800"/>
    <s v="MAKEFD01"/>
    <s v="WIRE WE7 T105 0.35 BU/WH"/>
    <x v="5"/>
    <x v="2"/>
    <n v="0"/>
    <n v="16100"/>
    <n v="16100"/>
    <n v="0.39"/>
    <n v="14"/>
    <n v="0"/>
    <m/>
    <m/>
    <x v="0"/>
    <m/>
    <m/>
    <n v="681.69456521739141"/>
    <m/>
    <m/>
    <m/>
    <m/>
    <m/>
    <m/>
    <m/>
    <m/>
    <m/>
  </r>
  <r>
    <s v="Mars"/>
    <s v="MAKEFD01"/>
    <x v="0"/>
    <s v="EE"/>
    <x v="9"/>
    <x v="15"/>
    <s v="329959HI4"/>
    <s v="MAKEJL02"/>
    <s v="BK D 0.65X7 RTNR"/>
    <x v="0"/>
    <x v="2"/>
    <n v="823"/>
    <n v="28051"/>
    <n v="27228"/>
    <n v="0.23"/>
    <n v="8"/>
    <s v="Parts planned for Run out"/>
    <m/>
    <m/>
    <x v="0"/>
    <m/>
    <m/>
    <n v="680.63152173913056"/>
    <m/>
    <m/>
    <m/>
    <m/>
    <m/>
    <m/>
    <m/>
    <m/>
    <m/>
  </r>
  <r>
    <s v="Mars"/>
    <s v="MAKEFD01"/>
    <x v="0"/>
    <s v="EE"/>
    <x v="5"/>
    <x v="8"/>
    <s v="3216732C8"/>
    <s v="MAKEFD01"/>
    <s v="NT 1C.FEMA NWP 104006806"/>
    <x v="2"/>
    <x v="2"/>
    <n v="935"/>
    <n v="3813"/>
    <n v="2878"/>
    <n v="2.17"/>
    <n v="8"/>
    <s v="Excess due of Customer mix change and drop of requirement"/>
    <m/>
    <m/>
    <x v="0"/>
    <m/>
    <m/>
    <n v="680.36630434782614"/>
    <m/>
    <m/>
    <m/>
    <m/>
    <m/>
    <m/>
    <m/>
    <m/>
    <m/>
  </r>
  <r>
    <s v="Mars"/>
    <s v="MAKEJL02"/>
    <x v="1"/>
    <s v="EB"/>
    <x v="3"/>
    <x v="3"/>
    <s v="E00665500"/>
    <s v="MAKEFD01"/>
    <s v="A4F LH 0.50 GY/YE TADT65"/>
    <x v="3"/>
    <x v="2"/>
    <n v="0"/>
    <n v="11522.06"/>
    <n v="11522.06"/>
    <n v="0.54"/>
    <n v="14"/>
    <n v="0"/>
    <m/>
    <m/>
    <x v="0"/>
    <m/>
    <m/>
    <n v="678.90000000000009"/>
    <m/>
    <m/>
    <m/>
    <m/>
    <m/>
    <m/>
    <m/>
    <m/>
    <m/>
  </r>
  <r>
    <s v="Mars"/>
    <s v="MAKEFD01"/>
    <x v="0"/>
    <s v="EE"/>
    <x v="1"/>
    <x v="1"/>
    <s v="E08823900"/>
    <s v="MAKEFD01"/>
    <s v="WRG TERM FEMA,1.5,SN PLT"/>
    <x v="6"/>
    <x v="2"/>
    <n v="30643"/>
    <n v="42805"/>
    <n v="12162"/>
    <n v="0.51"/>
    <n v="8"/>
    <s v="Prototype Ford"/>
    <m/>
    <m/>
    <x v="0"/>
    <m/>
    <m/>
    <n v="673.53260869565224"/>
    <m/>
    <m/>
    <m/>
    <m/>
    <m/>
    <m/>
    <m/>
    <m/>
    <m/>
  </r>
  <r>
    <s v="Mars"/>
    <s v="MAKEJL02"/>
    <x v="0"/>
    <s v="N"/>
    <x v="1"/>
    <x v="1"/>
    <s v="E09195200"/>
    <m/>
    <s v="WRG TERM FEMA,2.8,AG PLT"/>
    <x v="4"/>
    <x v="2"/>
    <n v="31482"/>
    <n v="45285"/>
    <n v="13803"/>
    <n v="0.45"/>
    <n v="8"/>
    <s v="Excess due of Customer mix change and drop of requirement"/>
    <m/>
    <m/>
    <x v="0"/>
    <m/>
    <m/>
    <n v="671.32934782608697"/>
    <m/>
    <m/>
    <m/>
    <m/>
    <m/>
    <m/>
    <m/>
    <m/>
    <m/>
  </r>
  <r>
    <s v="Mars"/>
    <s v="MAKEJL02"/>
    <x v="0"/>
    <s v="EE"/>
    <x v="1"/>
    <x v="1"/>
    <s v="E00835100"/>
    <s v="MAKEFD01"/>
    <s v="WRG TERM FEMA,0.64,SN PL"/>
    <x v="0"/>
    <x v="2"/>
    <n v="208"/>
    <n v="26938"/>
    <n v="26730"/>
    <n v="0.23"/>
    <n v="12"/>
    <s v="Obsolete from Different phases Ford and JLR"/>
    <m/>
    <m/>
    <x v="0"/>
    <m/>
    <m/>
    <n v="670.12717391304352"/>
    <m/>
    <m/>
    <m/>
    <m/>
    <m/>
    <m/>
    <m/>
    <m/>
    <m/>
  </r>
  <r>
    <s v="Mars"/>
    <s v="MAKEJL02"/>
    <x v="0"/>
    <s v="EE"/>
    <x v="10"/>
    <x v="27"/>
    <s v="127999084"/>
    <s v="MAKEFD01"/>
    <s v="BK 4.5 SCON PPMOD T4 192"/>
    <x v="2"/>
    <x v="2"/>
    <n v="272.11"/>
    <n v="10000.76"/>
    <n v="9728.65"/>
    <n v="0.63"/>
    <n v="12"/>
    <s v="Obsolete from Different phases Ford and JLR"/>
    <m/>
    <m/>
    <x v="0"/>
    <m/>
    <m/>
    <n v="669.75"/>
    <m/>
    <m/>
    <m/>
    <m/>
    <m/>
    <m/>
    <m/>
    <m/>
    <m/>
  </r>
  <r>
    <s v="Mars"/>
    <s v="MAKEFD01"/>
    <x v="0"/>
    <s v="EE"/>
    <x v="2"/>
    <x v="2"/>
    <s v="E08628700"/>
    <s v="MAKEJL02"/>
    <s v="ARBG WH SUBASSY,AU5T-144"/>
    <x v="14"/>
    <x v="2"/>
    <n v="104"/>
    <n v="663"/>
    <n v="559"/>
    <n v="10.99"/>
    <n v="8"/>
    <s v="Excess due of Customer mix change and drop of requirement"/>
    <m/>
    <m/>
    <x v="0"/>
    <m/>
    <m/>
    <n v="667.85760869565217"/>
    <m/>
    <m/>
    <m/>
    <m/>
    <m/>
    <m/>
    <m/>
    <m/>
    <m/>
  </r>
  <r>
    <s v="Mars"/>
    <s v="MAKEFD01"/>
    <x v="0"/>
    <s v="EE"/>
    <x v="2"/>
    <x v="2"/>
    <s v="E10239800"/>
    <s v="MAKEFD01"/>
    <s v="ARBG WH SUBASSY,AU5T-144"/>
    <x v="14"/>
    <x v="2"/>
    <n v="140"/>
    <n v="1114"/>
    <n v="974"/>
    <n v="6.29"/>
    <n v="8"/>
    <s v="Prototype Ford"/>
    <m/>
    <m/>
    <x v="0"/>
    <m/>
    <m/>
    <n v="665.99565217391307"/>
    <m/>
    <m/>
    <m/>
    <m/>
    <m/>
    <m/>
    <m/>
    <m/>
    <m/>
  </r>
  <r>
    <s v="Mars"/>
    <s v="MAKEFD01"/>
    <x v="1"/>
    <s v="BB"/>
    <x v="2"/>
    <x v="33"/>
    <s v="E00030584"/>
    <s v="MAKEFD01"/>
    <s v="FM assy"/>
    <x v="5"/>
    <x v="2"/>
    <n v="0"/>
    <n v="119"/>
    <n v="119"/>
    <n v="51.28"/>
    <n v="15"/>
    <s v="Spare parts"/>
    <m/>
    <m/>
    <x v="0"/>
    <m/>
    <m/>
    <n v="663.33913043478265"/>
    <m/>
    <m/>
    <m/>
    <m/>
    <m/>
    <m/>
    <m/>
    <m/>
    <m/>
  </r>
  <r>
    <s v="Mars"/>
    <s v="MAKEFD01"/>
    <x v="1"/>
    <s v="BB"/>
    <x v="1"/>
    <x v="1"/>
    <s v="E07184100"/>
    <s v="MAKEJL02"/>
    <s v="WRG TERM FEMA,0.64,AG PL"/>
    <x v="4"/>
    <x v="2"/>
    <n v="0"/>
    <n v="32845"/>
    <n v="32845"/>
    <n v="0.19"/>
    <n v="15"/>
    <s v="Spare parts"/>
    <m/>
    <m/>
    <x v="0"/>
    <m/>
    <m/>
    <n v="661.29565217391314"/>
    <m/>
    <m/>
    <m/>
    <m/>
    <m/>
    <m/>
    <m/>
    <m/>
    <m/>
  </r>
  <r>
    <s v="Mars"/>
    <s v="MAKEJL02"/>
    <x v="1"/>
    <s v="BB"/>
    <x v="3"/>
    <x v="3"/>
    <s v="E13360700"/>
    <s v="MAKEFD01"/>
    <s v="WIRE WE7 T105 0.35 YE/GN"/>
    <x v="5"/>
    <x v="2"/>
    <n v="0"/>
    <n v="15600"/>
    <n v="15600"/>
    <n v="0.39"/>
    <n v="14"/>
    <n v="0"/>
    <m/>
    <m/>
    <x v="0"/>
    <m/>
    <m/>
    <n v="660.52391304347827"/>
    <m/>
    <m/>
    <m/>
    <m/>
    <m/>
    <m/>
    <m/>
    <m/>
    <m/>
  </r>
  <r>
    <s v="Mars"/>
    <s v="MAKEJL02"/>
    <x v="1"/>
    <s v="BB"/>
    <x v="3"/>
    <x v="3"/>
    <s v="E00026543"/>
    <s v="MAKEFD01"/>
    <s v="WIRE,ITXB05083X4150L,4TB"/>
    <x v="3"/>
    <x v="2"/>
    <n v="0"/>
    <n v="11350"/>
    <n v="11350"/>
    <n v="0.53"/>
    <n v="14"/>
    <n v="0"/>
    <m/>
    <m/>
    <x v="0"/>
    <m/>
    <m/>
    <n v="655.9586956521739"/>
    <m/>
    <m/>
    <m/>
    <m/>
    <m/>
    <m/>
    <m/>
    <m/>
    <m/>
  </r>
  <r>
    <s v="Mars"/>
    <s v="MAKEJL02"/>
    <x v="0"/>
    <s v="EE"/>
    <x v="4"/>
    <x v="7"/>
    <s v="3204505S1"/>
    <s v="MAKEJL02"/>
    <s v="BU CAV.SEAL"/>
    <x v="6"/>
    <x v="2"/>
    <n v="3330"/>
    <n v="33243"/>
    <n v="29913"/>
    <n v="0.2"/>
    <n v="8"/>
    <s v="Excess due of Customer mix change and drop of requirement"/>
    <m/>
    <m/>
    <x v="0"/>
    <m/>
    <m/>
    <n v="650.51630434782612"/>
    <m/>
    <m/>
    <m/>
    <m/>
    <m/>
    <m/>
    <m/>
    <m/>
    <m/>
  </r>
  <r>
    <s v="Mars"/>
    <s v="MAKEFD01"/>
    <x v="0"/>
    <s v="N"/>
    <x v="2"/>
    <x v="2"/>
    <s v="E02053800"/>
    <m/>
    <s v="TWISTED WIRES 0.5GY/BU+0"/>
    <x v="14"/>
    <x v="2"/>
    <n v="867"/>
    <n v="1630"/>
    <n v="763"/>
    <n v="7.82"/>
    <n v="8"/>
    <s v="Parts planned for Run out"/>
    <m/>
    <m/>
    <x v="0"/>
    <m/>
    <m/>
    <n v="648.18804347826097"/>
    <m/>
    <m/>
    <m/>
    <m/>
    <m/>
    <m/>
    <m/>
    <m/>
    <m/>
  </r>
  <r>
    <s v="Mars"/>
    <s v="MAKEJL02"/>
    <x v="1"/>
    <s v="BB"/>
    <x v="4"/>
    <x v="7"/>
    <s v="329957898"/>
    <s v="MAKEJL02"/>
    <s v="RED PIDGES 0.5-1.5"/>
    <x v="15"/>
    <x v="2"/>
    <n v="0"/>
    <n v="3000"/>
    <n v="3000"/>
    <n v="1.99"/>
    <n v="15"/>
    <s v="Spare parts"/>
    <m/>
    <m/>
    <x v="0"/>
    <m/>
    <m/>
    <n v="647.54347826086962"/>
    <m/>
    <m/>
    <m/>
    <m/>
    <m/>
    <m/>
    <m/>
    <m/>
    <m/>
  </r>
  <r>
    <s v="Mars"/>
    <s v="MAKEJL02"/>
    <x v="0"/>
    <s v="EE"/>
    <x v="3"/>
    <x v="3"/>
    <s v="164N3A050"/>
    <s v="MAKEFD01"/>
    <s v="GY/OR 1.00 T3 WK"/>
    <x v="3"/>
    <x v="2"/>
    <n v="5046.07"/>
    <n v="13559.92"/>
    <n v="8513.85"/>
    <n v="0.7"/>
    <n v="8"/>
    <s v="Excess due of Customer mix change and drop of requirement"/>
    <m/>
    <m/>
    <x v="0"/>
    <m/>
    <m/>
    <n v="645.90869565217395"/>
    <m/>
    <m/>
    <m/>
    <m/>
    <m/>
    <m/>
    <m/>
    <m/>
    <m/>
  </r>
  <r>
    <s v="Mars"/>
    <s v="MAKEFD01"/>
    <x v="1"/>
    <s v="BB"/>
    <x v="9"/>
    <x v="25"/>
    <s v="E06534700"/>
    <s v="MAKEJL02"/>
    <s v="DU5T - 14603 - LA"/>
    <x v="2"/>
    <x v="2"/>
    <n v="0"/>
    <n v="1402"/>
    <n v="1402"/>
    <n v="4.2300000000000004"/>
    <n v="15"/>
    <s v="Spare parts"/>
    <m/>
    <m/>
    <x v="0"/>
    <m/>
    <m/>
    <n v="644.26956521739135"/>
    <m/>
    <m/>
    <m/>
    <m/>
    <m/>
    <m/>
    <m/>
    <m/>
    <m/>
  </r>
  <r>
    <s v="Mars"/>
    <s v="MAKEJL02"/>
    <x v="0"/>
    <s v="EE"/>
    <x v="10"/>
    <x v="27"/>
    <s v="127999456"/>
    <s v="MAKEFD01"/>
    <s v="BK 10.1/1.3 SCON PP T3 1"/>
    <x v="2"/>
    <x v="2"/>
    <n v="383.49"/>
    <n v="7509.07"/>
    <n v="7125.58"/>
    <n v="0.83"/>
    <n v="8"/>
    <s v="Excess due of Customer mix change and drop of requirement"/>
    <m/>
    <m/>
    <x v="0"/>
    <m/>
    <m/>
    <n v="641.4445652173913"/>
    <m/>
    <m/>
    <m/>
    <m/>
    <m/>
    <m/>
    <m/>
    <m/>
    <m/>
  </r>
  <r>
    <s v="Mars"/>
    <s v="MAKEFD01"/>
    <x v="0"/>
    <s v="EE"/>
    <x v="1"/>
    <x v="1"/>
    <s v="E05570000"/>
    <s v="MAKEFD01"/>
    <s v="WRG TERM MALE,2.8,PRE-HO"/>
    <x v="1"/>
    <x v="2"/>
    <n v="36"/>
    <n v="12861"/>
    <n v="12825"/>
    <n v="0.46"/>
    <n v="15"/>
    <s v="Spare parts"/>
    <m/>
    <m/>
    <x v="0"/>
    <m/>
    <m/>
    <n v="636.36304347826092"/>
    <m/>
    <m/>
    <m/>
    <m/>
    <m/>
    <m/>
    <m/>
    <m/>
    <m/>
  </r>
  <r>
    <s v="Mars"/>
    <s v="MAKEJL02"/>
    <x v="0"/>
    <s v="EE"/>
    <x v="3"/>
    <x v="3"/>
    <s v="164N60020"/>
    <s v="MAKEFD01"/>
    <s v="BK/YE 0.50 T3 WK"/>
    <x v="3"/>
    <x v="2"/>
    <n v="159.41"/>
    <n v="15825.16"/>
    <n v="15665.75"/>
    <n v="0.37"/>
    <n v="14"/>
    <n v="0"/>
    <m/>
    <m/>
    <x v="0"/>
    <m/>
    <m/>
    <n v="635.57282608695664"/>
    <m/>
    <m/>
    <m/>
    <m/>
    <m/>
    <m/>
    <m/>
    <m/>
    <m/>
  </r>
  <r>
    <s v="Mars"/>
    <s v="MAKEJL02"/>
    <x v="1"/>
    <s v="BB"/>
    <x v="3"/>
    <x v="3"/>
    <s v="E13361300"/>
    <s v="MAKEFD01"/>
    <s v="WIRE WE7 T105 0.35 BU"/>
    <x v="5"/>
    <x v="2"/>
    <n v="0"/>
    <n v="15000"/>
    <n v="15000"/>
    <n v="0.39"/>
    <n v="14"/>
    <n v="0"/>
    <m/>
    <m/>
    <x v="0"/>
    <m/>
    <m/>
    <n v="635.11956521739137"/>
    <m/>
    <m/>
    <m/>
    <m/>
    <m/>
    <m/>
    <m/>
    <m/>
    <m/>
  </r>
  <r>
    <s v="Mars"/>
    <s v="MAKEFD01"/>
    <x v="0"/>
    <s v="EE"/>
    <x v="3"/>
    <x v="3"/>
    <s v="163463011"/>
    <s v="MAKEFD01"/>
    <s v="BK/GY 0.35"/>
    <x v="3"/>
    <x v="2"/>
    <n v="7731.99"/>
    <n v="29352.34"/>
    <n v="21620.35"/>
    <n v="0.27"/>
    <n v="8"/>
    <s v="Prototype Ford"/>
    <m/>
    <m/>
    <x v="0"/>
    <m/>
    <m/>
    <n v="630.92282608695655"/>
    <m/>
    <m/>
    <m/>
    <m/>
    <m/>
    <m/>
    <m/>
    <m/>
    <m/>
  </r>
  <r>
    <s v="Mars"/>
    <s v="MAKEFD01"/>
    <x v="0"/>
    <s v="N"/>
    <x v="3"/>
    <x v="3"/>
    <s v="E03575100"/>
    <m/>
    <s v="WIRE,ITXA15007X4150L,4TA"/>
    <x v="3"/>
    <x v="2"/>
    <n v="1158.3"/>
    <n v="5329.06"/>
    <n v="4170.76"/>
    <n v="1.39"/>
    <n v="8"/>
    <s v="Parts planned for Run out"/>
    <m/>
    <m/>
    <x v="0"/>
    <m/>
    <m/>
    <n v="629.14239130434783"/>
    <m/>
    <m/>
    <m/>
    <m/>
    <m/>
    <m/>
    <m/>
    <m/>
    <m/>
  </r>
  <r>
    <s v="Mars"/>
    <s v="MAKEFD01"/>
    <x v="1"/>
    <s v="EB"/>
    <x v="3"/>
    <x v="3"/>
    <s v="E00021506"/>
    <s v="MAKEFD01"/>
    <s v="SHLD MCORE WIRE,BULK,TWI"/>
    <x v="2"/>
    <x v="2"/>
    <n v="0"/>
    <n v="3825.27"/>
    <n v="3825.27"/>
    <n v="1.51"/>
    <n v="15"/>
    <s v="Spare parts"/>
    <m/>
    <m/>
    <x v="0"/>
    <m/>
    <m/>
    <n v="628.29347826086962"/>
    <m/>
    <m/>
    <m/>
    <m/>
    <m/>
    <m/>
    <m/>
    <m/>
    <m/>
  </r>
  <r>
    <s v="Mars"/>
    <s v="MAKEFD01"/>
    <x v="0"/>
    <s v="EE"/>
    <x v="3"/>
    <x v="3"/>
    <s v="E10460100"/>
    <s v="MAKEJL02"/>
    <s v="WIRE,ITXA03555XJ125L,3TA"/>
    <x v="3"/>
    <x v="2"/>
    <n v="3365.93"/>
    <n v="24254.41"/>
    <n v="20888.48"/>
    <n v="0.27"/>
    <n v="8"/>
    <s v="Prototype Ford"/>
    <m/>
    <m/>
    <x v="0"/>
    <m/>
    <m/>
    <n v="623.75326086956522"/>
    <m/>
    <m/>
    <m/>
    <m/>
    <m/>
    <m/>
    <m/>
    <m/>
    <m/>
  </r>
  <r>
    <s v="Mars"/>
    <s v="MAKEJL02"/>
    <x v="0"/>
    <s v="EE"/>
    <x v="3"/>
    <x v="3"/>
    <s v="16AVXA040"/>
    <s v="MAKEJL02"/>
    <s v="STD WIRE, ORG, ORG, 0.75"/>
    <x v="3"/>
    <x v="2"/>
    <n v="5499.52"/>
    <n v="16028.55"/>
    <n v="10529.03"/>
    <n v="0.54"/>
    <n v="8"/>
    <s v="Excess due of Customer mix change and drop of requirement"/>
    <m/>
    <m/>
    <x v="0"/>
    <m/>
    <m/>
    <n v="620.3891304347826"/>
    <m/>
    <m/>
    <m/>
    <m/>
    <m/>
    <m/>
    <m/>
    <m/>
    <m/>
  </r>
  <r>
    <s v="Mars"/>
    <s v="MAKEFD01"/>
    <x v="0"/>
    <s v="EE"/>
    <x v="3"/>
    <x v="3"/>
    <s v="E00681900"/>
    <s v="MAKEFD01"/>
    <s v="A4F LH 0.50 GN/VT TADT65"/>
    <x v="3"/>
    <x v="2"/>
    <n v="425.55"/>
    <n v="10938.43"/>
    <n v="10512.88"/>
    <n v="0.54"/>
    <n v="8"/>
    <s v="Prototype Ford"/>
    <m/>
    <m/>
    <x v="0"/>
    <m/>
    <m/>
    <n v="619.43695652173915"/>
    <m/>
    <m/>
    <m/>
    <m/>
    <m/>
    <m/>
    <m/>
    <m/>
    <m/>
  </r>
  <r>
    <s v="Mars"/>
    <s v="MAKEJL02"/>
    <x v="0"/>
    <s v="EE"/>
    <x v="3"/>
    <x v="3"/>
    <s v="16AV8A010"/>
    <s v="MAKEJL02"/>
    <s v="STD WIRE, GRN, ORG, 0.35"/>
    <x v="3"/>
    <x v="2"/>
    <n v="9842.74"/>
    <n v="30425.97"/>
    <n v="20583.23"/>
    <n v="0.27"/>
    <n v="8"/>
    <s v="Excess due of Customer mix change and drop of requirement"/>
    <m/>
    <m/>
    <x v="0"/>
    <m/>
    <m/>
    <n v="614.6380434782609"/>
    <m/>
    <m/>
    <m/>
    <m/>
    <m/>
    <m/>
    <m/>
    <m/>
    <m/>
  </r>
  <r>
    <s v="Mars"/>
    <s v="MAKEFD01"/>
    <x v="1"/>
    <s v="BB"/>
    <x v="5"/>
    <x v="8"/>
    <s v="E00000855"/>
    <s v="MAKEJL02"/>
    <s v="WRG CONN,FEMA,SLD,6 WAY,"/>
    <x v="1"/>
    <x v="2"/>
    <n v="0"/>
    <n v="1368"/>
    <n v="1368"/>
    <n v="4.13"/>
    <n v="8"/>
    <s v="Prototype Ford"/>
    <m/>
    <m/>
    <x v="0"/>
    <m/>
    <m/>
    <n v="614.39239130434783"/>
    <m/>
    <m/>
    <m/>
    <m/>
    <m/>
    <m/>
    <m/>
    <m/>
    <m/>
  </r>
  <r>
    <s v="Mars"/>
    <s v="MAKEFD01"/>
    <x v="1"/>
    <s v="EB"/>
    <x v="1"/>
    <x v="1"/>
    <s v="E10147400"/>
    <s v="MAKEJL02"/>
    <s v="WRG TERM FEMA,0.64,AG PL"/>
    <x v="4"/>
    <x v="2"/>
    <n v="0"/>
    <n v="34790"/>
    <n v="34790"/>
    <n v="0.16"/>
    <n v="8"/>
    <s v="Prototype Ford"/>
    <m/>
    <m/>
    <x v="0"/>
    <m/>
    <m/>
    <n v="611.42173913043484"/>
    <m/>
    <m/>
    <m/>
    <m/>
    <m/>
    <m/>
    <m/>
    <m/>
    <m/>
  </r>
  <r>
    <s v="Mars"/>
    <s v="MAKEFD01"/>
    <x v="0"/>
    <s v="EE"/>
    <x v="13"/>
    <x v="20"/>
    <s v="E02654100"/>
    <s v="MAKEFD01"/>
    <s v="PKG LABEL,AUTOADHESIVO P"/>
    <x v="14"/>
    <x v="2"/>
    <n v="41725"/>
    <n v="118928"/>
    <n v="77203"/>
    <n v="7.0000000000000007E-2"/>
    <n v="8"/>
    <s v="Prototype Ford"/>
    <m/>
    <m/>
    <x v="0"/>
    <m/>
    <m/>
    <n v="610.51956521739135"/>
    <m/>
    <m/>
    <m/>
    <m/>
    <m/>
    <m/>
    <m/>
    <m/>
    <m/>
  </r>
  <r>
    <s v="Mars"/>
    <s v="MAKEJL02"/>
    <x v="0"/>
    <s v="EE"/>
    <x v="3"/>
    <x v="3"/>
    <s v="16AV57020"/>
    <s v="MAKEFD01"/>
    <s v="3TBD-0.50-VT/RD"/>
    <x v="3"/>
    <x v="2"/>
    <n v="1007.77"/>
    <n v="16037.23"/>
    <n v="15029.46"/>
    <n v="0.37"/>
    <n v="8"/>
    <s v="Excess due of Customer mix change and drop of requirement"/>
    <m/>
    <m/>
    <x v="0"/>
    <m/>
    <m/>
    <n v="609.75760869565227"/>
    <m/>
    <m/>
    <m/>
    <m/>
    <m/>
    <m/>
    <m/>
    <m/>
    <m/>
  </r>
  <r>
    <s v="Mars"/>
    <s v="MAKEJL02"/>
    <x v="0"/>
    <s v="EE"/>
    <x v="1"/>
    <x v="5"/>
    <s v="32025Y2TY"/>
    <s v="MAKEJL02"/>
    <s v="FEMA 1.2 NWP"/>
    <x v="6"/>
    <x v="2"/>
    <n v="3659"/>
    <n v="29196"/>
    <n v="25537"/>
    <n v="0.22"/>
    <n v="1"/>
    <s v="MOQ Impact"/>
    <m/>
    <m/>
    <x v="0"/>
    <m/>
    <m/>
    <n v="608.93586956521744"/>
    <m/>
    <m/>
    <m/>
    <m/>
    <m/>
    <m/>
    <m/>
    <m/>
    <m/>
  </r>
  <r>
    <s v="Mars"/>
    <s v="MAKEFD01"/>
    <x v="1"/>
    <s v="EB"/>
    <x v="5"/>
    <x v="8"/>
    <s v="32165K265"/>
    <s v="MAKEJL02"/>
    <s v="BK 2C.FEMA WP"/>
    <x v="0"/>
    <x v="2"/>
    <n v="0"/>
    <n v="5352"/>
    <n v="5352"/>
    <n v="1.04"/>
    <n v="8"/>
    <s v="Prototype Ford"/>
    <m/>
    <m/>
    <x v="0"/>
    <m/>
    <m/>
    <n v="607.0695652173913"/>
    <m/>
    <m/>
    <m/>
    <m/>
    <m/>
    <m/>
    <m/>
    <m/>
    <m/>
  </r>
  <r>
    <s v="Mars"/>
    <s v="MAKEJL02"/>
    <x v="1"/>
    <s v="BB"/>
    <x v="9"/>
    <x v="42"/>
    <s v="3299401F9"/>
    <s v="MAKEFD01"/>
    <s v="TUBE COUPLING,BLK,CONNEC"/>
    <x v="5"/>
    <x v="2"/>
    <n v="0"/>
    <n v="6951"/>
    <n v="6951"/>
    <n v="0.8"/>
    <n v="14"/>
    <n v="0"/>
    <m/>
    <m/>
    <x v="0"/>
    <m/>
    <m/>
    <n v="604.2913043478261"/>
    <m/>
    <m/>
    <m/>
    <m/>
    <m/>
    <m/>
    <m/>
    <m/>
    <m/>
  </r>
  <r>
    <s v="Mars"/>
    <s v="MAKEFD01"/>
    <x v="0"/>
    <s v="EE"/>
    <x v="10"/>
    <x v="17"/>
    <s v="E00030112"/>
    <s v="MAKEJL02"/>
    <m/>
    <x v="4"/>
    <x v="2"/>
    <n v="2318.8000000000002"/>
    <n v="4257.55"/>
    <n v="1938.75"/>
    <n v="2.86"/>
    <n v="1"/>
    <s v="MOQ Impact"/>
    <m/>
    <m/>
    <x v="0"/>
    <m/>
    <m/>
    <n v="602.1652173913044"/>
    <m/>
    <m/>
    <m/>
    <m/>
    <m/>
    <m/>
    <m/>
    <m/>
    <m/>
  </r>
  <r>
    <s v="Mars"/>
    <s v="MAKEFD01"/>
    <x v="0"/>
    <s v="EE"/>
    <x v="3"/>
    <x v="3"/>
    <s v="16AV47100"/>
    <s v="MAKEJL02"/>
    <s v="WIRE,ITXB04X12XJ125L,3TB"/>
    <x v="3"/>
    <x v="2"/>
    <n v="60"/>
    <n v="2175.89"/>
    <n v="2115.89"/>
    <n v="2.61"/>
    <n v="8"/>
    <s v="Parts planned for Run out"/>
    <m/>
    <m/>
    <x v="0"/>
    <m/>
    <m/>
    <n v="599.64673913043487"/>
    <m/>
    <m/>
    <m/>
    <m/>
    <m/>
    <m/>
    <m/>
    <m/>
    <m/>
  </r>
  <r>
    <s v="Mars"/>
    <s v="MAKEJL02"/>
    <x v="0"/>
    <s v="EE"/>
    <x v="1"/>
    <x v="5"/>
    <s v="320298342"/>
    <s v="MAKEFD01"/>
    <s v="FEMA 6.3 WP"/>
    <x v="6"/>
    <x v="2"/>
    <n v="3330"/>
    <n v="13761"/>
    <n v="10431"/>
    <n v="0.52"/>
    <n v="8"/>
    <s v="Excess due of Customer mix change and drop of requirement"/>
    <m/>
    <m/>
    <x v="0"/>
    <m/>
    <m/>
    <n v="591.2076086956522"/>
    <m/>
    <m/>
    <m/>
    <m/>
    <m/>
    <m/>
    <m/>
    <m/>
    <m/>
  </r>
  <r>
    <s v="Mars"/>
    <s v="MAKEJL02"/>
    <x v="0"/>
    <s v="EE"/>
    <x v="3"/>
    <x v="3"/>
    <s v="16342A051"/>
    <s v="MAKEJL02"/>
    <s v="WH/OR 1.00 T2 WSK-1A348-"/>
    <x v="3"/>
    <x v="2"/>
    <n v="3678.71"/>
    <n v="11516.33"/>
    <n v="7837.62"/>
    <n v="0.69"/>
    <n v="8"/>
    <s v="Excess due of Customer mix change and drop of requirement"/>
    <m/>
    <m/>
    <x v="0"/>
    <m/>
    <m/>
    <n v="586.14565217391305"/>
    <m/>
    <m/>
    <m/>
    <m/>
    <m/>
    <m/>
    <m/>
    <m/>
    <m/>
  </r>
  <r>
    <s v="Mars"/>
    <s v="MAKEFD01"/>
    <x v="0"/>
    <s v="EE"/>
    <x v="2"/>
    <x v="2"/>
    <s v="E10240200"/>
    <s v="MAKEJL02"/>
    <s v="ARBG WH SUBASSY,AU5T-144"/>
    <x v="14"/>
    <x v="2"/>
    <n v="140"/>
    <n v="994"/>
    <n v="854"/>
    <n v="6.29"/>
    <n v="8"/>
    <s v="Prototype Ford"/>
    <m/>
    <m/>
    <x v="0"/>
    <m/>
    <m/>
    <n v="583.94239130434789"/>
    <m/>
    <m/>
    <m/>
    <m/>
    <m/>
    <m/>
    <m/>
    <m/>
    <m/>
  </r>
  <r>
    <s v="Mars"/>
    <s v="MAKEJL02"/>
    <x v="0"/>
    <s v="EE"/>
    <x v="3"/>
    <x v="3"/>
    <s v="16AV37020"/>
    <s v="MAKEFD01"/>
    <s v="GY/RD 0.5 T3 3TBD"/>
    <x v="3"/>
    <x v="2"/>
    <n v="3507.8"/>
    <n v="17842.93"/>
    <n v="14335.13"/>
    <n v="0.37"/>
    <n v="8"/>
    <s v="Excess due of Customer mix change and drop of requirement"/>
    <m/>
    <m/>
    <x v="0"/>
    <m/>
    <m/>
    <n v="581.58804347826083"/>
    <m/>
    <m/>
    <m/>
    <m/>
    <m/>
    <m/>
    <m/>
    <m/>
    <m/>
  </r>
  <r>
    <s v="Mars"/>
    <s v="MAKEFD01"/>
    <x v="0"/>
    <s v="EE"/>
    <x v="3"/>
    <x v="3"/>
    <s v="E11214700"/>
    <s v="MAKEFD01"/>
    <s v="WIRE,ITXA05063X5150L,4TA"/>
    <x v="3"/>
    <x v="2"/>
    <n v="13545.6"/>
    <n v="23412.13"/>
    <n v="9866.5300000000007"/>
    <n v="0.54"/>
    <n v="8"/>
    <s v="Prototype Ford"/>
    <m/>
    <m/>
    <x v="0"/>
    <m/>
    <m/>
    <n v="581.35326086956525"/>
    <m/>
    <m/>
    <m/>
    <m/>
    <m/>
    <m/>
    <m/>
    <m/>
    <m/>
  </r>
  <r>
    <s v="Mars"/>
    <s v="MAKEFD01"/>
    <x v="1"/>
    <s v="BB"/>
    <x v="16"/>
    <x v="30"/>
    <s v="E04918500"/>
    <s v="MAKEJL02"/>
    <s v="RLY MINI ISO,SPST 1A,PLU"/>
    <x v="4"/>
    <x v="2"/>
    <n v="0"/>
    <n v="420"/>
    <n v="420"/>
    <n v="12.72"/>
    <n v="8"/>
    <s v="Excess due of Customer mix change and drop of requirement"/>
    <m/>
    <m/>
    <x v="0"/>
    <m/>
    <m/>
    <n v="580.71195652173924"/>
    <m/>
    <m/>
    <m/>
    <m/>
    <m/>
    <m/>
    <m/>
    <m/>
    <m/>
  </r>
  <r>
    <s v="Mars"/>
    <s v="MAKEJL02"/>
    <x v="0"/>
    <s v="EE"/>
    <x v="4"/>
    <x v="4"/>
    <s v="320450E96"/>
    <s v="MAKEJL02"/>
    <s v="RD PLUG 7157-8761"/>
    <x v="6"/>
    <x v="2"/>
    <n v="298"/>
    <n v="9337"/>
    <n v="9039"/>
    <n v="0.59"/>
    <n v="12"/>
    <s v="Obsolete from Different phases Ford and JLR"/>
    <m/>
    <m/>
    <x v="0"/>
    <m/>
    <m/>
    <n v="579.51630434782612"/>
    <m/>
    <m/>
    <m/>
    <m/>
    <m/>
    <m/>
    <m/>
    <m/>
    <m/>
  </r>
  <r>
    <s v="Mars"/>
    <s v="MAKEJL02"/>
    <x v="1"/>
    <s v="BB"/>
    <x v="2"/>
    <x v="2"/>
    <s v="E13213900"/>
    <s v="MAKEJL02"/>
    <s v="SUBASSY KPLA-14D202-BA"/>
    <x v="5"/>
    <x v="2"/>
    <n v="0"/>
    <n v="150"/>
    <n v="150"/>
    <n v="35.299999999999997"/>
    <n v="14"/>
    <n v="0"/>
    <m/>
    <m/>
    <x v="0"/>
    <m/>
    <m/>
    <n v="575.48913043478262"/>
    <m/>
    <m/>
    <m/>
    <m/>
    <m/>
    <m/>
    <m/>
    <m/>
    <m/>
  </r>
  <r>
    <s v="Mars"/>
    <s v="MAKEFD01"/>
    <x v="1"/>
    <s v="BB"/>
    <x v="2"/>
    <x v="2"/>
    <s v="E05835800"/>
    <s v="MAKEJL02"/>
    <s v="ARBG WH SUBASSY,L=2520MM"/>
    <x v="14"/>
    <x v="2"/>
    <n v="0"/>
    <n v="600"/>
    <n v="600"/>
    <n v="8.74"/>
    <n v="15"/>
    <s v="Spare parts"/>
    <m/>
    <m/>
    <x v="0"/>
    <m/>
    <m/>
    <n v="569.8326086956522"/>
    <m/>
    <m/>
    <m/>
    <m/>
    <m/>
    <m/>
    <m/>
    <m/>
    <m/>
  </r>
  <r>
    <s v="Mars"/>
    <s v="MAKEJL02"/>
    <x v="0"/>
    <s v="EE"/>
    <x v="4"/>
    <x v="7"/>
    <s v="E05751200"/>
    <s v="MAKEFD01"/>
    <s v="WIRE SEAL,7172-5197-80"/>
    <x v="6"/>
    <x v="2"/>
    <n v="1702"/>
    <n v="30900"/>
    <n v="29198"/>
    <n v="0.18"/>
    <n v="1"/>
    <s v="MOQ Impact"/>
    <m/>
    <m/>
    <x v="0"/>
    <m/>
    <m/>
    <n v="563.4315217391304"/>
    <m/>
    <m/>
    <m/>
    <m/>
    <m/>
    <m/>
    <m/>
    <m/>
    <m/>
  </r>
  <r>
    <s v="Mars"/>
    <s v="MAKEFD01"/>
    <x v="0"/>
    <s v="N"/>
    <x v="2"/>
    <x v="2"/>
    <s v="E09730400"/>
    <m/>
    <s v="ARBG WH SUBASSY,6L2T-14A"/>
    <x v="14"/>
    <x v="2"/>
    <n v="955"/>
    <n v="1311"/>
    <n v="356"/>
    <n v="14.52"/>
    <n v="8"/>
    <s v="Prototype Ford"/>
    <m/>
    <m/>
    <x v="0"/>
    <m/>
    <m/>
    <n v="561.74456521739137"/>
    <m/>
    <m/>
    <m/>
    <m/>
    <m/>
    <m/>
    <m/>
    <m/>
    <m/>
  </r>
  <r>
    <s v="Mars"/>
    <s v="MAKEFD01"/>
    <x v="1"/>
    <s v="BB"/>
    <x v="5"/>
    <x v="8"/>
    <s v="32165K4K6"/>
    <s v="MAKEFD01"/>
    <s v="WRG CONN,MALE,SLD,34 WAY"/>
    <x v="1"/>
    <x v="2"/>
    <n v="0"/>
    <n v="722"/>
    <n v="722"/>
    <n v="7.15"/>
    <n v="15"/>
    <s v="Spare parts"/>
    <m/>
    <m/>
    <x v="0"/>
    <m/>
    <m/>
    <n v="561.49021739130444"/>
    <m/>
    <m/>
    <m/>
    <m/>
    <m/>
    <m/>
    <m/>
    <m/>
    <m/>
  </r>
  <r>
    <s v="Mars"/>
    <s v="MAKEJL02"/>
    <x v="0"/>
    <s v="EE"/>
    <x v="1"/>
    <x v="1"/>
    <s v="E00000238"/>
    <s v="MAKEJL02"/>
    <s v="WRG TERM FEMA, 1.2, SN P"/>
    <x v="2"/>
    <x v="2"/>
    <n v="3725"/>
    <n v="32083"/>
    <n v="28358"/>
    <n v="0.18"/>
    <n v="8"/>
    <s v="Excess due of Customer mix change and drop of requirement"/>
    <m/>
    <m/>
    <x v="0"/>
    <m/>
    <m/>
    <n v="559.94891304347823"/>
    <m/>
    <m/>
    <m/>
    <m/>
    <m/>
    <m/>
    <m/>
    <m/>
    <m/>
  </r>
  <r>
    <s v="Mars"/>
    <s v="MAKEJL02"/>
    <x v="0"/>
    <s v="EE"/>
    <x v="3"/>
    <x v="3"/>
    <s v="16AV27080"/>
    <s v="MAKEFD01"/>
    <s v="WH/RD 2.5 T3 S50"/>
    <x v="3"/>
    <x v="2"/>
    <n v="128.97999999999999"/>
    <n v="3254.25"/>
    <n v="3125.27"/>
    <n v="1.64"/>
    <n v="14"/>
    <n v="0"/>
    <m/>
    <m/>
    <x v="0"/>
    <m/>
    <m/>
    <n v="556.95000000000005"/>
    <m/>
    <m/>
    <m/>
    <m/>
    <m/>
    <m/>
    <m/>
    <m/>
    <m/>
  </r>
  <r>
    <s v="Mars"/>
    <s v="MAKEJL02"/>
    <x v="0"/>
    <s v="EE"/>
    <x v="9"/>
    <x v="14"/>
    <s v="3299581q5"/>
    <s v="MAKEFD01"/>
    <s v="BK BRACKET"/>
    <x v="1"/>
    <x v="2"/>
    <n v="1830"/>
    <n v="19312"/>
    <n v="17482"/>
    <n v="0.28999999999999998"/>
    <n v="8"/>
    <s v="Excess due of Customer mix change and drop of requirement"/>
    <m/>
    <m/>
    <x v="0"/>
    <m/>
    <m/>
    <n v="554.68586956521744"/>
    <m/>
    <m/>
    <m/>
    <m/>
    <m/>
    <m/>
    <m/>
    <m/>
    <m/>
  </r>
  <r>
    <s v="Mars"/>
    <s v="MAKEFD01"/>
    <x v="0"/>
    <s v="EE"/>
    <x v="3"/>
    <x v="3"/>
    <s v="16AV82080"/>
    <s v="MAKEFD01"/>
    <s v="STD WIRE, GRN, WHT, 2.5-"/>
    <x v="3"/>
    <x v="2"/>
    <n v="164.6"/>
    <n v="3265.5"/>
    <n v="3100.9"/>
    <n v="1.64"/>
    <n v="8"/>
    <s v="Parts planned for Run out"/>
    <m/>
    <m/>
    <x v="0"/>
    <m/>
    <m/>
    <n v="552.60652173913047"/>
    <m/>
    <m/>
    <m/>
    <m/>
    <m/>
    <m/>
    <m/>
    <m/>
    <m/>
  </r>
  <r>
    <s v="Mars"/>
    <s v="MAKEFD01"/>
    <x v="0"/>
    <s v="EE"/>
    <x v="3"/>
    <x v="3"/>
    <s v="E02615100"/>
    <s v="MAKEFD01"/>
    <s v="A3A 0,75 VT/RD"/>
    <x v="3"/>
    <x v="2"/>
    <n v="40.72"/>
    <n v="9416.0400000000009"/>
    <n v="9375.32"/>
    <n v="0.54"/>
    <n v="15"/>
    <s v="Spare parts"/>
    <m/>
    <m/>
    <x v="0"/>
    <m/>
    <m/>
    <n v="552.40978260869565"/>
    <m/>
    <m/>
    <m/>
    <m/>
    <m/>
    <m/>
    <m/>
    <m/>
    <m/>
  </r>
  <r>
    <s v="Mars"/>
    <s v="MAKEJL02"/>
    <x v="1"/>
    <s v="BB"/>
    <x v="3"/>
    <x v="3"/>
    <s v="E00206400"/>
    <s v="MAKEFD01"/>
    <s v="WIRE,ITXB04X2XX4150L,4TB"/>
    <x v="3"/>
    <x v="2"/>
    <n v="0"/>
    <n v="1345.25"/>
    <n v="1345.25"/>
    <n v="3.77"/>
    <n v="14"/>
    <n v="0"/>
    <m/>
    <m/>
    <x v="0"/>
    <m/>
    <m/>
    <n v="551.7510869565217"/>
    <m/>
    <m/>
    <m/>
    <m/>
    <m/>
    <m/>
    <m/>
    <m/>
    <m/>
  </r>
  <r>
    <s v="Mars"/>
    <s v="MAKEFD01"/>
    <x v="0"/>
    <s v="EE"/>
    <x v="3"/>
    <x v="3"/>
    <s v="E10119000"/>
    <s v="MAKEJL02"/>
    <s v="WIRE,ITXB2500XXJ150L,4TB"/>
    <x v="3"/>
    <x v="2"/>
    <n v="3886.4"/>
    <n v="6187.84"/>
    <n v="2301.44"/>
    <n v="2.21"/>
    <n v="8"/>
    <s v="Prototype Ford"/>
    <m/>
    <m/>
    <x v="0"/>
    <m/>
    <m/>
    <n v="551.63043478260875"/>
    <m/>
    <m/>
    <m/>
    <m/>
    <m/>
    <m/>
    <m/>
    <m/>
    <m/>
  </r>
  <r>
    <s v="Mars"/>
    <s v="MAKEJL02"/>
    <x v="0"/>
    <s v="EE"/>
    <x v="3"/>
    <x v="3"/>
    <s v="16343A067"/>
    <s v="MAKEFD01"/>
    <s v="GY/OR 1.50 T2 WA"/>
    <x v="3"/>
    <x v="2"/>
    <n v="5336.33"/>
    <n v="10346.65"/>
    <n v="5010.32"/>
    <n v="1.01"/>
    <n v="8"/>
    <s v="Excess due of Customer mix change and drop of requirement"/>
    <m/>
    <m/>
    <x v="0"/>
    <m/>
    <m/>
    <n v="549.83913043478265"/>
    <m/>
    <m/>
    <m/>
    <m/>
    <m/>
    <m/>
    <m/>
    <m/>
    <m/>
  </r>
  <r>
    <s v="Mars"/>
    <s v="MAKEFD01"/>
    <x v="0"/>
    <s v="EE"/>
    <x v="3"/>
    <x v="3"/>
    <s v="16AH27040"/>
    <s v="MAKEFD01"/>
    <s v="WIRE,ITXA07592X4125L,3TA"/>
    <x v="3"/>
    <x v="2"/>
    <n v="4367.7"/>
    <n v="13620.6"/>
    <n v="9252.9"/>
    <n v="0.54"/>
    <n v="8"/>
    <s v="Parts planned for Run out"/>
    <m/>
    <m/>
    <x v="0"/>
    <m/>
    <m/>
    <n v="545.19673913043482"/>
    <m/>
    <m/>
    <m/>
    <m/>
    <m/>
    <m/>
    <m/>
    <m/>
    <m/>
  </r>
  <r>
    <s v="Mars"/>
    <s v="MAKEFD01"/>
    <x v="0"/>
    <s v="EE"/>
    <x v="9"/>
    <x v="14"/>
    <s v="E10187600"/>
    <s v="MAKEJL02"/>
    <s v="RTNG AID,RETAINER WIRE C"/>
    <x v="1"/>
    <x v="2"/>
    <n v="2574"/>
    <n v="9685"/>
    <n v="7111"/>
    <n v="0.71"/>
    <n v="8"/>
    <s v="Prototype Ford"/>
    <m/>
    <m/>
    <x v="0"/>
    <m/>
    <m/>
    <n v="545.17282608695655"/>
    <m/>
    <m/>
    <m/>
    <m/>
    <m/>
    <m/>
    <m/>
    <m/>
    <m/>
  </r>
  <r>
    <s v="Mars"/>
    <s v="MAKEJL02"/>
    <x v="0"/>
    <s v="EE"/>
    <x v="3"/>
    <x v="3"/>
    <s v="16AV04020"/>
    <s v="MAKEFD01"/>
    <s v="STD WIRE, YEL, BRN, 0.5-"/>
    <x v="3"/>
    <x v="2"/>
    <n v="4025.8"/>
    <n v="17412.66"/>
    <n v="13386.86"/>
    <n v="0.37"/>
    <n v="8"/>
    <s v="Excess due of Customer mix change and drop of requirement"/>
    <m/>
    <m/>
    <x v="0"/>
    <m/>
    <m/>
    <n v="543.11630434782614"/>
    <m/>
    <m/>
    <m/>
    <m/>
    <m/>
    <m/>
    <m/>
    <m/>
    <m/>
  </r>
  <r>
    <s v="Mars"/>
    <s v="MAKEFD01"/>
    <x v="1"/>
    <s v="BB"/>
    <x v="5"/>
    <x v="8"/>
    <s v="E00023730"/>
    <s v="MAKEJL02"/>
    <s v="WRG CONN, FEMA, UNSLD, 6"/>
    <x v="4"/>
    <x v="2"/>
    <n v="0"/>
    <n v="2872"/>
    <n v="2872"/>
    <n v="1.74"/>
    <n v="15"/>
    <s v="Spare parts"/>
    <m/>
    <m/>
    <x v="0"/>
    <m/>
    <m/>
    <n v="542.95652173913049"/>
    <m/>
    <m/>
    <m/>
    <m/>
    <m/>
    <m/>
    <m/>
    <m/>
    <m/>
  </r>
  <r>
    <s v="Mars"/>
    <s v="MAKEJL02"/>
    <x v="1"/>
    <s v="BB"/>
    <x v="1"/>
    <x v="1"/>
    <s v="E00022120"/>
    <s v="MAKEFD01"/>
    <s v="TF WP JPT 2.8 0.50-1.00"/>
    <x v="4"/>
    <x v="2"/>
    <n v="0"/>
    <n v="9013"/>
    <n v="9013"/>
    <n v="0.55000000000000004"/>
    <n v="15"/>
    <s v="Spare parts"/>
    <m/>
    <m/>
    <x v="0"/>
    <m/>
    <m/>
    <n v="541.5565217391304"/>
    <m/>
    <m/>
    <m/>
    <m/>
    <m/>
    <m/>
    <m/>
    <m/>
    <m/>
  </r>
  <r>
    <s v="Mars"/>
    <s v="MAKEJL02"/>
    <x v="1"/>
    <s v="BB"/>
    <x v="3"/>
    <x v="3"/>
    <s v="163421050"/>
    <s v="MAKEFD01"/>
    <s v="WH/BU 1.00"/>
    <x v="3"/>
    <x v="2"/>
    <n v="0"/>
    <n v="7186.81"/>
    <n v="7186.81"/>
    <n v="0.69"/>
    <n v="15"/>
    <s v="Spare parts"/>
    <m/>
    <m/>
    <x v="0"/>
    <m/>
    <m/>
    <n v="537.47391304347832"/>
    <m/>
    <m/>
    <m/>
    <m/>
    <m/>
    <m/>
    <m/>
    <m/>
    <m/>
  </r>
  <r>
    <s v="Mars"/>
    <s v="MAKEJL02"/>
    <x v="0"/>
    <s v="EE"/>
    <x v="1"/>
    <x v="5"/>
    <s v="3202570Z0"/>
    <s v="MAKEFD01"/>
    <s v="FEMA 2.8    NWP"/>
    <x v="4"/>
    <x v="2"/>
    <n v="6660"/>
    <n v="29117"/>
    <n v="22457"/>
    <n v="0.22"/>
    <n v="8"/>
    <s v="Excess due of Customer mix change and drop of requirement"/>
    <m/>
    <m/>
    <x v="0"/>
    <m/>
    <m/>
    <n v="534.67500000000007"/>
    <m/>
    <m/>
    <m/>
    <m/>
    <m/>
    <m/>
    <m/>
    <m/>
    <m/>
  </r>
  <r>
    <s v="Mars"/>
    <s v="MAKEFD01"/>
    <x v="0"/>
    <s v="EE"/>
    <x v="3"/>
    <x v="3"/>
    <s v="16ACX7050"/>
    <s v="MAKEFD01"/>
    <s v="WIRE,ITXA01X2XXJ100L,2TA"/>
    <x v="3"/>
    <x v="2"/>
    <n v="301.13"/>
    <n v="7441.41"/>
    <n v="7140.28"/>
    <n v="0.69"/>
    <n v="15"/>
    <s v="Spare parts"/>
    <m/>
    <m/>
    <x v="0"/>
    <m/>
    <m/>
    <n v="533.99456521739137"/>
    <m/>
    <m/>
    <m/>
    <m/>
    <m/>
    <m/>
    <m/>
    <m/>
    <m/>
  </r>
  <r>
    <s v="Mars"/>
    <s v="MAKEJL02"/>
    <x v="1"/>
    <s v="BB"/>
    <x v="3"/>
    <x v="3"/>
    <s v="16AVX4080"/>
    <s v="MAKEJL02"/>
    <s v="WIRE,ITXB2501XXJ125L,3TB"/>
    <x v="3"/>
    <x v="2"/>
    <n v="0"/>
    <n v="2990"/>
    <n v="2990"/>
    <n v="1.64"/>
    <n v="12"/>
    <s v="Obsolete from Different phases Ford and JLR"/>
    <m/>
    <m/>
    <x v="0"/>
    <m/>
    <m/>
    <n v="532.84347826086957"/>
    <m/>
    <m/>
    <m/>
    <m/>
    <m/>
    <m/>
    <m/>
    <m/>
    <m/>
  </r>
  <r>
    <s v="Mars"/>
    <s v="MAKEFD01"/>
    <x v="0"/>
    <s v="EE"/>
    <x v="14"/>
    <x v="43"/>
    <s v="518400312"/>
    <s v="MAKEJL02"/>
    <s v="GN 30A MINI 0297030"/>
    <x v="2"/>
    <x v="2"/>
    <n v="1501"/>
    <n v="25484"/>
    <n v="23983"/>
    <n v="0.2"/>
    <n v="8"/>
    <s v="Parts planned for Run out"/>
    <m/>
    <m/>
    <x v="0"/>
    <m/>
    <m/>
    <n v="532.76195652173919"/>
    <m/>
    <m/>
    <m/>
    <m/>
    <m/>
    <m/>
    <m/>
    <m/>
    <m/>
  </r>
  <r>
    <s v="Mars"/>
    <s v="MAKEJL02"/>
    <x v="0"/>
    <s v="EE"/>
    <x v="3"/>
    <x v="3"/>
    <s v="163482052"/>
    <s v="MAKEJL02"/>
    <s v="GN/WH 1.0 T2 WA/FLRY-B"/>
    <x v="3"/>
    <x v="2"/>
    <n v="71.180000000000007"/>
    <n v="7192.19"/>
    <n v="7121.01"/>
    <n v="0.69"/>
    <n v="14"/>
    <n v="0"/>
    <m/>
    <m/>
    <x v="0"/>
    <m/>
    <m/>
    <n v="532.55326086956518"/>
    <m/>
    <m/>
    <m/>
    <m/>
    <m/>
    <m/>
    <m/>
    <m/>
    <m/>
  </r>
  <r>
    <s v="Mars"/>
    <s v="MAKEJL02"/>
    <x v="0"/>
    <s v="EE"/>
    <x v="3"/>
    <x v="3"/>
    <s v="16AV40050"/>
    <s v="MAKEFD01"/>
    <s v="FLRYW-B 1.0 BN/YE"/>
    <x v="3"/>
    <x v="2"/>
    <n v="2118.31"/>
    <n v="9137.17"/>
    <n v="7018.86"/>
    <n v="0.7"/>
    <n v="8"/>
    <s v="Excess due of Customer mix change and drop of requirement"/>
    <m/>
    <m/>
    <x v="0"/>
    <m/>
    <m/>
    <n v="532.49021739130433"/>
    <m/>
    <m/>
    <m/>
    <m/>
    <m/>
    <m/>
    <m/>
    <m/>
    <m/>
  </r>
  <r>
    <s v="Mars"/>
    <s v="MAKEJL02"/>
    <x v="0"/>
    <s v="EE"/>
    <x v="1"/>
    <x v="5"/>
    <s v="32025Y0VK"/>
    <s v="MAKEJL02"/>
    <s v="FEMA 2.8 WP 7116-4153-02"/>
    <x v="6"/>
    <x v="2"/>
    <n v="1702"/>
    <n v="22780"/>
    <n v="21078"/>
    <n v="0.23"/>
    <n v="8"/>
    <s v="Excess due of Customer mix change and drop of requirement"/>
    <m/>
    <m/>
    <x v="0"/>
    <m/>
    <m/>
    <n v="530.73152173913047"/>
    <m/>
    <m/>
    <m/>
    <m/>
    <m/>
    <m/>
    <m/>
    <m/>
    <m/>
  </r>
  <r>
    <s v="Mars"/>
    <s v="MAKEFD01"/>
    <x v="1"/>
    <s v="BB"/>
    <x v="6"/>
    <x v="10"/>
    <s v="3299340I5"/>
    <s v="MAKEFD01"/>
    <s v="GY 70X5X100 FOA SM4D4509"/>
    <x v="14"/>
    <x v="2"/>
    <n v="0"/>
    <n v="17500"/>
    <n v="17500"/>
    <n v="0.28000000000000003"/>
    <n v="8"/>
    <s v="Excess due of Customer mix change and drop of requirement"/>
    <m/>
    <m/>
    <x v="0"/>
    <m/>
    <m/>
    <n v="530.21086956521742"/>
    <m/>
    <m/>
    <m/>
    <m/>
    <m/>
    <m/>
    <m/>
    <m/>
    <m/>
  </r>
  <r>
    <s v="Mars"/>
    <s v="MAKEFD01"/>
    <x v="0"/>
    <s v="EE"/>
    <x v="3"/>
    <x v="3"/>
    <s v="E02968900"/>
    <s v="MAKEFD01"/>
    <s v="ITXA15062XJ125L,3TAD"/>
    <x v="3"/>
    <x v="2"/>
    <n v="197.7"/>
    <n v="4997"/>
    <n v="4799.3"/>
    <n v="1.01"/>
    <n v="8"/>
    <s v="Parts planned for Run out"/>
    <m/>
    <m/>
    <x v="0"/>
    <m/>
    <m/>
    <n v="527.90434782608702"/>
    <m/>
    <m/>
    <m/>
    <m/>
    <m/>
    <m/>
    <m/>
    <m/>
    <m/>
  </r>
  <r>
    <s v="Mars"/>
    <s v="MAKEFD01"/>
    <x v="1"/>
    <s v="EB"/>
    <x v="3"/>
    <x v="3"/>
    <s v="E02244000"/>
    <s v="MAKEJL02"/>
    <s v="WIRE,ITXA1501XXJ125L,3TA"/>
    <x v="3"/>
    <x v="2"/>
    <n v="0"/>
    <n v="4786.0600000000004"/>
    <n v="4786.0600000000004"/>
    <n v="1.01"/>
    <n v="15"/>
    <s v="Spare parts"/>
    <m/>
    <m/>
    <x v="0"/>
    <m/>
    <m/>
    <n v="526.44782608695652"/>
    <m/>
    <m/>
    <m/>
    <m/>
    <m/>
    <m/>
    <m/>
    <m/>
    <m/>
  </r>
  <r>
    <s v="Mars"/>
    <s v="MAKEJL02"/>
    <x v="1"/>
    <s v="BB"/>
    <x v="3"/>
    <x v="3"/>
    <s v="16AV13050"/>
    <s v="MAKEFD01"/>
    <s v="3TBD-1.00-BU/GY"/>
    <x v="3"/>
    <x v="2"/>
    <n v="0"/>
    <n v="6932.16"/>
    <n v="6932.16"/>
    <n v="0.7"/>
    <n v="15"/>
    <s v="Spare parts"/>
    <m/>
    <m/>
    <x v="0"/>
    <m/>
    <m/>
    <n v="525.91304347826087"/>
    <m/>
    <m/>
    <m/>
    <m/>
    <m/>
    <m/>
    <m/>
    <m/>
    <m/>
  </r>
  <r>
    <s v="Mars"/>
    <s v="MAKEJL02"/>
    <x v="0"/>
    <s v="EE"/>
    <x v="3"/>
    <x v="3"/>
    <s v="16AV8A050"/>
    <s v="MAKEJL02"/>
    <s v="GN/OG 1 T3 3TBD"/>
    <x v="3"/>
    <x v="2"/>
    <n v="2402.85"/>
    <n v="9321.89"/>
    <n v="6919.04"/>
    <n v="0.7"/>
    <n v="8"/>
    <s v="Excess due of Customer mix change and drop of requirement"/>
    <m/>
    <m/>
    <x v="0"/>
    <m/>
    <m/>
    <n v="524.9173913043478"/>
    <m/>
    <m/>
    <m/>
    <m/>
    <m/>
    <m/>
    <m/>
    <m/>
    <m/>
  </r>
  <r>
    <s v="Mars"/>
    <s v="MAKEJL02"/>
    <x v="1"/>
    <s v="BB"/>
    <x v="1"/>
    <x v="9"/>
    <s v="E00009389"/>
    <s v="MAKEFD01"/>
    <s v="TR NWP 5.4/12 DELPHI 16."/>
    <x v="1"/>
    <x v="2"/>
    <n v="0"/>
    <n v="1934"/>
    <n v="1934"/>
    <n v="2.48"/>
    <n v="15"/>
    <s v="Spare parts"/>
    <m/>
    <m/>
    <x v="0"/>
    <m/>
    <m/>
    <n v="521.5684782608696"/>
    <m/>
    <m/>
    <m/>
    <m/>
    <m/>
    <m/>
    <m/>
    <m/>
    <m/>
  </r>
  <r>
    <s v="Mars"/>
    <s v="MAKEJL02"/>
    <x v="0"/>
    <s v="EE"/>
    <x v="1"/>
    <x v="41"/>
    <s v="3201512C6"/>
    <s v="MAKEFD01"/>
    <s v="RING D.6.4 NWP 282942011"/>
    <x v="6"/>
    <x v="2"/>
    <n v="1665"/>
    <n v="9369"/>
    <n v="7704"/>
    <n v="0.62"/>
    <n v="8"/>
    <s v="Excess due of Customer mix change and drop of requirement"/>
    <m/>
    <m/>
    <x v="0"/>
    <m/>
    <m/>
    <n v="520.74239130434785"/>
    <m/>
    <m/>
    <m/>
    <m/>
    <m/>
    <m/>
    <m/>
    <m/>
    <m/>
  </r>
  <r>
    <s v="Mars"/>
    <s v="MAKEJL02"/>
    <x v="0"/>
    <s v="EE"/>
    <x v="4"/>
    <x v="4"/>
    <s v="3299501Z0"/>
    <s v="MAKEJL02"/>
    <s v="GN PLUG"/>
    <x v="6"/>
    <x v="2"/>
    <n v="54"/>
    <n v="7843"/>
    <n v="7789"/>
    <n v="0.61"/>
    <n v="14"/>
    <n v="0"/>
    <m/>
    <m/>
    <x v="0"/>
    <m/>
    <m/>
    <n v="519.11956521739125"/>
    <m/>
    <m/>
    <m/>
    <m/>
    <m/>
    <m/>
    <m/>
    <m/>
    <m/>
  </r>
  <r>
    <s v="Mars"/>
    <s v="MAKEFD01"/>
    <x v="1"/>
    <s v="EB"/>
    <x v="3"/>
    <x v="3"/>
    <s v="E01316100"/>
    <s v="MAKEJL02"/>
    <s v="WIRE,ITXA01X1XXJ125L,3TA"/>
    <x v="3"/>
    <x v="2"/>
    <n v="0"/>
    <n v="6838.25"/>
    <n v="6838.25"/>
    <n v="0.7"/>
    <n v="15"/>
    <s v="Spare parts"/>
    <m/>
    <m/>
    <x v="0"/>
    <m/>
    <m/>
    <n v="518.78804347826099"/>
    <m/>
    <m/>
    <m/>
    <m/>
    <m/>
    <m/>
    <m/>
    <m/>
    <m/>
  </r>
  <r>
    <s v="Mars"/>
    <s v="MAKEJL02"/>
    <x v="0"/>
    <s v="EE"/>
    <x v="1"/>
    <x v="5"/>
    <s v="320255607"/>
    <s v="MAKEFD01"/>
    <s v="FEMA 2.3 WP 8100-0460"/>
    <x v="0"/>
    <x v="2"/>
    <n v="298"/>
    <n v="21737"/>
    <n v="21439"/>
    <n v="0.22"/>
    <n v="12"/>
    <s v="Obsolete from Different phases Ford and JLR"/>
    <m/>
    <m/>
    <x v="0"/>
    <m/>
    <m/>
    <n v="517.19891304347823"/>
    <m/>
    <m/>
    <m/>
    <m/>
    <m/>
    <m/>
    <m/>
    <m/>
    <m/>
  </r>
  <r>
    <s v="Mars"/>
    <s v="MAKEFD01"/>
    <x v="0"/>
    <s v="EE"/>
    <x v="5"/>
    <x v="8"/>
    <s v="E06518500"/>
    <s v="MAKEFD01"/>
    <s v="CNN BK 34 WAY"/>
    <x v="5"/>
    <x v="2"/>
    <n v="3093"/>
    <n v="3858"/>
    <n v="765"/>
    <n v="6.22"/>
    <n v="8"/>
    <s v="Excess due of Customer mix change and drop of requirement"/>
    <m/>
    <m/>
    <x v="0"/>
    <m/>
    <m/>
    <n v="516.95869565217401"/>
    <m/>
    <m/>
    <m/>
    <m/>
    <m/>
    <m/>
    <m/>
    <m/>
    <m/>
  </r>
  <r>
    <s v="Mars"/>
    <s v="MAKEJL02"/>
    <x v="0"/>
    <s v="EE"/>
    <x v="1"/>
    <x v="5"/>
    <s v="3202578C5"/>
    <s v="MAKEFD01"/>
    <s v="FEMA 1.2 GOLD NWP 0-1452"/>
    <x v="4"/>
    <x v="2"/>
    <n v="10557"/>
    <n v="39552"/>
    <n v="28995"/>
    <n v="0.16"/>
    <n v="8"/>
    <s v="Excess due of Customer mix change and drop of requirement"/>
    <m/>
    <m/>
    <x v="0"/>
    <m/>
    <m/>
    <n v="516.6097826086957"/>
    <m/>
    <m/>
    <m/>
    <m/>
    <m/>
    <m/>
    <m/>
    <m/>
    <m/>
  </r>
  <r>
    <s v="Mars"/>
    <s v="MAKEFD01"/>
    <x v="0"/>
    <s v="EE"/>
    <x v="5"/>
    <x v="8"/>
    <s v="E09382200"/>
    <s v="MAKEFD01"/>
    <s v="WRG CONN,FEMA,SLD,6 WAY,"/>
    <x v="1"/>
    <x v="2"/>
    <n v="1083"/>
    <n v="1812"/>
    <n v="729"/>
    <n v="6.5"/>
    <n v="1"/>
    <s v="MOQ Impact"/>
    <m/>
    <m/>
    <x v="0"/>
    <m/>
    <m/>
    <n v="514.78369565217395"/>
    <m/>
    <m/>
    <m/>
    <m/>
    <m/>
    <m/>
    <m/>
    <m/>
    <m/>
  </r>
  <r>
    <s v="Mars"/>
    <s v="MAKEJL02"/>
    <x v="0"/>
    <s v="EE"/>
    <x v="5"/>
    <x v="44"/>
    <s v="3216744B6"/>
    <s v="MAKEFD01"/>
    <s v="LY 5C MODULE FEMA WP"/>
    <x v="0"/>
    <x v="2"/>
    <n v="298"/>
    <n v="1871"/>
    <n v="1573"/>
    <n v="3"/>
    <n v="12"/>
    <s v="Obsolete from Different phases Ford and JLR"/>
    <m/>
    <m/>
    <x v="0"/>
    <m/>
    <m/>
    <n v="512.54673913043484"/>
    <m/>
    <m/>
    <m/>
    <m/>
    <m/>
    <m/>
    <m/>
    <m/>
    <m/>
  </r>
  <r>
    <s v="Mars"/>
    <s v="MAKEJL02"/>
    <x v="0"/>
    <s v="EE"/>
    <x v="3"/>
    <x v="3"/>
    <s v="164N37040"/>
    <s v="MAKEFD01"/>
    <s v="GY/RD 0.75 T3 WK"/>
    <x v="3"/>
    <x v="2"/>
    <n v="6439.89"/>
    <n v="15101.59"/>
    <n v="8661.7000000000007"/>
    <n v="0.54"/>
    <n v="8"/>
    <s v="Excess due of Customer mix change and drop of requirement"/>
    <m/>
    <m/>
    <x v="0"/>
    <m/>
    <m/>
    <n v="510.36195652173916"/>
    <m/>
    <m/>
    <m/>
    <m/>
    <m/>
    <m/>
    <m/>
    <m/>
    <m/>
  </r>
  <r>
    <s v="Mars"/>
    <s v="MAKEJL02"/>
    <x v="1"/>
    <s v="BB"/>
    <x v="3"/>
    <x v="3"/>
    <s v="163482060"/>
    <s v="MAKEJL02"/>
    <s v="GN/WH 1.50 T2 WA"/>
    <x v="3"/>
    <x v="2"/>
    <n v="0"/>
    <n v="4626.75"/>
    <n v="4626.75"/>
    <n v="1.01"/>
    <n v="15"/>
    <s v="Spare parts"/>
    <m/>
    <m/>
    <x v="0"/>
    <m/>
    <m/>
    <n v="507.74565217391313"/>
    <m/>
    <m/>
    <m/>
    <m/>
    <m/>
    <m/>
    <m/>
    <m/>
    <m/>
  </r>
  <r>
    <s v="Mars"/>
    <s v="MAKEFD01"/>
    <x v="0"/>
    <s v="EE"/>
    <x v="2"/>
    <x v="2"/>
    <s v="E02626800"/>
    <s v="MAKEFD01"/>
    <s v="ARBG WH SUBASSY,TWISTED"/>
    <x v="14"/>
    <x v="2"/>
    <n v="139"/>
    <n v="443"/>
    <n v="304"/>
    <n v="15.35"/>
    <n v="8"/>
    <s v="Prototype Ford"/>
    <m/>
    <m/>
    <x v="0"/>
    <m/>
    <m/>
    <n v="507.14239130434788"/>
    <m/>
    <m/>
    <m/>
    <m/>
    <m/>
    <m/>
    <m/>
    <m/>
    <m/>
  </r>
  <r>
    <s v="Mars"/>
    <s v="MAKEJL02"/>
    <x v="0"/>
    <s v="EE"/>
    <x v="4"/>
    <x v="7"/>
    <s v="320452766"/>
    <s v="MAKEJL02"/>
    <s v="GY CAV.SEAL"/>
    <x v="4"/>
    <x v="2"/>
    <n v="6660"/>
    <n v="103813"/>
    <n v="97153"/>
    <n v="0.05"/>
    <n v="8"/>
    <s v="Excess due of Customer mix change and drop of requirement"/>
    <m/>
    <m/>
    <x v="0"/>
    <m/>
    <m/>
    <n v="505.51195652173919"/>
    <m/>
    <m/>
    <m/>
    <m/>
    <m/>
    <m/>
    <m/>
    <m/>
    <m/>
  </r>
  <r>
    <s v="Mars"/>
    <s v="MAKEJL02"/>
    <x v="1"/>
    <s v="BB"/>
    <x v="7"/>
    <x v="11"/>
    <s v="3219810Y6"/>
    <s v="MAKEFD01"/>
    <s v="BK COVER 0-1452421-1"/>
    <x v="4"/>
    <x v="2"/>
    <n v="0"/>
    <n v="619"/>
    <n v="619"/>
    <n v="7.45"/>
    <n v="15"/>
    <s v="Spare parts"/>
    <m/>
    <m/>
    <x v="0"/>
    <m/>
    <m/>
    <n v="501.17826086956529"/>
    <m/>
    <m/>
    <m/>
    <m/>
    <m/>
    <m/>
    <m/>
    <m/>
    <m/>
  </r>
  <r>
    <s v="Mars"/>
    <s v="MAKEJL02"/>
    <x v="1"/>
    <s v="BB"/>
    <x v="2"/>
    <x v="2"/>
    <s v="E01772600"/>
    <s v="MAKEFD01"/>
    <s v="ANT WH SUBASSY,CK52-14D2"/>
    <x v="6"/>
    <x v="2"/>
    <n v="0"/>
    <n v="58"/>
    <n v="58"/>
    <n v="79.3"/>
    <n v="15"/>
    <s v="Spare parts"/>
    <m/>
    <m/>
    <x v="0"/>
    <m/>
    <m/>
    <n v="499.92173913043479"/>
    <m/>
    <m/>
    <m/>
    <m/>
    <m/>
    <m/>
    <m/>
    <m/>
    <m/>
  </r>
  <r>
    <s v="Mars"/>
    <s v="MAKEFD01"/>
    <x v="0"/>
    <s v="EE"/>
    <x v="3"/>
    <x v="3"/>
    <s v="E00216200"/>
    <s v="MAKEFD01"/>
    <s v="4TAD 0.5 BN/-"/>
    <x v="3"/>
    <x v="2"/>
    <n v="13987.8"/>
    <n v="22455.4"/>
    <n v="8467.6"/>
    <n v="0.54"/>
    <n v="8"/>
    <s v="Prototype Ford"/>
    <m/>
    <m/>
    <x v="0"/>
    <m/>
    <m/>
    <n v="498.92608695652177"/>
    <m/>
    <m/>
    <m/>
    <m/>
    <m/>
    <m/>
    <m/>
    <m/>
    <m/>
  </r>
  <r>
    <s v="Mars"/>
    <s v="MAKEFD01"/>
    <x v="0"/>
    <s v="EE"/>
    <x v="3"/>
    <x v="3"/>
    <s v="E00207300"/>
    <s v="MAKEJL02"/>
    <s v="WIRE,ITXA0504XX4150L,4TA"/>
    <x v="3"/>
    <x v="2"/>
    <n v="2912"/>
    <n v="11375.13"/>
    <n v="8463.1299999999992"/>
    <n v="0.54"/>
    <n v="1"/>
    <s v="MOQ Impact"/>
    <m/>
    <m/>
    <x v="0"/>
    <m/>
    <m/>
    <n v="498.66195652173911"/>
    <m/>
    <m/>
    <m/>
    <m/>
    <m/>
    <m/>
    <m/>
    <m/>
    <m/>
  </r>
  <r>
    <s v="Mars"/>
    <s v="MAKEJL02"/>
    <x v="0"/>
    <s v="EE"/>
    <x v="4"/>
    <x v="7"/>
    <s v="320454DS4"/>
    <s v="MAKEFD01"/>
    <s v="BN CAVITY SEAL"/>
    <x v="6"/>
    <x v="2"/>
    <n v="6660"/>
    <n v="121656"/>
    <n v="114996"/>
    <n v="0.04"/>
    <n v="8"/>
    <s v="Excess due of Customer mix change and drop of requirement"/>
    <m/>
    <m/>
    <x v="0"/>
    <m/>
    <m/>
    <n v="497.93043478260876"/>
    <m/>
    <m/>
    <m/>
    <m/>
    <m/>
    <m/>
    <m/>
    <m/>
    <m/>
  </r>
  <r>
    <s v="Mars"/>
    <s v="MAKEJL02"/>
    <x v="0"/>
    <s v="EE"/>
    <x v="5"/>
    <x v="8"/>
    <s v="32165K3K9"/>
    <s v="MAKEFD01"/>
    <s v="BK 6C. FEMA WP"/>
    <x v="4"/>
    <x v="2"/>
    <n v="742"/>
    <n v="2355"/>
    <n v="1613"/>
    <n v="2.83"/>
    <n v="12"/>
    <s v="Obsolete from Different phases Ford and JLR"/>
    <m/>
    <m/>
    <x v="0"/>
    <m/>
    <m/>
    <n v="495.94130434782613"/>
    <m/>
    <m/>
    <m/>
    <m/>
    <m/>
    <m/>
    <m/>
    <m/>
    <m/>
  </r>
  <r>
    <s v="Mars"/>
    <s v="MAKEJL02"/>
    <x v="1"/>
    <s v="BB"/>
    <x v="3"/>
    <x v="3"/>
    <s v="16AV76080"/>
    <s v="MAKEFD01"/>
    <s v="WIRE WK T125 02.50 RD/BK"/>
    <x v="3"/>
    <x v="2"/>
    <n v="0"/>
    <n v="2748"/>
    <n v="2748"/>
    <n v="1.64"/>
    <n v="15"/>
    <s v="Spare parts"/>
    <m/>
    <m/>
    <x v="0"/>
    <m/>
    <m/>
    <n v="489.71739130434781"/>
    <m/>
    <m/>
    <m/>
    <m/>
    <m/>
    <m/>
    <m/>
    <m/>
    <m/>
  </r>
  <r>
    <s v="Mars"/>
    <s v="MAKEJL02"/>
    <x v="0"/>
    <s v="EE"/>
    <x v="3"/>
    <x v="3"/>
    <s v="E07520400"/>
    <s v="MAKEFD01"/>
    <s v="WIRE,ITXB05052X4150L,4TB"/>
    <x v="3"/>
    <x v="2"/>
    <n v="4886.55"/>
    <n v="13166.36"/>
    <n v="8279.81"/>
    <n v="0.54"/>
    <n v="1"/>
    <s v="MOQ Impact"/>
    <m/>
    <m/>
    <x v="0"/>
    <m/>
    <m/>
    <n v="487.8608695652174"/>
    <m/>
    <m/>
    <m/>
    <m/>
    <m/>
    <m/>
    <m/>
    <m/>
    <m/>
  </r>
  <r>
    <s v="Mars"/>
    <s v="MAKEFD01"/>
    <x v="0"/>
    <s v="EE"/>
    <x v="3"/>
    <x v="3"/>
    <s v="1502X7069"/>
    <s v="MAKEJL02"/>
    <s v="RD 1.50"/>
    <x v="3"/>
    <x v="2"/>
    <n v="3471.35"/>
    <n v="7902.95"/>
    <n v="4431.6000000000004"/>
    <n v="1.01"/>
    <n v="8"/>
    <s v="Prototype Ford"/>
    <m/>
    <m/>
    <x v="0"/>
    <m/>
    <m/>
    <n v="487.45869565217396"/>
    <m/>
    <m/>
    <m/>
    <m/>
    <m/>
    <m/>
    <m/>
    <m/>
    <m/>
  </r>
  <r>
    <s v="Mars"/>
    <s v="MAKEJL02"/>
    <x v="1"/>
    <s v="BB"/>
    <x v="3"/>
    <x v="3"/>
    <s v="163442049"/>
    <s v="MAKEJL02"/>
    <s v="BN/WH 0.75 T2 WA"/>
    <x v="3"/>
    <x v="2"/>
    <n v="0"/>
    <n v="8485.51"/>
    <n v="8485.51"/>
    <n v="0.53"/>
    <n v="15"/>
    <s v="Spare parts"/>
    <m/>
    <m/>
    <x v="0"/>
    <m/>
    <m/>
    <n v="486.60108695652173"/>
    <m/>
    <m/>
    <m/>
    <m/>
    <m/>
    <m/>
    <m/>
    <m/>
    <m/>
  </r>
  <r>
    <s v="Mars"/>
    <s v="MAKEFD01"/>
    <x v="0"/>
    <s v="EE"/>
    <x v="3"/>
    <x v="3"/>
    <s v="E06220800"/>
    <s v="MAKEFD01"/>
    <s v="WIRE,ITXA03557XJ125L,3TA"/>
    <x v="3"/>
    <x v="2"/>
    <n v="1805.4"/>
    <n v="17969.96"/>
    <n v="16164.56"/>
    <n v="0.27"/>
    <n v="8"/>
    <s v="Parts planned for Run out"/>
    <m/>
    <m/>
    <x v="0"/>
    <m/>
    <m/>
    <n v="482.69130434782613"/>
    <m/>
    <m/>
    <m/>
    <m/>
    <m/>
    <m/>
    <m/>
    <m/>
    <m/>
  </r>
  <r>
    <s v="Mars"/>
    <s v="MAKEJL02"/>
    <x v="1"/>
    <s v="BB"/>
    <x v="7"/>
    <x v="31"/>
    <s v="E00005505"/>
    <s v="MAKEJL02"/>
    <s v="TPA 3"/>
    <x v="7"/>
    <x v="2"/>
    <n v="0"/>
    <n v="676"/>
    <n v="676"/>
    <n v="6.54"/>
    <n v="15"/>
    <s v="Spare parts"/>
    <m/>
    <m/>
    <x v="0"/>
    <m/>
    <m/>
    <n v="480.30108695652183"/>
    <m/>
    <m/>
    <m/>
    <m/>
    <m/>
    <m/>
    <m/>
    <m/>
    <m/>
  </r>
  <r>
    <s v="Mars"/>
    <s v="MAKEJL02"/>
    <x v="1"/>
    <s v="BB"/>
    <x v="3"/>
    <x v="3"/>
    <s v="E13523700"/>
    <s v="MAKEFD01"/>
    <s v="WIRE 1.5 RD T4 WEAC"/>
    <x v="5"/>
    <x v="2"/>
    <n v="0"/>
    <n v="3330.29"/>
    <n v="3330.29"/>
    <n v="1.33"/>
    <n v="14"/>
    <n v="0"/>
    <m/>
    <m/>
    <x v="0"/>
    <m/>
    <m/>
    <n v="479.69891304347823"/>
    <m/>
    <m/>
    <m/>
    <m/>
    <m/>
    <m/>
    <m/>
    <m/>
    <m/>
  </r>
  <r>
    <s v="Mars"/>
    <s v="MAKEFD01"/>
    <x v="0"/>
    <s v="EE"/>
    <x v="3"/>
    <x v="3"/>
    <s v="E02998900"/>
    <s v="MAKEFD01"/>
    <s v="FLRYW-A/3TAD-1.5-YE/GY"/>
    <x v="3"/>
    <x v="2"/>
    <n v="402.75"/>
    <n v="4756.6099999999997"/>
    <n v="4353.8599999999997"/>
    <n v="1.01"/>
    <n v="8"/>
    <s v="Parts planned for Run out"/>
    <m/>
    <m/>
    <x v="0"/>
    <m/>
    <m/>
    <n v="478.90760869565219"/>
    <m/>
    <m/>
    <m/>
    <m/>
    <m/>
    <m/>
    <m/>
    <m/>
    <m/>
  </r>
  <r>
    <s v="Mars"/>
    <s v="MAKEJL02"/>
    <x v="0"/>
    <s v="EE"/>
    <x v="2"/>
    <x v="2"/>
    <s v="E12853000"/>
    <s v="MAKEFD01"/>
    <s v="SUBASSY KPLA-14D202-AA"/>
    <x v="5"/>
    <x v="2"/>
    <n v="40"/>
    <n v="176"/>
    <n v="136"/>
    <n v="32.39"/>
    <n v="14"/>
    <n v="0"/>
    <m/>
    <m/>
    <x v="0"/>
    <m/>
    <m/>
    <n v="478.84130434782617"/>
    <m/>
    <m/>
    <m/>
    <m/>
    <m/>
    <m/>
    <m/>
    <m/>
    <m/>
  </r>
  <r>
    <s v="Mars"/>
    <s v="MAKEFD01"/>
    <x v="0"/>
    <s v="EE"/>
    <x v="10"/>
    <x v="17"/>
    <s v="E00031010"/>
    <s v="MAKEJL02"/>
    <m/>
    <x v="4"/>
    <x v="2"/>
    <n v="111.3"/>
    <n v="1786.86"/>
    <n v="1675.56"/>
    <n v="2.62"/>
    <n v="1"/>
    <s v="MOQ Impact"/>
    <m/>
    <m/>
    <x v="0"/>
    <m/>
    <m/>
    <n v="476.78695652173911"/>
    <m/>
    <m/>
    <m/>
    <m/>
    <m/>
    <m/>
    <m/>
    <m/>
    <m/>
  </r>
  <r>
    <s v="Mars"/>
    <s v="MAKEJL02"/>
    <x v="0"/>
    <s v="EE"/>
    <x v="10"/>
    <x v="26"/>
    <s v="E04655100"/>
    <s v="MAKEFD01"/>
    <s v="WOVEN TUBE,UNSLIT,70 MM"/>
    <x v="14"/>
    <x v="2"/>
    <n v="677"/>
    <n v="13114"/>
    <n v="12437"/>
    <n v="0.35"/>
    <n v="8"/>
    <s v="Excess due of Customer mix change and drop of requirement"/>
    <m/>
    <m/>
    <x v="0"/>
    <m/>
    <m/>
    <n v="476.37173913043483"/>
    <m/>
    <m/>
    <m/>
    <m/>
    <m/>
    <m/>
    <m/>
    <m/>
    <m/>
  </r>
  <r>
    <s v="Mars"/>
    <s v="MAKEJL02"/>
    <x v="0"/>
    <s v="EE"/>
    <x v="1"/>
    <x v="1"/>
    <s v="E00000244"/>
    <s v="MAKEFD01"/>
    <s v="WRG TERM FEMA,1.2,SN PLT"/>
    <x v="2"/>
    <x v="2"/>
    <n v="9176"/>
    <n v="32341"/>
    <n v="23165"/>
    <n v="0.19"/>
    <n v="8"/>
    <s v="Excess due of Customer mix change and drop of requirement"/>
    <m/>
    <m/>
    <x v="0"/>
    <m/>
    <m/>
    <n v="475.95217391304357"/>
    <m/>
    <m/>
    <m/>
    <m/>
    <m/>
    <m/>
    <m/>
    <m/>
    <m/>
  </r>
  <r>
    <s v="Mars"/>
    <s v="MAKEJL02"/>
    <x v="1"/>
    <s v="BB"/>
    <x v="3"/>
    <x v="3"/>
    <s v="164N82040"/>
    <s v="MAKEFD01"/>
    <s v="GN/WH 0.75 T3 WK"/>
    <x v="5"/>
    <x v="2"/>
    <n v="0"/>
    <n v="8000"/>
    <n v="8000"/>
    <n v="0.54"/>
    <n v="14"/>
    <n v="0"/>
    <m/>
    <m/>
    <x v="0"/>
    <m/>
    <m/>
    <n v="471.37391304347835"/>
    <m/>
    <m/>
    <m/>
    <m/>
    <m/>
    <m/>
    <m/>
    <m/>
    <m/>
  </r>
  <r>
    <s v="Mars"/>
    <s v="MAKEJL02"/>
    <x v="0"/>
    <s v="EE"/>
    <x v="19"/>
    <x v="17"/>
    <s v="16AV3A040"/>
    <s v="MAKEFD01"/>
    <s v="Prov"/>
    <x v="5"/>
    <x v="2"/>
    <n v="2.2000000000000002"/>
    <n v="7982.86"/>
    <n v="7980.66"/>
    <n v="0.54"/>
    <n v="14"/>
    <n v="0"/>
    <m/>
    <m/>
    <x v="0"/>
    <m/>
    <m/>
    <n v="470.22608695652178"/>
    <m/>
    <m/>
    <m/>
    <m/>
    <m/>
    <m/>
    <m/>
    <m/>
    <m/>
  </r>
  <r>
    <s v="Mars"/>
    <s v="MAKEFD01"/>
    <x v="0"/>
    <s v="EE"/>
    <x v="3"/>
    <x v="3"/>
    <s v="E01675400"/>
    <s v="MAKEJL02"/>
    <s v="FLRYW-A/3TAD-0.75-GN"/>
    <x v="3"/>
    <x v="2"/>
    <n v="34.979999999999997"/>
    <n v="8008.72"/>
    <n v="7973.74"/>
    <n v="0.54"/>
    <n v="8"/>
    <s v="Prototype Ford"/>
    <m/>
    <m/>
    <x v="0"/>
    <m/>
    <m/>
    <n v="469.82608695652175"/>
    <m/>
    <m/>
    <m/>
    <m/>
    <m/>
    <m/>
    <m/>
    <m/>
    <m/>
  </r>
  <r>
    <s v="Mars"/>
    <s v="MAKEJL02"/>
    <x v="0"/>
    <s v="EE"/>
    <x v="3"/>
    <x v="3"/>
    <s v="E00684400"/>
    <s v="MAKEJL02"/>
    <s v="4TAD 0.5 GN/BN"/>
    <x v="3"/>
    <x v="2"/>
    <n v="1039"/>
    <n v="8978.4599999999991"/>
    <n v="7939.46"/>
    <n v="0.54"/>
    <n v="1"/>
    <s v="MOQ Impact"/>
    <m/>
    <m/>
    <x v="0"/>
    <m/>
    <m/>
    <n v="467.80652173913046"/>
    <m/>
    <m/>
    <m/>
    <m/>
    <m/>
    <m/>
    <m/>
    <m/>
    <m/>
  </r>
  <r>
    <s v="Mars"/>
    <s v="MAKEFD01"/>
    <x v="0"/>
    <s v="EE"/>
    <x v="5"/>
    <x v="18"/>
    <s v="32165K5WC"/>
    <s v="MAKEJL02"/>
    <s v="NT 40C.MALE NWP"/>
    <x v="1"/>
    <x v="2"/>
    <n v="8"/>
    <n v="496"/>
    <n v="488"/>
    <n v="8.7799999999999994"/>
    <n v="15"/>
    <s v="Spare parts"/>
    <m/>
    <m/>
    <x v="0"/>
    <m/>
    <m/>
    <n v="465.67826086956524"/>
    <m/>
    <m/>
    <m/>
    <m/>
    <m/>
    <m/>
    <m/>
    <m/>
    <m/>
  </r>
  <r>
    <s v="Mars"/>
    <s v="MAKEFD01"/>
    <x v="1"/>
    <s v="BB"/>
    <x v="2"/>
    <x v="33"/>
    <s v="E01271200"/>
    <s v="MAKEFD01"/>
    <s v="ANTENNA L=2420MM"/>
    <x v="5"/>
    <x v="2"/>
    <n v="0"/>
    <n v="50"/>
    <n v="50"/>
    <n v="85.45"/>
    <n v="15"/>
    <s v="Spare parts"/>
    <m/>
    <m/>
    <x v="0"/>
    <m/>
    <m/>
    <n v="464.39021739130442"/>
    <m/>
    <m/>
    <m/>
    <m/>
    <m/>
    <m/>
    <m/>
    <m/>
    <m/>
  </r>
  <r>
    <s v="Mars"/>
    <s v="MAKEFD01"/>
    <x v="0"/>
    <s v="EE"/>
    <x v="5"/>
    <x v="8"/>
    <s v="E04945700"/>
    <s v="MAKEFD01"/>
    <s v="WRG CONN,FEMA,SLD,20 WAY"/>
    <x v="0"/>
    <x v="2"/>
    <n v="4"/>
    <n v="618"/>
    <n v="614"/>
    <n v="6.96"/>
    <n v="15"/>
    <s v="Spare parts"/>
    <m/>
    <m/>
    <x v="0"/>
    <m/>
    <m/>
    <n v="464.28804347826087"/>
    <m/>
    <m/>
    <m/>
    <m/>
    <m/>
    <m/>
    <m/>
    <m/>
    <m/>
  </r>
  <r>
    <s v="Mars"/>
    <s v="MAKEFD01"/>
    <x v="0"/>
    <s v="EE"/>
    <x v="3"/>
    <x v="3"/>
    <s v="164N63060"/>
    <s v="MAKEFD01"/>
    <s v="BK/GY 1.50 T3 WK"/>
    <x v="3"/>
    <x v="2"/>
    <n v="274.04000000000002"/>
    <n v="4491"/>
    <n v="4216.96"/>
    <n v="1.01"/>
    <n v="8"/>
    <s v="Prototype Ford"/>
    <m/>
    <m/>
    <x v="0"/>
    <m/>
    <m/>
    <n v="463.84891304347826"/>
    <m/>
    <m/>
    <m/>
    <m/>
    <m/>
    <m/>
    <m/>
    <m/>
    <m/>
  </r>
  <r>
    <s v="Mars"/>
    <s v="MAKEJL02"/>
    <x v="0"/>
    <s v="EE"/>
    <x v="3"/>
    <x v="3"/>
    <s v="16AV34120"/>
    <s v="MAKEFD01"/>
    <s v="FLRYW-B 6.00 GY/GN"/>
    <x v="3"/>
    <x v="2"/>
    <n v="122.42"/>
    <n v="1230.58"/>
    <n v="1108.1600000000001"/>
    <n v="3.85"/>
    <n v="14"/>
    <n v="0"/>
    <m/>
    <m/>
    <x v="0"/>
    <m/>
    <m/>
    <n v="463.3532608695653"/>
    <m/>
    <m/>
    <m/>
    <m/>
    <m/>
    <m/>
    <m/>
    <m/>
    <m/>
  </r>
  <r>
    <s v="Mars"/>
    <s v="MAKEFD01"/>
    <x v="0"/>
    <s v="EE"/>
    <x v="9"/>
    <x v="13"/>
    <s v="320350341"/>
    <s v="MAKEFD01"/>
    <s v="BK 180X4.5 STRA 18061636"/>
    <x v="4"/>
    <x v="2"/>
    <n v="221258"/>
    <n v="246711"/>
    <n v="25453"/>
    <n v="0.17"/>
    <n v="1"/>
    <s v="MOQ Impact"/>
    <m/>
    <m/>
    <x v="0"/>
    <m/>
    <m/>
    <n v="461.52826086956532"/>
    <m/>
    <m/>
    <m/>
    <m/>
    <m/>
    <m/>
    <m/>
    <m/>
    <m/>
  </r>
  <r>
    <s v="Mars"/>
    <s v="MAKEFD01"/>
    <x v="0"/>
    <s v="N"/>
    <x v="3"/>
    <x v="3"/>
    <s v="16AV63200"/>
    <m/>
    <s v="A3 PVC BK/GY 10.0"/>
    <x v="3"/>
    <x v="2"/>
    <n v="1174.8"/>
    <n v="1794.41"/>
    <n v="619.61"/>
    <n v="6.83"/>
    <n v="1"/>
    <s v="MOQ Impact"/>
    <m/>
    <m/>
    <x v="0"/>
    <m/>
    <m/>
    <n v="460.30108695652183"/>
    <m/>
    <m/>
    <m/>
    <m/>
    <m/>
    <m/>
    <m/>
    <m/>
    <m/>
  </r>
  <r>
    <s v="Mars"/>
    <s v="MAKEJL02"/>
    <x v="0"/>
    <s v="EE"/>
    <x v="1"/>
    <x v="5"/>
    <s v="320257108"/>
    <s v="MAKEFD01"/>
    <s v="FEMA 1.6 WP LEFT- A47MD-"/>
    <x v="0"/>
    <x v="2"/>
    <n v="39122"/>
    <n v="59485"/>
    <n v="20363"/>
    <n v="0.21"/>
    <n v="1"/>
    <s v="MOQ Impact"/>
    <m/>
    <m/>
    <x v="0"/>
    <m/>
    <m/>
    <n v="459.38043478260875"/>
    <m/>
    <m/>
    <m/>
    <m/>
    <m/>
    <m/>
    <m/>
    <m/>
    <m/>
  </r>
  <r>
    <s v="Mars"/>
    <s v="MAKEFD01"/>
    <x v="1"/>
    <s v="BB"/>
    <x v="3"/>
    <x v="3"/>
    <s v="163468044"/>
    <s v="MAKEFD01"/>
    <s v="BK/GN 0.75"/>
    <x v="7"/>
    <x v="2"/>
    <n v="0"/>
    <n v="8000"/>
    <n v="8000"/>
    <n v="0.53"/>
    <n v="15"/>
    <s v="Spare parts"/>
    <m/>
    <m/>
    <x v="0"/>
    <m/>
    <m/>
    <n v="458.75978260869573"/>
    <m/>
    <m/>
    <m/>
    <m/>
    <m/>
    <m/>
    <m/>
    <m/>
    <m/>
  </r>
  <r>
    <s v="Mars"/>
    <s v="MAKEJL02"/>
    <x v="1"/>
    <s v="BB"/>
    <x v="3"/>
    <x v="3"/>
    <s v="163481047"/>
    <s v="MAKEJL02"/>
    <s v="GN/BU 0.75"/>
    <x v="3"/>
    <x v="2"/>
    <n v="0"/>
    <n v="7996.2"/>
    <n v="7996.2"/>
    <n v="0.53"/>
    <n v="15"/>
    <s v="Spare parts"/>
    <m/>
    <m/>
    <x v="0"/>
    <m/>
    <m/>
    <n v="458.54239130434786"/>
    <m/>
    <m/>
    <m/>
    <m/>
    <m/>
    <m/>
    <m/>
    <m/>
    <m/>
  </r>
  <r>
    <s v="Mars"/>
    <s v="MAKEJL02"/>
    <x v="0"/>
    <s v="EE"/>
    <x v="3"/>
    <x v="3"/>
    <s v="16333A050"/>
    <s v="MAKEJL02"/>
    <s v="FLRY-B GY/OG 1.00"/>
    <x v="3"/>
    <x v="2"/>
    <n v="1244.8599999999999"/>
    <n v="7374.82"/>
    <n v="6129.96"/>
    <n v="0.69"/>
    <n v="8"/>
    <s v="Excess due of Customer mix change and drop of requirement"/>
    <m/>
    <m/>
    <x v="0"/>
    <m/>
    <m/>
    <n v="458.43695652173915"/>
    <m/>
    <m/>
    <m/>
    <m/>
    <m/>
    <m/>
    <m/>
    <m/>
    <m/>
  </r>
  <r>
    <s v="Mars"/>
    <s v="MAKEJL02"/>
    <x v="0"/>
    <s v="EE"/>
    <x v="1"/>
    <x v="5"/>
    <s v="3202578F8"/>
    <s v="MAKEFD01"/>
    <s v="FEMA 1.2 SILVER NWP 0-15"/>
    <x v="4"/>
    <x v="2"/>
    <n v="22363"/>
    <n v="48052"/>
    <n v="25689"/>
    <n v="0.16"/>
    <n v="8"/>
    <s v="Excess due of Customer mix change and drop of requirement"/>
    <m/>
    <m/>
    <x v="0"/>
    <m/>
    <m/>
    <n v="458.01847826086964"/>
    <m/>
    <m/>
    <m/>
    <m/>
    <m/>
    <m/>
    <m/>
    <m/>
    <m/>
  </r>
  <r>
    <s v="Mars"/>
    <s v="MAKEJL02"/>
    <x v="1"/>
    <s v="BB"/>
    <x v="3"/>
    <x v="3"/>
    <s v="16348A047"/>
    <s v="MAKEJL02"/>
    <s v="GN/OR 0.75"/>
    <x v="3"/>
    <x v="2"/>
    <n v="0"/>
    <n v="7971.29"/>
    <n v="7971.29"/>
    <n v="0.53"/>
    <n v="15"/>
    <s v="Spare parts"/>
    <m/>
    <m/>
    <x v="0"/>
    <m/>
    <m/>
    <n v="457.11304347826086"/>
    <m/>
    <m/>
    <m/>
    <m/>
    <m/>
    <m/>
    <m/>
    <m/>
    <m/>
  </r>
  <r>
    <s v="Mars"/>
    <s v="MAKEJL02"/>
    <x v="1"/>
    <s v="BB"/>
    <x v="3"/>
    <x v="3"/>
    <s v="16345A100"/>
    <s v="MAKEFD01"/>
    <s v="VT/OG 4.00 T2 WA"/>
    <x v="3"/>
    <x v="2"/>
    <n v="0"/>
    <n v="1613.59"/>
    <n v="1613.59"/>
    <n v="2.61"/>
    <n v="15"/>
    <s v="Spare parts"/>
    <m/>
    <m/>
    <x v="0"/>
    <m/>
    <m/>
    <n v="457.09782608695656"/>
    <m/>
    <m/>
    <m/>
    <m/>
    <m/>
    <m/>
    <m/>
    <m/>
    <m/>
  </r>
  <r>
    <s v="Mars"/>
    <s v="MAKEJL02"/>
    <x v="0"/>
    <s v="EE"/>
    <x v="5"/>
    <x v="44"/>
    <s v="3216649P1"/>
    <s v="MAKEFD01"/>
    <s v="YPC110710"/>
    <x v="4"/>
    <x v="2"/>
    <n v="296"/>
    <n v="2069"/>
    <n v="1773"/>
    <n v="2.37"/>
    <n v="12"/>
    <s v="Obsolete from Different phases Ford and JLR"/>
    <m/>
    <m/>
    <x v="0"/>
    <m/>
    <m/>
    <n v="456.30108695652183"/>
    <m/>
    <m/>
    <m/>
    <m/>
    <m/>
    <m/>
    <m/>
    <m/>
    <m/>
  </r>
  <r>
    <s v="Mars"/>
    <s v="MAKEJL02"/>
    <x v="0"/>
    <s v="EE"/>
    <x v="3"/>
    <x v="3"/>
    <s v="163425028"/>
    <s v="MAKEFD01"/>
    <s v="WH/VT 0.50 T2 WA"/>
    <x v="3"/>
    <x v="2"/>
    <n v="2208.4699999999998"/>
    <n v="13544.99"/>
    <n v="11336.52"/>
    <n v="0.37"/>
    <n v="8"/>
    <s v="Excess due of Customer mix change and drop of requirement"/>
    <m/>
    <m/>
    <x v="0"/>
    <m/>
    <m/>
    <n v="456.0826086956522"/>
    <m/>
    <m/>
    <m/>
    <m/>
    <m/>
    <m/>
    <m/>
    <m/>
    <m/>
  </r>
  <r>
    <s v="Mars"/>
    <s v="MAKEJL02"/>
    <x v="0"/>
    <s v="EE"/>
    <x v="3"/>
    <x v="3"/>
    <s v="163462104"/>
    <s v="MAKEFD01"/>
    <s v="BK/WH 4.00"/>
    <x v="3"/>
    <x v="2"/>
    <n v="1383.39"/>
    <n v="2989.78"/>
    <n v="1606.39"/>
    <n v="2.61"/>
    <n v="8"/>
    <s v="Excess due of Customer mix change and drop of requirement"/>
    <m/>
    <m/>
    <x v="0"/>
    <m/>
    <m/>
    <n v="455.05869565217392"/>
    <m/>
    <m/>
    <m/>
    <m/>
    <m/>
    <m/>
    <m/>
    <m/>
    <m/>
  </r>
  <r>
    <s v="Mars"/>
    <s v="MAKEJL02"/>
    <x v="1"/>
    <s v="BB"/>
    <x v="3"/>
    <x v="3"/>
    <s v="163434040"/>
    <s v="MAKEJL02"/>
    <s v="GY/BN 0.75 T2 WA"/>
    <x v="3"/>
    <x v="2"/>
    <n v="0"/>
    <n v="7885.7"/>
    <n v="7885.7"/>
    <n v="0.53"/>
    <n v="15"/>
    <s v="Spare parts"/>
    <m/>
    <m/>
    <x v="0"/>
    <m/>
    <m/>
    <n v="452.20543478260873"/>
    <m/>
    <m/>
    <m/>
    <m/>
    <m/>
    <m/>
    <m/>
    <m/>
    <m/>
  </r>
  <r>
    <s v="Mars"/>
    <s v="MAKEJL02"/>
    <x v="1"/>
    <s v="BB"/>
    <x v="3"/>
    <x v="3"/>
    <s v="16333A100"/>
    <s v="MAKEFD01"/>
    <s v="FLRY-B 4.00 GY/OG"/>
    <x v="3"/>
    <x v="2"/>
    <n v="0"/>
    <n v="1593.62"/>
    <n v="1593.62"/>
    <n v="2.61"/>
    <n v="15"/>
    <s v="Spare parts"/>
    <m/>
    <m/>
    <x v="0"/>
    <m/>
    <m/>
    <n v="451.44130434782613"/>
    <m/>
    <m/>
    <m/>
    <m/>
    <m/>
    <m/>
    <m/>
    <m/>
    <m/>
  </r>
  <r>
    <s v="Mars"/>
    <s v="MAKEJL02"/>
    <x v="1"/>
    <s v="BB"/>
    <x v="3"/>
    <x v="3"/>
    <s v="163487069"/>
    <s v="MAKEFD01"/>
    <s v="GN/RD 1.50"/>
    <x v="3"/>
    <x v="2"/>
    <n v="0"/>
    <n v="4098.13"/>
    <n v="4098.13"/>
    <n v="1.01"/>
    <n v="15"/>
    <s v="Spare parts"/>
    <m/>
    <m/>
    <x v="0"/>
    <m/>
    <m/>
    <n v="449.73478260869575"/>
    <m/>
    <m/>
    <m/>
    <m/>
    <m/>
    <m/>
    <m/>
    <m/>
    <m/>
  </r>
  <r>
    <s v="Mars"/>
    <s v="MAKEJL02"/>
    <x v="1"/>
    <s v="BB"/>
    <x v="3"/>
    <x v="3"/>
    <s v="163457054"/>
    <s v="MAKEFD01"/>
    <s v="VT/RD 1.0  T2 WA"/>
    <x v="3"/>
    <x v="2"/>
    <n v="0"/>
    <n v="5999.57"/>
    <n v="5999.57"/>
    <n v="0.69"/>
    <n v="15"/>
    <s v="Spare parts"/>
    <m/>
    <m/>
    <x v="0"/>
    <m/>
    <m/>
    <n v="448.68478260869563"/>
    <m/>
    <m/>
    <m/>
    <m/>
    <m/>
    <m/>
    <m/>
    <m/>
    <m/>
  </r>
  <r>
    <s v="Mars"/>
    <s v="MAKEJL02"/>
    <x v="1"/>
    <s v="BB"/>
    <x v="3"/>
    <x v="3"/>
    <s v="163481062"/>
    <s v="MAKEFD01"/>
    <s v="GN/BU 1.50"/>
    <x v="3"/>
    <x v="2"/>
    <n v="0"/>
    <n v="4068.13"/>
    <n v="4068.13"/>
    <n v="1.01"/>
    <n v="15"/>
    <s v="Spare parts"/>
    <m/>
    <m/>
    <x v="0"/>
    <m/>
    <m/>
    <n v="446.44239130434789"/>
    <m/>
    <m/>
    <m/>
    <m/>
    <m/>
    <m/>
    <m/>
    <m/>
    <m/>
  </r>
  <r>
    <s v="Mars"/>
    <s v="MAKEFD01"/>
    <x v="1"/>
    <s v="BB"/>
    <x v="3"/>
    <x v="3"/>
    <s v="163403058"/>
    <s v="MAKEJL02"/>
    <s v="YE/GY 1.00 T2 WA"/>
    <x v="3"/>
    <x v="2"/>
    <n v="0"/>
    <n v="5950"/>
    <n v="5950"/>
    <n v="0.69"/>
    <n v="15"/>
    <s v="Spare parts"/>
    <m/>
    <m/>
    <x v="0"/>
    <m/>
    <m/>
    <n v="444.97826086956525"/>
    <m/>
    <m/>
    <m/>
    <m/>
    <m/>
    <m/>
    <m/>
    <m/>
    <m/>
  </r>
  <r>
    <s v="Mars"/>
    <s v="MAKEFD01"/>
    <x v="0"/>
    <s v="EE"/>
    <x v="1"/>
    <x v="5"/>
    <s v="3202550U5"/>
    <s v="MAKEJL02"/>
    <s v="FEMA 2.8 WP 60012611"/>
    <x v="1"/>
    <x v="2"/>
    <n v="1698"/>
    <n v="26103"/>
    <n v="24405"/>
    <n v="0.17"/>
    <n v="1"/>
    <s v="MOQ Impact"/>
    <m/>
    <m/>
    <x v="0"/>
    <m/>
    <m/>
    <n v="443.41304347826093"/>
    <m/>
    <m/>
    <m/>
    <m/>
    <m/>
    <m/>
    <m/>
    <m/>
    <m/>
  </r>
  <r>
    <s v="Mars"/>
    <s v="MAKEJL02"/>
    <x v="0"/>
    <s v="EE"/>
    <x v="3"/>
    <x v="3"/>
    <s v="16AV27040"/>
    <s v="MAKEJL02"/>
    <s v="WH/RD 0.75 T3 3TBD"/>
    <x v="3"/>
    <x v="2"/>
    <n v="0.31"/>
    <n v="7521"/>
    <n v="7520.69"/>
    <n v="0.54"/>
    <n v="14"/>
    <n v="0"/>
    <m/>
    <m/>
    <x v="0"/>
    <m/>
    <m/>
    <n v="443.13260869565221"/>
    <m/>
    <m/>
    <m/>
    <m/>
    <m/>
    <m/>
    <m/>
    <m/>
    <m/>
  </r>
  <r>
    <s v="Mars"/>
    <s v="MAKEFD01"/>
    <x v="0"/>
    <s v="EE"/>
    <x v="1"/>
    <x v="45"/>
    <s v="34045005H"/>
    <s v="MAKEJL02"/>
    <s v="BATT + M6 NWP"/>
    <x v="14"/>
    <x v="2"/>
    <n v="17"/>
    <n v="223"/>
    <n v="206"/>
    <n v="19.77"/>
    <n v="15"/>
    <s v="Spare parts"/>
    <m/>
    <m/>
    <x v="0"/>
    <m/>
    <m/>
    <n v="442.6804347826087"/>
    <m/>
    <m/>
    <m/>
    <m/>
    <m/>
    <m/>
    <m/>
    <m/>
    <m/>
  </r>
  <r>
    <s v="Mars"/>
    <s v="MAKEJL02"/>
    <x v="1"/>
    <s v="BB"/>
    <x v="3"/>
    <x v="3"/>
    <s v="163448012"/>
    <s v="MAKEFD01"/>
    <s v="BN/GN 0.35 T2 WA"/>
    <x v="3"/>
    <x v="2"/>
    <n v="0"/>
    <n v="15156.75"/>
    <n v="15156.75"/>
    <n v="0.27"/>
    <n v="15"/>
    <s v="Spare parts"/>
    <m/>
    <m/>
    <x v="0"/>
    <m/>
    <m/>
    <n v="442.30326086956524"/>
    <m/>
    <m/>
    <m/>
    <m/>
    <m/>
    <m/>
    <m/>
    <m/>
    <m/>
  </r>
  <r>
    <s v="Mars"/>
    <s v="MAKEFD01"/>
    <x v="0"/>
    <s v="EE"/>
    <x v="3"/>
    <x v="3"/>
    <s v="16AC57050"/>
    <s v="MAKEFD01"/>
    <s v="WIRE,ITXA01X72XJ100L,2TA"/>
    <x v="3"/>
    <x v="2"/>
    <n v="1809.62"/>
    <n v="7723.41"/>
    <n v="5913.79"/>
    <n v="0.69"/>
    <n v="1"/>
    <s v="MOQ Impact"/>
    <m/>
    <m/>
    <x v="0"/>
    <m/>
    <m/>
    <n v="442.26956521739135"/>
    <m/>
    <m/>
    <m/>
    <m/>
    <m/>
    <m/>
    <m/>
    <m/>
    <m/>
  </r>
  <r>
    <s v="Mars"/>
    <s v="MAKEJL02"/>
    <x v="0"/>
    <s v="EE"/>
    <x v="1"/>
    <x v="5"/>
    <s v="320258FJ9"/>
    <s v="MAKEFD01"/>
    <s v="FEMA 1.5 NWP"/>
    <x v="4"/>
    <x v="2"/>
    <n v="3330"/>
    <n v="31784"/>
    <n v="28454"/>
    <n v="0.14000000000000001"/>
    <n v="8"/>
    <s v="Excess due of Customer mix change and drop of requirement"/>
    <m/>
    <m/>
    <x v="0"/>
    <m/>
    <m/>
    <n v="440.70978260869572"/>
    <m/>
    <m/>
    <m/>
    <m/>
    <m/>
    <m/>
    <m/>
    <m/>
    <m/>
  </r>
  <r>
    <s v="Mars"/>
    <s v="MAKEJL02"/>
    <x v="1"/>
    <s v="BB"/>
    <x v="5"/>
    <x v="8"/>
    <s v="32165K05M"/>
    <s v="MAKEFD01"/>
    <s v="NT 32C.FEMA NWP 13688.59"/>
    <x v="0"/>
    <x v="2"/>
    <n v="0"/>
    <n v="2401"/>
    <n v="2401"/>
    <n v="1.69"/>
    <n v="15"/>
    <s v="Spare parts"/>
    <m/>
    <m/>
    <x v="0"/>
    <m/>
    <m/>
    <n v="439.93478260869568"/>
    <m/>
    <m/>
    <m/>
    <m/>
    <m/>
    <m/>
    <m/>
    <m/>
    <m/>
  </r>
  <r>
    <s v="Mars"/>
    <s v="MAKEJL02"/>
    <x v="1"/>
    <s v="BB"/>
    <x v="3"/>
    <x v="3"/>
    <s v="16348A062"/>
    <s v="MAKEJL02"/>
    <s v="GN/OR 1.50 T2 WA"/>
    <x v="3"/>
    <x v="2"/>
    <n v="0"/>
    <n v="3998.91"/>
    <n v="3998.91"/>
    <n v="1.01"/>
    <n v="15"/>
    <s v="Spare parts"/>
    <m/>
    <m/>
    <x v="0"/>
    <m/>
    <m/>
    <n v="438.84565217391309"/>
    <m/>
    <m/>
    <m/>
    <m/>
    <m/>
    <m/>
    <m/>
    <m/>
    <m/>
  </r>
  <r>
    <s v="Mars"/>
    <s v="MAKEFD01"/>
    <x v="0"/>
    <s v="EE"/>
    <x v="3"/>
    <x v="3"/>
    <s v="163407018"/>
    <s v="MAKEFD01"/>
    <s v="YE/RD 0.35 T2 FLRY-B"/>
    <x v="3"/>
    <x v="2"/>
    <n v="10103.32"/>
    <n v="25123.01"/>
    <n v="15019.69"/>
    <n v="0.27"/>
    <n v="8"/>
    <s v="Prototype Ford"/>
    <m/>
    <m/>
    <x v="0"/>
    <m/>
    <m/>
    <n v="438.30326086956524"/>
    <m/>
    <m/>
    <m/>
    <m/>
    <m/>
    <m/>
    <m/>
    <m/>
    <m/>
  </r>
  <r>
    <s v="Mars"/>
    <s v="MAKEJL02"/>
    <x v="0"/>
    <s v="EE"/>
    <x v="3"/>
    <x v="3"/>
    <s v="16AV54050"/>
    <s v="MAKEJL02"/>
    <s v="WIRE WK T125 01.00 VT/BN"/>
    <x v="5"/>
    <x v="2"/>
    <n v="161.75"/>
    <n v="5997.12"/>
    <n v="5835.37"/>
    <n v="0.69"/>
    <n v="14"/>
    <n v="0"/>
    <m/>
    <m/>
    <x v="0"/>
    <m/>
    <m/>
    <n v="436.40326086956526"/>
    <m/>
    <m/>
    <m/>
    <m/>
    <m/>
    <m/>
    <m/>
    <m/>
    <m/>
  </r>
  <r>
    <s v="Mars"/>
    <s v="MAKEFD01"/>
    <x v="1"/>
    <s v="BB"/>
    <x v="2"/>
    <x v="2"/>
    <s v="E00213300"/>
    <s v="MAKEFD01"/>
    <s v="WH SUBASSY,USB CABLE IP"/>
    <x v="0"/>
    <x v="2"/>
    <n v="0"/>
    <n v="190"/>
    <n v="190"/>
    <n v="21.09"/>
    <n v="15"/>
    <s v="Spare parts"/>
    <m/>
    <m/>
    <x v="0"/>
    <m/>
    <m/>
    <n v="435.58913043478265"/>
    <m/>
    <m/>
    <m/>
    <m/>
    <m/>
    <m/>
    <m/>
    <m/>
    <m/>
  </r>
  <r>
    <s v="Mars"/>
    <s v="MAKEJL02"/>
    <x v="1"/>
    <s v="BB"/>
    <x v="3"/>
    <x v="3"/>
    <s v="163453061"/>
    <s v="MAKEJL02"/>
    <s v="VT/GY 1.50 FLRY-B"/>
    <x v="3"/>
    <x v="2"/>
    <n v="0"/>
    <n v="3958.3"/>
    <n v="3958.3"/>
    <n v="1.01"/>
    <n v="15"/>
    <s v="Spare parts"/>
    <m/>
    <m/>
    <x v="0"/>
    <m/>
    <m/>
    <n v="434.38913043478266"/>
    <m/>
    <m/>
    <m/>
    <m/>
    <m/>
    <m/>
    <m/>
    <m/>
    <m/>
  </r>
  <r>
    <s v="Mars"/>
    <s v="MAKEJL02"/>
    <x v="1"/>
    <s v="BB"/>
    <x v="5"/>
    <x v="8"/>
    <s v="321681HZ2"/>
    <s v="MAKEJL02"/>
    <s v="BK 24C. FEMA NWP"/>
    <x v="0"/>
    <x v="2"/>
    <n v="0"/>
    <n v="898"/>
    <n v="898"/>
    <n v="4.45"/>
    <n v="12"/>
    <s v="Obsolete from Different phases Ford and JLR"/>
    <m/>
    <m/>
    <x v="0"/>
    <m/>
    <m/>
    <n v="434.17500000000001"/>
    <m/>
    <m/>
    <m/>
    <m/>
    <m/>
    <m/>
    <m/>
    <m/>
    <m/>
  </r>
  <r>
    <s v="Mars"/>
    <s v="MAKEFD01"/>
    <x v="0"/>
    <s v="EE"/>
    <x v="3"/>
    <x v="3"/>
    <s v="16AC72050"/>
    <s v="MAKEJL02"/>
    <s v="ITXA01X29XJ100L,2TAD,FLR"/>
    <x v="3"/>
    <x v="2"/>
    <n v="301.13"/>
    <n v="6092"/>
    <n v="5790.87"/>
    <n v="0.69"/>
    <n v="15"/>
    <s v="Spare parts"/>
    <m/>
    <m/>
    <x v="0"/>
    <m/>
    <m/>
    <n v="433.07717391304351"/>
    <m/>
    <m/>
    <m/>
    <m/>
    <m/>
    <m/>
    <m/>
    <m/>
    <m/>
  </r>
  <r>
    <s v="Mars"/>
    <s v="MAKEJL02"/>
    <x v="1"/>
    <s v="BB"/>
    <x v="3"/>
    <x v="3"/>
    <s v="E00207000"/>
    <s v="MAKEJL02"/>
    <s v="WIRE,ITXA0500XX4150L,4TA"/>
    <x v="3"/>
    <x v="2"/>
    <n v="0"/>
    <n v="7331.5"/>
    <n v="7331.5"/>
    <n v="0.54"/>
    <n v="15"/>
    <s v="Spare parts"/>
    <m/>
    <m/>
    <x v="0"/>
    <m/>
    <m/>
    <n v="431.9847826086957"/>
    <m/>
    <m/>
    <m/>
    <m/>
    <m/>
    <m/>
    <m/>
    <m/>
    <m/>
  </r>
  <r>
    <s v="Mars"/>
    <s v="MAKEJL02"/>
    <x v="0"/>
    <s v="EE"/>
    <x v="10"/>
    <x v="27"/>
    <s v="1279990J9"/>
    <s v="MAKEFD01"/>
    <s v="BK 12/15.6 SCON PP T3 19"/>
    <x v="2"/>
    <x v="2"/>
    <n v="669.96"/>
    <n v="5034.7700000000004"/>
    <n v="4364.8100000000004"/>
    <n v="0.91"/>
    <n v="8"/>
    <s v="Excess due of Customer mix change and drop of requirement"/>
    <m/>
    <m/>
    <x v="0"/>
    <m/>
    <m/>
    <n v="431.67173913043484"/>
    <m/>
    <m/>
    <m/>
    <m/>
    <m/>
    <m/>
    <m/>
    <m/>
    <m/>
  </r>
  <r>
    <s v="Mars"/>
    <s v="MAKEJL02"/>
    <x v="1"/>
    <s v="BB"/>
    <x v="3"/>
    <x v="3"/>
    <s v="163482086"/>
    <s v="MAKEJL02"/>
    <s v="GN/WH 2.50"/>
    <x v="3"/>
    <x v="2"/>
    <n v="0"/>
    <n v="2424.7800000000002"/>
    <n v="2424.7800000000002"/>
    <n v="1.64"/>
    <n v="15"/>
    <s v="Spare parts"/>
    <m/>
    <m/>
    <x v="0"/>
    <m/>
    <m/>
    <n v="431.2630434782609"/>
    <m/>
    <m/>
    <m/>
    <m/>
    <m/>
    <m/>
    <m/>
    <m/>
    <m/>
  </r>
  <r>
    <s v="Mars"/>
    <s v="MAKEFD01"/>
    <x v="0"/>
    <s v="EE"/>
    <x v="5"/>
    <x v="8"/>
    <s v="E04601400"/>
    <s v="MAKEJL02"/>
    <s v="WRG CONN,MALE,SLD,2 WAY,"/>
    <x v="1"/>
    <x v="2"/>
    <n v="330"/>
    <n v="1499"/>
    <n v="1169"/>
    <n v="3.39"/>
    <n v="8"/>
    <s v="Prototype Ford"/>
    <m/>
    <m/>
    <x v="0"/>
    <m/>
    <m/>
    <n v="431.21304347826089"/>
    <m/>
    <m/>
    <m/>
    <m/>
    <m/>
    <m/>
    <m/>
    <m/>
    <m/>
  </r>
  <r>
    <s v="Mars"/>
    <s v="MAKEFD01"/>
    <x v="0"/>
    <s v="EE"/>
    <x v="3"/>
    <x v="3"/>
    <s v="16AC53060"/>
    <s v="MAKEFD01"/>
    <s v="WIRE,ITXA15078XJ100L,2TA"/>
    <x v="3"/>
    <x v="2"/>
    <n v="1228.44"/>
    <n v="5155.97"/>
    <n v="3927.53"/>
    <n v="1.01"/>
    <n v="1"/>
    <s v="MOQ Impact"/>
    <m/>
    <m/>
    <x v="0"/>
    <m/>
    <m/>
    <n v="431.0130434782609"/>
    <m/>
    <m/>
    <m/>
    <m/>
    <m/>
    <m/>
    <m/>
    <m/>
    <m/>
  </r>
  <r>
    <s v="Mars"/>
    <s v="MAKEFD01"/>
    <x v="1"/>
    <s v="EB"/>
    <x v="5"/>
    <x v="8"/>
    <s v="3216681H8"/>
    <s v="MAKEFD01"/>
    <s v="BK 4C.FEMA WP 7283-5605-"/>
    <x v="6"/>
    <x v="2"/>
    <n v="0"/>
    <n v="446"/>
    <n v="446"/>
    <n v="8.8699999999999992"/>
    <n v="8"/>
    <s v="Prototype Ford"/>
    <m/>
    <m/>
    <x v="0"/>
    <m/>
    <m/>
    <n v="430.16413043478269"/>
    <m/>
    <m/>
    <m/>
    <m/>
    <m/>
    <m/>
    <m/>
    <m/>
    <m/>
  </r>
  <r>
    <s v="Mars"/>
    <s v="MAKEFD01"/>
    <x v="0"/>
    <s v="N"/>
    <x v="3"/>
    <x v="3"/>
    <s v="16AV42080"/>
    <m/>
    <s v="FLRYW BN/WH 2.5"/>
    <x v="3"/>
    <x v="2"/>
    <n v="5209.92"/>
    <n v="7619.01"/>
    <n v="2409.09"/>
    <n v="1.64"/>
    <n v="8"/>
    <s v="Parts planned for Run out"/>
    <m/>
    <m/>
    <x v="0"/>
    <m/>
    <m/>
    <n v="429.32065217391306"/>
    <m/>
    <m/>
    <m/>
    <m/>
    <m/>
    <m/>
    <m/>
    <m/>
    <m/>
  </r>
  <r>
    <s v="Mars"/>
    <s v="MAKEJL02"/>
    <x v="1"/>
    <s v="BB"/>
    <x v="3"/>
    <x v="3"/>
    <s v="163304108"/>
    <s v="MAKEJL02"/>
    <s v="BN 4.00 T2 WA"/>
    <x v="3"/>
    <x v="2"/>
    <n v="0"/>
    <n v="1515.25"/>
    <n v="1515.25"/>
    <n v="2.61"/>
    <n v="15"/>
    <s v="Spare parts"/>
    <m/>
    <m/>
    <x v="0"/>
    <m/>
    <m/>
    <n v="429.24021739130438"/>
    <m/>
    <m/>
    <m/>
    <m/>
    <m/>
    <m/>
    <m/>
    <m/>
    <m/>
  </r>
  <r>
    <s v="Mars"/>
    <s v="MAKEFD01"/>
    <x v="1"/>
    <s v="BB"/>
    <x v="1"/>
    <x v="1"/>
    <s v="32025Y3NU"/>
    <s v="MAKEFD01"/>
    <s v="MALE 2.3 NWP"/>
    <x v="1"/>
    <x v="2"/>
    <n v="0"/>
    <n v="3400"/>
    <n v="3400"/>
    <n v="1.1599999999999999"/>
    <n v="15"/>
    <s v="Spare parts"/>
    <m/>
    <m/>
    <x v="0"/>
    <m/>
    <m/>
    <n v="428.65543478260872"/>
    <m/>
    <m/>
    <m/>
    <m/>
    <m/>
    <m/>
    <m/>
    <m/>
    <m/>
  </r>
  <r>
    <s v="Mars"/>
    <s v="MAKEFD01"/>
    <x v="1"/>
    <s v="BB"/>
    <x v="2"/>
    <x v="33"/>
    <s v="E01271400"/>
    <s v="MAKEFD01"/>
    <s v="ANTENNA MFD5 L=2420MM"/>
    <x v="5"/>
    <x v="2"/>
    <n v="0"/>
    <n v="49"/>
    <n v="49"/>
    <n v="80.25"/>
    <n v="15"/>
    <s v="Spare parts"/>
    <m/>
    <m/>
    <x v="0"/>
    <m/>
    <m/>
    <n v="427.41086956521741"/>
    <m/>
    <m/>
    <m/>
    <m/>
    <m/>
    <m/>
    <m/>
    <m/>
    <m/>
  </r>
  <r>
    <s v="Mars"/>
    <s v="MAKEJL02"/>
    <x v="1"/>
    <s v="BB"/>
    <x v="3"/>
    <x v="3"/>
    <s v="163481054"/>
    <s v="MAKEJL02"/>
    <s v="GN/BU 1.00"/>
    <x v="3"/>
    <x v="2"/>
    <n v="0"/>
    <n v="5709.75"/>
    <n v="5709.75"/>
    <n v="0.69"/>
    <n v="15"/>
    <s v="Spare parts"/>
    <m/>
    <m/>
    <x v="0"/>
    <m/>
    <m/>
    <n v="427.01086956521743"/>
    <m/>
    <m/>
    <m/>
    <m/>
    <m/>
    <m/>
    <m/>
    <m/>
    <m/>
  </r>
  <r>
    <s v="Mars"/>
    <s v="MAKEFD01"/>
    <x v="0"/>
    <s v="EE"/>
    <x v="5"/>
    <x v="8"/>
    <s v="E02512800"/>
    <s v="MAKEFD01"/>
    <s v="WRG CONN,FEMA,SLD,103 WA"/>
    <x v="0"/>
    <x v="2"/>
    <n v="53"/>
    <n v="326"/>
    <n v="273"/>
    <n v="14.35"/>
    <n v="8"/>
    <s v="Prototype Ford"/>
    <m/>
    <m/>
    <x v="0"/>
    <m/>
    <m/>
    <n v="425.94456521739136"/>
    <m/>
    <m/>
    <m/>
    <m/>
    <m/>
    <m/>
    <m/>
    <m/>
    <m/>
  </r>
  <r>
    <s v="Mars"/>
    <s v="MAKEJL02"/>
    <x v="1"/>
    <s v="BB"/>
    <x v="9"/>
    <x v="15"/>
    <s v="329959L40"/>
    <s v="MAKEJL02"/>
    <s v="BK RETAINER"/>
    <x v="4"/>
    <x v="2"/>
    <n v="0"/>
    <n v="11799"/>
    <n v="11799"/>
    <n v="0.33"/>
    <n v="12"/>
    <s v="Obsolete from Different phases Ford and JLR"/>
    <m/>
    <m/>
    <x v="0"/>
    <m/>
    <m/>
    <n v="425.60217391304349"/>
    <m/>
    <m/>
    <m/>
    <m/>
    <m/>
    <m/>
    <m/>
    <m/>
    <m/>
  </r>
  <r>
    <s v="Mars"/>
    <s v="MAKEJL02"/>
    <x v="0"/>
    <s v="EE"/>
    <x v="4"/>
    <x v="7"/>
    <s v="3204511u9"/>
    <s v="MAKEFD01"/>
    <s v="BK CAV.SEAL 10800472743"/>
    <x v="2"/>
    <x v="2"/>
    <n v="4751"/>
    <n v="11211"/>
    <n v="6460"/>
    <n v="0.61"/>
    <n v="1"/>
    <s v="MOQ Impact"/>
    <m/>
    <m/>
    <x v="0"/>
    <m/>
    <m/>
    <n v="425.21630434782611"/>
    <m/>
    <m/>
    <m/>
    <m/>
    <m/>
    <m/>
    <m/>
    <m/>
    <m/>
  </r>
  <r>
    <s v="Mars"/>
    <s v="MAKEJL02"/>
    <x v="0"/>
    <s v="N"/>
    <x v="3"/>
    <x v="3"/>
    <s v="E04150200"/>
    <m/>
    <s v="WIRE,ITXB25020X4150L,4TB"/>
    <x v="3"/>
    <x v="2"/>
    <n v="3790.66"/>
    <n v="5555.06"/>
    <n v="1764.4"/>
    <n v="2.21"/>
    <n v="1"/>
    <s v="MOQ Impact"/>
    <m/>
    <m/>
    <x v="0"/>
    <m/>
    <m/>
    <n v="422.90760869565219"/>
    <m/>
    <m/>
    <m/>
    <m/>
    <m/>
    <m/>
    <m/>
    <m/>
    <m/>
  </r>
  <r>
    <s v="Mars"/>
    <s v="MAKEJL02"/>
    <x v="0"/>
    <s v="EE"/>
    <x v="3"/>
    <x v="3"/>
    <s v="164N52060"/>
    <s v="MAKEJL02"/>
    <s v="VT/WH 1.50 T3 WK 150B245"/>
    <x v="3"/>
    <x v="2"/>
    <n v="1540.06"/>
    <n v="5378.9"/>
    <n v="3838.84"/>
    <n v="1.01"/>
    <n v="1"/>
    <s v="MOQ Impact"/>
    <m/>
    <m/>
    <x v="0"/>
    <m/>
    <m/>
    <n v="422.25760869565221"/>
    <m/>
    <m/>
    <m/>
    <m/>
    <m/>
    <m/>
    <m/>
    <m/>
    <m/>
  </r>
  <r>
    <s v="Mars"/>
    <s v="MAKEJL02"/>
    <x v="0"/>
    <s v="EE"/>
    <x v="3"/>
    <x v="3"/>
    <s v="163302011"/>
    <s v="MAKEFD01"/>
    <s v="WH 0.35 T2 WA/FLRY-B"/>
    <x v="3"/>
    <x v="2"/>
    <n v="1905.16"/>
    <n v="16303.1"/>
    <n v="14397.94"/>
    <n v="0.27"/>
    <n v="8"/>
    <s v="Excess due of Customer mix change and drop of requirement"/>
    <m/>
    <m/>
    <x v="0"/>
    <m/>
    <m/>
    <n v="420.15978260869565"/>
    <m/>
    <m/>
    <m/>
    <m/>
    <m/>
    <m/>
    <m/>
    <m/>
    <m/>
  </r>
  <r>
    <s v="Mars"/>
    <s v="MAKEJL02"/>
    <x v="1"/>
    <s v="BB"/>
    <x v="3"/>
    <x v="3"/>
    <s v="169418060"/>
    <s v="MAKEJL02"/>
    <s v="BU/GN 1.5 T2 FLRY-B"/>
    <x v="3"/>
    <x v="2"/>
    <n v="0"/>
    <n v="3827.47"/>
    <n v="3827.47"/>
    <n v="1.01"/>
    <n v="15"/>
    <s v="Spare parts"/>
    <m/>
    <m/>
    <x v="0"/>
    <m/>
    <m/>
    <n v="420.03152173913048"/>
    <m/>
    <m/>
    <m/>
    <m/>
    <m/>
    <m/>
    <m/>
    <m/>
    <m/>
  </r>
  <r>
    <s v="Mars"/>
    <s v="MAKEJL02"/>
    <x v="0"/>
    <s v="EE"/>
    <x v="3"/>
    <x v="3"/>
    <s v="150501013"/>
    <s v="MAKEJL02"/>
    <s v="YE/BU 0.35"/>
    <x v="3"/>
    <x v="2"/>
    <n v="7.94"/>
    <n v="14004.6"/>
    <n v="13996.66"/>
    <n v="0.27"/>
    <n v="14"/>
    <n v="0"/>
    <m/>
    <m/>
    <x v="0"/>
    <m/>
    <m/>
    <n v="417.95543478260873"/>
    <m/>
    <m/>
    <m/>
    <m/>
    <m/>
    <m/>
    <m/>
    <m/>
    <m/>
  </r>
  <r>
    <s v="Mars"/>
    <s v="MAKEJL02"/>
    <x v="0"/>
    <s v="EE"/>
    <x v="1"/>
    <x v="1"/>
    <s v="32025Y2WC"/>
    <s v="MAKEFD01"/>
    <s v="MALE 1.2 WP"/>
    <x v="4"/>
    <x v="2"/>
    <n v="22815"/>
    <n v="40283"/>
    <n v="17468"/>
    <n v="0.22"/>
    <n v="8"/>
    <s v="Excess due of Customer mix change and drop of requirement"/>
    <m/>
    <m/>
    <x v="0"/>
    <m/>
    <m/>
    <n v="416.95217391304351"/>
    <m/>
    <m/>
    <m/>
    <m/>
    <m/>
    <m/>
    <m/>
    <m/>
    <m/>
  </r>
  <r>
    <s v="Mars"/>
    <s v="MAKEJL02"/>
    <x v="0"/>
    <s v="EE"/>
    <x v="1"/>
    <x v="1"/>
    <s v="32025Y3A1"/>
    <s v="MAKEFD01"/>
    <s v="WRG TERM FEMA, 1.2, AG P"/>
    <x v="2"/>
    <x v="2"/>
    <n v="16552"/>
    <n v="34889"/>
    <n v="18337"/>
    <n v="0.21"/>
    <n v="8"/>
    <s v="Excess due of Customer mix change and drop of requirement"/>
    <m/>
    <m/>
    <x v="0"/>
    <m/>
    <m/>
    <n v="416.78913043478263"/>
    <m/>
    <m/>
    <m/>
    <m/>
    <m/>
    <m/>
    <m/>
    <m/>
    <m/>
  </r>
  <r>
    <s v="Mars"/>
    <s v="MAKEJL02"/>
    <x v="1"/>
    <s v="BB"/>
    <x v="3"/>
    <x v="3"/>
    <s v="163441041"/>
    <s v="MAKEJL02"/>
    <s v="BN/BU 0.75     T2 WA"/>
    <x v="3"/>
    <x v="2"/>
    <n v="0"/>
    <n v="7228.19"/>
    <n v="7228.19"/>
    <n v="0.53"/>
    <n v="15"/>
    <s v="Spare parts"/>
    <m/>
    <m/>
    <x v="0"/>
    <m/>
    <m/>
    <n v="414.50000000000006"/>
    <m/>
    <m/>
    <m/>
    <m/>
    <m/>
    <m/>
    <m/>
    <m/>
    <m/>
  </r>
  <r>
    <s v="Mars"/>
    <s v="MAKEFD01"/>
    <x v="1"/>
    <s v="BB"/>
    <x v="2"/>
    <x v="2"/>
    <s v="E03157900"/>
    <s v="MAKEFD01"/>
    <s v="ANT WH SUBASSY,DT1T-1881"/>
    <x v="0"/>
    <x v="2"/>
    <n v="0"/>
    <n v="120"/>
    <n v="120"/>
    <n v="31.78"/>
    <n v="15"/>
    <s v="Spare parts"/>
    <m/>
    <m/>
    <x v="0"/>
    <m/>
    <m/>
    <n v="414.48260869565217"/>
    <m/>
    <m/>
    <m/>
    <m/>
    <m/>
    <m/>
    <m/>
    <m/>
    <m/>
  </r>
  <r>
    <s v="Mars"/>
    <s v="MAKEJL02"/>
    <x v="0"/>
    <s v="N"/>
    <x v="3"/>
    <x v="3"/>
    <s v="E09113100"/>
    <m/>
    <s v="WIRE,ITXB03586X4150L,4TB"/>
    <x v="3"/>
    <x v="2"/>
    <n v="11823.53"/>
    <n v="21248.59"/>
    <n v="9425.06"/>
    <n v="0.4"/>
    <n v="1"/>
    <s v="MOQ Impact"/>
    <m/>
    <m/>
    <x v="0"/>
    <m/>
    <m/>
    <n v="414.04782608695655"/>
    <m/>
    <m/>
    <m/>
    <m/>
    <m/>
    <m/>
    <m/>
    <m/>
    <m/>
  </r>
  <r>
    <s v="Mars"/>
    <s v="MAKEFD01"/>
    <x v="0"/>
    <s v="EE"/>
    <x v="3"/>
    <x v="3"/>
    <s v="16AC30060"/>
    <s v="MAKEJL02"/>
    <s v="WIRE,ITXA15084XJ100L,2TA"/>
    <x v="3"/>
    <x v="2"/>
    <n v="1239.8399999999999"/>
    <n v="5012.55"/>
    <n v="3772.71"/>
    <n v="1.01"/>
    <n v="1"/>
    <s v="MOQ Impact"/>
    <m/>
    <m/>
    <x v="0"/>
    <m/>
    <m/>
    <n v="414.02282608695657"/>
    <m/>
    <m/>
    <m/>
    <m/>
    <m/>
    <m/>
    <m/>
    <m/>
    <m/>
  </r>
  <r>
    <s v="Mars"/>
    <s v="MAKEFD01"/>
    <x v="0"/>
    <s v="N"/>
    <x v="1"/>
    <x v="41"/>
    <s v="3202542D6"/>
    <m/>
    <s v="RING D.6.5"/>
    <x v="0"/>
    <x v="2"/>
    <n v="1620"/>
    <n v="5803"/>
    <n v="4183"/>
    <n v="0.91"/>
    <n v="8"/>
    <s v="Parts planned for Run out"/>
    <m/>
    <m/>
    <x v="0"/>
    <m/>
    <m/>
    <n v="412.72717391304354"/>
    <m/>
    <m/>
    <m/>
    <m/>
    <m/>
    <m/>
    <m/>
    <m/>
    <m/>
  </r>
  <r>
    <s v="Mars"/>
    <s v="MAKEJL02"/>
    <x v="0"/>
    <s v="EE"/>
    <x v="4"/>
    <x v="7"/>
    <s v="320452592"/>
    <s v="MAKEJL02"/>
    <s v="RD CAVITY SEAL 2.8 WOCO"/>
    <x v="14"/>
    <x v="2"/>
    <n v="42570"/>
    <n v="111705"/>
    <n v="69135"/>
    <n v="0.05"/>
    <n v="1"/>
    <s v="MOQ Impact"/>
    <m/>
    <m/>
    <x v="0"/>
    <m/>
    <m/>
    <n v="412.554347826087"/>
    <m/>
    <m/>
    <m/>
    <m/>
    <m/>
    <m/>
    <m/>
    <m/>
    <m/>
  </r>
  <r>
    <s v="Mars"/>
    <s v="MAKEJL02"/>
    <x v="0"/>
    <s v="EE"/>
    <x v="3"/>
    <x v="3"/>
    <s v="E01184300"/>
    <s v="MAKEFD01"/>
    <s v="WIRE,ITXB05062X4150L,4TB"/>
    <x v="3"/>
    <x v="2"/>
    <n v="3482.6"/>
    <n v="10472.040000000001"/>
    <n v="6989.44"/>
    <n v="0.54"/>
    <n v="1"/>
    <s v="MOQ Impact"/>
    <m/>
    <m/>
    <x v="0"/>
    <m/>
    <m/>
    <n v="411.83043478260873"/>
    <m/>
    <m/>
    <m/>
    <m/>
    <m/>
    <m/>
    <m/>
    <m/>
    <m/>
  </r>
  <r>
    <s v="Mars"/>
    <s v="MAKEJL02"/>
    <x v="1"/>
    <s v="BB"/>
    <x v="3"/>
    <x v="3"/>
    <s v="163414048"/>
    <s v="MAKEJL02"/>
    <s v="BU/BN 0.75  T3 WA"/>
    <x v="3"/>
    <x v="2"/>
    <n v="0"/>
    <n v="7171.85"/>
    <n v="7171.85"/>
    <n v="0.53"/>
    <n v="15"/>
    <s v="Spare parts"/>
    <m/>
    <m/>
    <x v="0"/>
    <m/>
    <m/>
    <n v="411.26956521739135"/>
    <m/>
    <m/>
    <m/>
    <m/>
    <m/>
    <m/>
    <m/>
    <m/>
    <m/>
  </r>
  <r>
    <s v="Mars"/>
    <s v="MAKEJL02"/>
    <x v="1"/>
    <s v="BB"/>
    <x v="3"/>
    <x v="3"/>
    <s v="16340A011"/>
    <s v="MAKEFD01"/>
    <s v="YE/OR 0.35 T2 WA"/>
    <x v="3"/>
    <x v="2"/>
    <n v="0"/>
    <n v="14061.13"/>
    <n v="14061.13"/>
    <n v="0.27"/>
    <n v="12"/>
    <s v="Obsolete from Different phases Ford and JLR"/>
    <m/>
    <m/>
    <x v="0"/>
    <m/>
    <m/>
    <n v="410.33043478260873"/>
    <m/>
    <m/>
    <m/>
    <m/>
    <m/>
    <m/>
    <m/>
    <m/>
    <m/>
  </r>
  <r>
    <s v="Mars"/>
    <s v="MAKEJL02"/>
    <x v="1"/>
    <s v="BB"/>
    <x v="3"/>
    <x v="3"/>
    <s v="16342A019"/>
    <s v="MAKEFD01"/>
    <s v="WH/OR 0.35 T2 WA"/>
    <x v="3"/>
    <x v="2"/>
    <n v="0"/>
    <n v="14044.54"/>
    <n v="14044.54"/>
    <n v="0.27"/>
    <n v="15"/>
    <s v="Spare parts"/>
    <m/>
    <m/>
    <x v="0"/>
    <m/>
    <m/>
    <n v="409.84673913043486"/>
    <m/>
    <m/>
    <m/>
    <m/>
    <m/>
    <m/>
    <m/>
    <m/>
    <m/>
  </r>
  <r>
    <s v="Mars"/>
    <s v="MAKEJL02"/>
    <x v="1"/>
    <s v="BB"/>
    <x v="3"/>
    <x v="3"/>
    <s v="163453040"/>
    <s v="MAKEJL02"/>
    <s v="VT/GY 0.75 T2 FLRYB"/>
    <x v="3"/>
    <x v="2"/>
    <n v="0"/>
    <n v="7142.35"/>
    <n v="7142.35"/>
    <n v="0.53"/>
    <n v="15"/>
    <s v="Spare parts"/>
    <m/>
    <m/>
    <x v="0"/>
    <m/>
    <m/>
    <n v="409.57826086956521"/>
    <m/>
    <m/>
    <m/>
    <m/>
    <m/>
    <m/>
    <m/>
    <m/>
    <m/>
  </r>
  <r>
    <s v="Mars"/>
    <s v="MAKEJL02"/>
    <x v="0"/>
    <s v="EE"/>
    <x v="3"/>
    <x v="3"/>
    <s v="16AV42050"/>
    <s v="MAKEFD01"/>
    <s v="FLRYW BN/WH 1.0"/>
    <x v="3"/>
    <x v="2"/>
    <n v="0.84"/>
    <n v="5394.21"/>
    <n v="5393.37"/>
    <n v="0.7"/>
    <n v="14"/>
    <n v="0"/>
    <m/>
    <m/>
    <x v="0"/>
    <m/>
    <m/>
    <n v="409.17173913043484"/>
    <m/>
    <m/>
    <m/>
    <m/>
    <m/>
    <m/>
    <m/>
    <m/>
    <m/>
  </r>
  <r>
    <s v="Mars"/>
    <s v="MAKEJL02"/>
    <x v="1"/>
    <s v="BB"/>
    <x v="3"/>
    <x v="3"/>
    <s v="163435019"/>
    <s v="MAKEJL02"/>
    <s v="GY/VT 0.35 T2 WA"/>
    <x v="3"/>
    <x v="2"/>
    <n v="0"/>
    <n v="13978.29"/>
    <n v="13978.29"/>
    <n v="0.27"/>
    <n v="15"/>
    <s v="Spare parts"/>
    <m/>
    <m/>
    <x v="0"/>
    <m/>
    <m/>
    <n v="407.91304347826093"/>
    <m/>
    <m/>
    <m/>
    <m/>
    <m/>
    <m/>
    <m/>
    <m/>
    <m/>
  </r>
  <r>
    <s v="Mars"/>
    <s v="MAKEFD01"/>
    <x v="1"/>
    <s v="BB"/>
    <x v="3"/>
    <x v="3"/>
    <s v="164N08020"/>
    <s v="MAKEFD01"/>
    <s v="YE/GN 0.50 T3 WK"/>
    <x v="3"/>
    <x v="2"/>
    <n v="0"/>
    <n v="10031.75"/>
    <n v="10031.75"/>
    <n v="0.37"/>
    <n v="15"/>
    <s v="Spare parts"/>
    <m/>
    <m/>
    <x v="0"/>
    <m/>
    <m/>
    <n v="406.99673913043478"/>
    <m/>
    <m/>
    <m/>
    <m/>
    <m/>
    <m/>
    <m/>
    <m/>
    <m/>
  </r>
  <r>
    <s v="Mars"/>
    <s v="MAKEJL02"/>
    <x v="0"/>
    <s v="EE"/>
    <x v="1"/>
    <x v="1"/>
    <s v="E00000246"/>
    <s v="MAKEJL02"/>
    <s v="TF MLK1.2 WP 0.75-1.0MM2"/>
    <x v="2"/>
    <x v="2"/>
    <n v="5264"/>
    <n v="23091"/>
    <n v="17827"/>
    <n v="0.21"/>
    <n v="8"/>
    <s v="Excess due of Customer mix change and drop of requirement"/>
    <m/>
    <m/>
    <x v="0"/>
    <m/>
    <m/>
    <n v="406.49347826086955"/>
    <m/>
    <m/>
    <m/>
    <m/>
    <m/>
    <m/>
    <m/>
    <m/>
    <m/>
  </r>
  <r>
    <s v="Mars"/>
    <s v="MAKEFD01"/>
    <x v="1"/>
    <s v="BB"/>
    <x v="3"/>
    <x v="3"/>
    <s v="164N28020"/>
    <s v="MAKEJL02"/>
    <s v="WH/GN 0.50 T3 WK"/>
    <x v="3"/>
    <x v="2"/>
    <n v="0"/>
    <n v="9997.16"/>
    <n v="9997.16"/>
    <n v="0.37"/>
    <n v="15"/>
    <s v="Spare parts"/>
    <m/>
    <m/>
    <x v="0"/>
    <m/>
    <m/>
    <n v="405.59347826086957"/>
    <m/>
    <m/>
    <m/>
    <m/>
    <m/>
    <m/>
    <m/>
    <m/>
    <m/>
  </r>
  <r>
    <s v="Mars"/>
    <s v="MAKEJL02"/>
    <x v="1"/>
    <s v="BB"/>
    <x v="3"/>
    <x v="3"/>
    <s v="163417066"/>
    <s v="MAKEJL02"/>
    <s v="BU/RD 1.50 T2 WA"/>
    <x v="3"/>
    <x v="2"/>
    <n v="0"/>
    <n v="3689.2"/>
    <n v="3689.2"/>
    <n v="1.01"/>
    <n v="15"/>
    <s v="Spare parts"/>
    <m/>
    <m/>
    <x v="0"/>
    <m/>
    <m/>
    <n v="404.85760869565223"/>
    <m/>
    <m/>
    <m/>
    <m/>
    <m/>
    <m/>
    <m/>
    <m/>
    <m/>
  </r>
  <r>
    <s v="Mars"/>
    <s v="MAKEJL02"/>
    <x v="1"/>
    <s v="BB"/>
    <x v="3"/>
    <x v="3"/>
    <s v="163301054"/>
    <s v="MAKEFD01"/>
    <s v="BU 1.00 T2 WA/FLRY-B"/>
    <x v="3"/>
    <x v="2"/>
    <n v="0"/>
    <n v="5411.05"/>
    <n v="5411.05"/>
    <n v="0.69"/>
    <n v="15"/>
    <s v="Spare parts"/>
    <m/>
    <m/>
    <x v="0"/>
    <m/>
    <m/>
    <n v="404.67173913043484"/>
    <m/>
    <m/>
    <m/>
    <m/>
    <m/>
    <m/>
    <m/>
    <m/>
    <m/>
  </r>
  <r>
    <s v="Mars"/>
    <s v="MAKEJL02"/>
    <x v="1"/>
    <s v="BB"/>
    <x v="3"/>
    <x v="3"/>
    <s v="163407026"/>
    <s v="MAKEJL02"/>
    <s v="YE/RD 0.50 T2 WA/FLRY-B"/>
    <x v="3"/>
    <x v="2"/>
    <n v="0"/>
    <n v="10051.629999999999"/>
    <n v="10051.629999999999"/>
    <n v="0.37"/>
    <n v="15"/>
    <s v="Spare parts"/>
    <m/>
    <m/>
    <x v="0"/>
    <m/>
    <m/>
    <n v="404.38913043478266"/>
    <m/>
    <m/>
    <m/>
    <m/>
    <m/>
    <m/>
    <m/>
    <m/>
    <m/>
  </r>
  <r>
    <s v="Mars"/>
    <s v="MAKEJL02"/>
    <x v="0"/>
    <s v="EE"/>
    <x v="4"/>
    <x v="7"/>
    <s v="320455A5Y"/>
    <s v="MAKEJL02"/>
    <s v="GN CAV.SEAL"/>
    <x v="4"/>
    <x v="2"/>
    <n v="13859"/>
    <n v="29371"/>
    <n v="15512"/>
    <n v="0.24"/>
    <n v="1"/>
    <s v="MOQ Impact"/>
    <m/>
    <m/>
    <x v="0"/>
    <m/>
    <m/>
    <n v="403.94130434782613"/>
    <m/>
    <m/>
    <m/>
    <m/>
    <m/>
    <m/>
    <m/>
    <m/>
    <m/>
  </r>
  <r>
    <s v="Mars"/>
    <s v="MAKEJL02"/>
    <x v="1"/>
    <s v="BB"/>
    <x v="3"/>
    <x v="3"/>
    <s v="16AVA8040"/>
    <s v="MAKEFD01"/>
    <s v="WIRE ITXB07535XJ125L"/>
    <x v="3"/>
    <x v="2"/>
    <n v="0"/>
    <n v="6846.79"/>
    <n v="6846.79"/>
    <n v="0.54"/>
    <n v="15"/>
    <s v="Spare parts"/>
    <m/>
    <m/>
    <x v="0"/>
    <m/>
    <m/>
    <n v="403.42500000000007"/>
    <m/>
    <m/>
    <m/>
    <m/>
    <m/>
    <m/>
    <m/>
    <m/>
    <m/>
  </r>
  <r>
    <s v="Mars"/>
    <s v="MAKEFD01"/>
    <x v="0"/>
    <s v="EE"/>
    <x v="3"/>
    <x v="3"/>
    <s v="E07425900"/>
    <s v="MAKEFD01"/>
    <s v="WIRE,ITXA03559XJ125L,3TA"/>
    <x v="3"/>
    <x v="2"/>
    <n v="12383.72"/>
    <n v="25861.73"/>
    <n v="13478.01"/>
    <n v="0.27"/>
    <n v="8"/>
    <s v="Prototype Ford"/>
    <m/>
    <m/>
    <x v="0"/>
    <m/>
    <m/>
    <n v="402.46847826086957"/>
    <m/>
    <m/>
    <m/>
    <m/>
    <m/>
    <m/>
    <m/>
    <m/>
    <m/>
  </r>
  <r>
    <s v="Mars"/>
    <s v="MAKEFD01"/>
    <x v="1"/>
    <s v="EB"/>
    <x v="1"/>
    <x v="1"/>
    <s v="E07402100"/>
    <s v="MAKEJL02"/>
    <s v="WRG TERM FEMA,6.3,SN PLT"/>
    <x v="4"/>
    <x v="2"/>
    <n v="0"/>
    <n v="4699"/>
    <n v="4699"/>
    <n v="0.79"/>
    <n v="8"/>
    <s v="Prototype Ford"/>
    <m/>
    <m/>
    <x v="0"/>
    <m/>
    <m/>
    <n v="402.03043478260872"/>
    <m/>
    <m/>
    <m/>
    <m/>
    <m/>
    <m/>
    <m/>
    <m/>
    <m/>
  </r>
  <r>
    <s v="Mars"/>
    <s v="MAKEJL02"/>
    <x v="0"/>
    <s v="EE"/>
    <x v="1"/>
    <x v="1"/>
    <s v="E00000241"/>
    <s v="MAKEJL02"/>
    <s v="WRG TERM FEMA,1.2,SN PLT"/>
    <x v="2"/>
    <x v="2"/>
    <n v="5814"/>
    <n v="26064"/>
    <n v="20250"/>
    <n v="0.18"/>
    <n v="8"/>
    <s v="Excess due of Customer mix change and drop of requirement"/>
    <m/>
    <m/>
    <x v="0"/>
    <m/>
    <m/>
    <n v="401.07826086956527"/>
    <m/>
    <m/>
    <m/>
    <m/>
    <m/>
    <m/>
    <m/>
    <m/>
    <m/>
  </r>
  <r>
    <s v="Mars"/>
    <s v="MAKEJL02"/>
    <x v="0"/>
    <s v="N"/>
    <x v="4"/>
    <x v="7"/>
    <s v="3204513p0"/>
    <m/>
    <s v="NT CAV.SEAL D.3.2  7158-"/>
    <x v="6"/>
    <x v="2"/>
    <n v="19374"/>
    <n v="25653"/>
    <n v="6279"/>
    <n v="0.57999999999999996"/>
    <n v="1"/>
    <s v="MOQ Impact"/>
    <m/>
    <m/>
    <x v="0"/>
    <m/>
    <m/>
    <n v="398.83260869565225"/>
    <m/>
    <m/>
    <m/>
    <m/>
    <m/>
    <m/>
    <m/>
    <m/>
    <m/>
  </r>
  <r>
    <s v="Mars"/>
    <s v="MAKEJL02"/>
    <x v="0"/>
    <s v="EE"/>
    <x v="3"/>
    <x v="3"/>
    <s v="163306012"/>
    <s v="MAKEFD01"/>
    <s v="BK 0.35 T2 WA"/>
    <x v="3"/>
    <x v="2"/>
    <n v="6.1"/>
    <n v="13649.76"/>
    <n v="13643.66"/>
    <n v="0.27"/>
    <n v="15"/>
    <s v="Spare parts"/>
    <m/>
    <m/>
    <x v="0"/>
    <m/>
    <m/>
    <n v="398.14782608695657"/>
    <m/>
    <m/>
    <m/>
    <m/>
    <m/>
    <m/>
    <m/>
    <m/>
    <m/>
  </r>
  <r>
    <s v="Mars"/>
    <s v="MAKEFD01"/>
    <x v="0"/>
    <s v="EE"/>
    <x v="3"/>
    <x v="3"/>
    <s v="16AH84060"/>
    <s v="MAKEFD01"/>
    <s v="WIRE,ITXA15051XJ125L,3TA"/>
    <x v="3"/>
    <x v="2"/>
    <n v="3957.92"/>
    <n v="7573.96"/>
    <n v="3616.04"/>
    <n v="1.01"/>
    <n v="8"/>
    <s v="Prototype Ford"/>
    <m/>
    <m/>
    <x v="0"/>
    <m/>
    <m/>
    <n v="397.75000000000006"/>
    <m/>
    <m/>
    <m/>
    <m/>
    <m/>
    <m/>
    <m/>
    <m/>
    <m/>
  </r>
  <r>
    <s v="Mars"/>
    <s v="MAKEJL02"/>
    <x v="1"/>
    <s v="EE"/>
    <x v="3"/>
    <x v="3"/>
    <s v="E00004616"/>
    <s v="MAKEFD01"/>
    <s v="WIRE,ITXA03547X4125L,3TA"/>
    <x v="3"/>
    <x v="2"/>
    <n v="0"/>
    <n v="13294.45"/>
    <n v="13294.45"/>
    <n v="0.27"/>
    <n v="14"/>
    <n v="0"/>
    <m/>
    <m/>
    <x v="0"/>
    <m/>
    <m/>
    <n v="396.98695652173916"/>
    <m/>
    <m/>
    <m/>
    <m/>
    <m/>
    <m/>
    <m/>
    <m/>
    <m/>
  </r>
  <r>
    <s v="Mars"/>
    <s v="MAKEJL02"/>
    <x v="0"/>
    <s v="EE"/>
    <x v="3"/>
    <x v="3"/>
    <s v="163445018"/>
    <s v="MAKEFD01"/>
    <s v="BN/VT 0.35 T2 WA"/>
    <x v="3"/>
    <x v="2"/>
    <n v="6210.94"/>
    <n v="19814.400000000001"/>
    <n v="13603.46"/>
    <n v="0.27"/>
    <n v="1"/>
    <s v="MOQ Impact"/>
    <m/>
    <m/>
    <x v="0"/>
    <m/>
    <m/>
    <n v="396.97500000000002"/>
    <m/>
    <m/>
    <m/>
    <m/>
    <m/>
    <m/>
    <m/>
    <m/>
    <m/>
  </r>
  <r>
    <s v="Mars"/>
    <s v="MAKEJL02"/>
    <x v="1"/>
    <s v="BB"/>
    <x v="7"/>
    <x v="11"/>
    <s v="32198X04Y"/>
    <s v="MAKEJL02"/>
    <s v="GN COVER PJB 17921.000.0"/>
    <x v="0"/>
    <x v="2"/>
    <n v="0"/>
    <n v="722"/>
    <n v="722"/>
    <n v="5.0599999999999996"/>
    <n v="15"/>
    <s v="Spare parts"/>
    <m/>
    <m/>
    <x v="0"/>
    <m/>
    <m/>
    <n v="396.86739130434785"/>
    <m/>
    <m/>
    <m/>
    <m/>
    <m/>
    <m/>
    <m/>
    <m/>
    <m/>
  </r>
  <r>
    <s v="Mars"/>
    <s v="MAKEFD01"/>
    <x v="1"/>
    <s v="BB"/>
    <x v="2"/>
    <x v="2"/>
    <s v="E10002300"/>
    <s v="MAKEJL02"/>
    <s v="ARBG WH SUBASSY,AU5T-144"/>
    <x v="14"/>
    <x v="2"/>
    <n v="0"/>
    <n v="246"/>
    <n v="246"/>
    <n v="14.82"/>
    <n v="8"/>
    <s v="Prototype Ford"/>
    <m/>
    <m/>
    <x v="0"/>
    <m/>
    <m/>
    <n v="396.35543478260871"/>
    <m/>
    <m/>
    <m/>
    <m/>
    <m/>
    <m/>
    <m/>
    <m/>
    <m/>
  </r>
  <r>
    <s v="Mars"/>
    <s v="MAKEJL02"/>
    <x v="0"/>
    <s v="EE"/>
    <x v="3"/>
    <x v="3"/>
    <s v="163405020"/>
    <s v="MAKEFD01"/>
    <s v="YE/VT 0.50 T2 S16"/>
    <x v="3"/>
    <x v="2"/>
    <n v="155.25"/>
    <n v="10005.69"/>
    <n v="9850.44"/>
    <n v="0.37"/>
    <n v="8"/>
    <s v="Excess due of Customer mix change and drop of requirement"/>
    <m/>
    <m/>
    <x v="0"/>
    <m/>
    <m/>
    <n v="396.29565217391308"/>
    <m/>
    <m/>
    <m/>
    <m/>
    <m/>
    <m/>
    <m/>
    <m/>
    <m/>
  </r>
  <r>
    <s v="Mars"/>
    <s v="MAKEJL02"/>
    <x v="0"/>
    <s v="EE"/>
    <x v="3"/>
    <x v="3"/>
    <s v="164N85020"/>
    <s v="MAKEFD01"/>
    <s v="GN/VT 0.50 T3 WK"/>
    <x v="3"/>
    <x v="2"/>
    <n v="1817.79"/>
    <n v="11580.94"/>
    <n v="9763.15"/>
    <n v="0.37"/>
    <n v="1"/>
    <s v="MOQ Impact"/>
    <m/>
    <m/>
    <x v="0"/>
    <m/>
    <m/>
    <n v="396.09891304347832"/>
    <m/>
    <m/>
    <m/>
    <m/>
    <m/>
    <m/>
    <m/>
    <m/>
    <m/>
  </r>
  <r>
    <s v="Mars"/>
    <s v="MAKEJL02"/>
    <x v="1"/>
    <s v="BB"/>
    <x v="3"/>
    <x v="3"/>
    <s v="163476080"/>
    <s v="MAKEFD01"/>
    <s v="WIRE WA T105 02.50 RD/BK"/>
    <x v="3"/>
    <x v="2"/>
    <n v="0"/>
    <n v="2221.84"/>
    <n v="2221.84"/>
    <n v="1.64"/>
    <n v="15"/>
    <s v="Spare parts"/>
    <m/>
    <m/>
    <x v="0"/>
    <m/>
    <m/>
    <n v="395.16956521739132"/>
    <m/>
    <m/>
    <m/>
    <m/>
    <m/>
    <m/>
    <m/>
    <m/>
    <m/>
  </r>
  <r>
    <s v="Mars"/>
    <s v="MAKEJL02"/>
    <x v="0"/>
    <s v="EE"/>
    <x v="1"/>
    <x v="1"/>
    <s v="E05828600"/>
    <s v="MAKEFD01"/>
    <s v="WRG TERM FEMA,OTHR,AG PL"/>
    <x v="14"/>
    <x v="2"/>
    <n v="4508"/>
    <n v="14713"/>
    <n v="10205"/>
    <n v="0.36"/>
    <n v="12"/>
    <s v="Obsolete from Different phases Ford and JLR"/>
    <m/>
    <m/>
    <x v="0"/>
    <m/>
    <m/>
    <n v="394.71630434782611"/>
    <m/>
    <m/>
    <m/>
    <m/>
    <m/>
    <m/>
    <m/>
    <m/>
    <m/>
  </r>
  <r>
    <s v="Mars"/>
    <s v="MAKEFD01"/>
    <x v="0"/>
    <s v="EE"/>
    <x v="5"/>
    <x v="8"/>
    <s v="E05595500"/>
    <s v="MAKEFD01"/>
    <s v="WRG CONN,FEMA,SLD,8 WAY,"/>
    <x v="0"/>
    <x v="2"/>
    <n v="2"/>
    <n v="1061"/>
    <n v="1059"/>
    <n v="3.43"/>
    <n v="15"/>
    <s v="Spare parts"/>
    <m/>
    <m/>
    <x v="0"/>
    <m/>
    <m/>
    <n v="394.69565217391306"/>
    <m/>
    <m/>
    <m/>
    <m/>
    <m/>
    <m/>
    <m/>
    <m/>
    <m/>
  </r>
  <r>
    <s v="Mars"/>
    <s v="MAKEJL02"/>
    <x v="1"/>
    <s v="BB"/>
    <x v="0"/>
    <x v="0"/>
    <s v="E00997800"/>
    <s v="MAKEJL02"/>
    <s v="COVER EJB RHD"/>
    <x v="7"/>
    <x v="2"/>
    <n v="0"/>
    <n v="128"/>
    <n v="128"/>
    <n v="28.33"/>
    <n v="15"/>
    <s v="Spare parts"/>
    <m/>
    <m/>
    <x v="0"/>
    <m/>
    <m/>
    <n v="394.21413043478265"/>
    <m/>
    <m/>
    <m/>
    <m/>
    <m/>
    <m/>
    <m/>
    <m/>
    <m/>
  </r>
  <r>
    <s v="Mars"/>
    <s v="MAKEFD01"/>
    <x v="0"/>
    <s v="EE"/>
    <x v="3"/>
    <x v="3"/>
    <s v="E10127900"/>
    <s v="MAKEFD01"/>
    <s v="WIRE,ITEA07547XJ100L,2TA"/>
    <x v="3"/>
    <x v="2"/>
    <n v="10401.77"/>
    <n v="15958.72"/>
    <n v="5556.95"/>
    <n v="0.65"/>
    <n v="8"/>
    <s v="Prototype Ford"/>
    <m/>
    <m/>
    <x v="0"/>
    <m/>
    <m/>
    <n v="394.01521739130436"/>
    <m/>
    <m/>
    <m/>
    <m/>
    <m/>
    <m/>
    <m/>
    <m/>
    <m/>
  </r>
  <r>
    <s v="Mars"/>
    <s v="MAKEJL02"/>
    <x v="0"/>
    <s v="EE"/>
    <x v="3"/>
    <x v="3"/>
    <s v="16345A010"/>
    <s v="MAKEJL02"/>
    <s v="VT/OR 0.35 T2 WA"/>
    <x v="3"/>
    <x v="2"/>
    <n v="359.96"/>
    <n v="13815.87"/>
    <n v="13455.91"/>
    <n v="0.27"/>
    <n v="1"/>
    <s v="MOQ Impact"/>
    <m/>
    <m/>
    <x v="0"/>
    <m/>
    <m/>
    <n v="392.66956521739132"/>
    <m/>
    <m/>
    <m/>
    <m/>
    <m/>
    <m/>
    <m/>
    <m/>
    <m/>
  </r>
  <r>
    <s v="Mars"/>
    <s v="MAKEFD01"/>
    <x v="0"/>
    <s v="EE"/>
    <x v="1"/>
    <x v="1"/>
    <s v="32025Y3K5"/>
    <s v="MAKEFD01"/>
    <s v="MALE 1.5 NWP"/>
    <x v="6"/>
    <x v="2"/>
    <n v="7800"/>
    <n v="36995"/>
    <n v="29195"/>
    <n v="0.12"/>
    <n v="8"/>
    <s v="Prototype Ford"/>
    <m/>
    <m/>
    <x v="0"/>
    <m/>
    <m/>
    <n v="392.34347826086957"/>
    <m/>
    <m/>
    <m/>
    <m/>
    <m/>
    <m/>
    <m/>
    <m/>
    <m/>
  </r>
  <r>
    <s v="Mars"/>
    <s v="MAKEJL02"/>
    <x v="1"/>
    <s v="BB"/>
    <x v="4"/>
    <x v="7"/>
    <s v="320453582"/>
    <s v="MAKEFD01"/>
    <s v="Cav seal 1.1-2.1 O/D"/>
    <x v="5"/>
    <x v="2"/>
    <n v="0"/>
    <n v="15000"/>
    <n v="15000"/>
    <n v="0.24"/>
    <n v="12"/>
    <s v="Obsolete from Different phases Ford and JLR"/>
    <m/>
    <m/>
    <x v="0"/>
    <m/>
    <m/>
    <n v="391.304347826087"/>
    <m/>
    <m/>
    <m/>
    <m/>
    <m/>
    <m/>
    <m/>
    <m/>
    <m/>
  </r>
  <r>
    <s v="Mars"/>
    <s v="MAKEFD01"/>
    <x v="0"/>
    <s v="EE"/>
    <x v="3"/>
    <x v="3"/>
    <s v="E04296300"/>
    <s v="MAKEFD01"/>
    <s v="WIRE,ITXA15087XJ125L,3TA"/>
    <x v="3"/>
    <x v="2"/>
    <n v="4632.3999999999996"/>
    <n v="8168.52"/>
    <n v="3536.12"/>
    <n v="1.01"/>
    <n v="8"/>
    <s v="Prototype Ford"/>
    <m/>
    <m/>
    <x v="0"/>
    <m/>
    <m/>
    <n v="388.95978260869566"/>
    <m/>
    <m/>
    <m/>
    <m/>
    <m/>
    <m/>
    <m/>
    <m/>
    <m/>
  </r>
  <r>
    <s v="Mars"/>
    <s v="MAKEFD01"/>
    <x v="0"/>
    <s v="EE"/>
    <x v="3"/>
    <x v="3"/>
    <s v="E01341800"/>
    <s v="MAKEJL02"/>
    <s v="WIRE,ITXA01X52XJ125L,3TA"/>
    <x v="3"/>
    <x v="2"/>
    <n v="835.38"/>
    <n v="5955.78"/>
    <n v="5120.3999999999996"/>
    <n v="0.7"/>
    <n v="8"/>
    <s v="Prototype Ford"/>
    <m/>
    <m/>
    <x v="0"/>
    <m/>
    <m/>
    <n v="388.46304347826089"/>
    <m/>
    <m/>
    <m/>
    <m/>
    <m/>
    <m/>
    <m/>
    <m/>
    <m/>
  </r>
  <r>
    <s v="Mars"/>
    <s v="MAKEFD01"/>
    <x v="0"/>
    <s v="EE"/>
    <x v="9"/>
    <x v="15"/>
    <s v="329959CR9"/>
    <s v="MAKEFD01"/>
    <s v="BK CONNECTOR CLIP EC6"/>
    <x v="0"/>
    <x v="2"/>
    <n v="5800"/>
    <n v="10054"/>
    <n v="4254"/>
    <n v="0.84"/>
    <n v="8"/>
    <s v="Prototype Ford"/>
    <m/>
    <m/>
    <x v="0"/>
    <m/>
    <m/>
    <n v="387.69130434782613"/>
    <m/>
    <m/>
    <m/>
    <m/>
    <m/>
    <m/>
    <m/>
    <m/>
    <m/>
  </r>
  <r>
    <s v="Mars"/>
    <s v="MAKEJL02"/>
    <x v="1"/>
    <s v="BB"/>
    <x v="14"/>
    <x v="46"/>
    <s v="E01362800"/>
    <s v="MAKEJL02"/>
    <s v="FUSE LOW-V SLO-BLO BLT-D"/>
    <x v="2"/>
    <x v="2"/>
    <n v="0"/>
    <n v="489"/>
    <n v="489"/>
    <n v="7.29"/>
    <n v="15"/>
    <s v="Spare parts"/>
    <m/>
    <m/>
    <x v="0"/>
    <m/>
    <m/>
    <n v="387.41304347826087"/>
    <m/>
    <m/>
    <m/>
    <m/>
    <m/>
    <m/>
    <m/>
    <m/>
    <m/>
  </r>
  <r>
    <s v="Mars"/>
    <s v="MAKEJL02"/>
    <x v="1"/>
    <s v="BB"/>
    <x v="1"/>
    <x v="5"/>
    <s v="3202578I2"/>
    <s v="MAKEFD01"/>
    <s v="FEMA 2.8 AG WP"/>
    <x v="4"/>
    <x v="2"/>
    <n v="0"/>
    <n v="10478"/>
    <n v="10478"/>
    <n v="0.34"/>
    <n v="14"/>
    <n v="0"/>
    <m/>
    <m/>
    <x v="0"/>
    <m/>
    <m/>
    <n v="386.97608695652173"/>
    <m/>
    <m/>
    <m/>
    <m/>
    <m/>
    <m/>
    <m/>
    <m/>
    <m/>
  </r>
  <r>
    <s v="Mars"/>
    <s v="MAKEFD01"/>
    <x v="0"/>
    <s v="EE"/>
    <x v="3"/>
    <x v="3"/>
    <s v="E10127700"/>
    <s v="MAKEFD01"/>
    <s v="WIRE,ITEA07519XJ100L,2TA"/>
    <x v="3"/>
    <x v="2"/>
    <n v="10401.77"/>
    <n v="15850.03"/>
    <n v="5448.26"/>
    <n v="0.65"/>
    <n v="8"/>
    <s v="Prototype Ford"/>
    <m/>
    <m/>
    <x v="0"/>
    <m/>
    <m/>
    <n v="386.30869565217392"/>
    <m/>
    <m/>
    <m/>
    <m/>
    <m/>
    <m/>
    <m/>
    <m/>
    <m/>
  </r>
  <r>
    <s v="Mars"/>
    <s v="MAKEFD01"/>
    <x v="0"/>
    <s v="EE"/>
    <x v="2"/>
    <x v="2"/>
    <s v="E04907700"/>
    <s v="MAKEJL02"/>
    <s v="ARBG WH SUBASSY,FOE RHD"/>
    <x v="14"/>
    <x v="2"/>
    <n v="6"/>
    <n v="375"/>
    <n v="369"/>
    <n v="9.6300000000000008"/>
    <n v="8"/>
    <s v="Excess due of Long Lead time"/>
    <m/>
    <m/>
    <x v="0"/>
    <m/>
    <m/>
    <n v="386.05869565217392"/>
    <m/>
    <m/>
    <m/>
    <m/>
    <m/>
    <m/>
    <m/>
    <m/>
    <m/>
  </r>
  <r>
    <s v="Mars"/>
    <s v="MAKEFD01"/>
    <x v="1"/>
    <s v="BB"/>
    <x v="2"/>
    <x v="33"/>
    <s v="E02520400"/>
    <s v="MAKEFD01"/>
    <s v="ANT MFD5 L=2420MM"/>
    <x v="5"/>
    <x v="2"/>
    <n v="0"/>
    <n v="44"/>
    <n v="44"/>
    <n v="80.67"/>
    <n v="15"/>
    <s v="Spare parts"/>
    <m/>
    <m/>
    <x v="0"/>
    <m/>
    <m/>
    <n v="385.81956521739136"/>
    <m/>
    <m/>
    <m/>
    <m/>
    <m/>
    <m/>
    <m/>
    <m/>
    <m/>
  </r>
  <r>
    <s v="Mars"/>
    <s v="MAKEFD01"/>
    <x v="0"/>
    <s v="EE"/>
    <x v="1"/>
    <x v="1"/>
    <s v="E00013619"/>
    <s v="MAKEFD01"/>
    <s v="WRG TERM MALE,1.5,AG PLT"/>
    <x v="0"/>
    <x v="2"/>
    <n v="660"/>
    <n v="11225"/>
    <n v="10565"/>
    <n v="0.34"/>
    <n v="8"/>
    <s v="Prototype Ford"/>
    <m/>
    <m/>
    <x v="0"/>
    <m/>
    <m/>
    <n v="385.06304347826091"/>
    <m/>
    <m/>
    <m/>
    <m/>
    <m/>
    <m/>
    <m/>
    <m/>
    <m/>
  </r>
  <r>
    <s v="Mars"/>
    <s v="MAKEJL02"/>
    <x v="1"/>
    <s v="BB"/>
    <x v="3"/>
    <x v="3"/>
    <s v="E02403600"/>
    <s v="MAKEJL02"/>
    <s v="WIRE WA7 T105 0.35 BK"/>
    <x v="5"/>
    <x v="2"/>
    <n v="0"/>
    <n v="14001.16"/>
    <n v="14001.16"/>
    <n v="0.25"/>
    <n v="14"/>
    <n v="0"/>
    <m/>
    <m/>
    <x v="0"/>
    <m/>
    <m/>
    <n v="384.80326086956524"/>
    <m/>
    <m/>
    <m/>
    <m/>
    <m/>
    <m/>
    <m/>
    <m/>
    <m/>
  </r>
  <r>
    <s v="Mars"/>
    <s v="MAKEJL02"/>
    <x v="0"/>
    <s v="N"/>
    <x v="3"/>
    <x v="3"/>
    <s v="16AV18060"/>
    <m/>
    <s v="FLRYW BU/GN 1.5"/>
    <x v="3"/>
    <x v="2"/>
    <n v="1540.06"/>
    <n v="5021.29"/>
    <n v="3481.23"/>
    <n v="1.01"/>
    <n v="1"/>
    <s v="MOQ Impact"/>
    <m/>
    <m/>
    <x v="0"/>
    <m/>
    <m/>
    <n v="382.92173913043484"/>
    <m/>
    <m/>
    <m/>
    <m/>
    <m/>
    <m/>
    <m/>
    <m/>
    <m/>
  </r>
  <r>
    <s v="Mars"/>
    <s v="MAKEJL02"/>
    <x v="1"/>
    <s v="BB"/>
    <x v="13"/>
    <x v="20"/>
    <s v="E04649500"/>
    <s v="MAKEJL02"/>
    <s v="LABEL,78.000X264.000MM,W"/>
    <x v="7"/>
    <x v="2"/>
    <n v="0"/>
    <n v="3491"/>
    <n v="3491"/>
    <n v="1"/>
    <n v="15"/>
    <s v="Spare parts"/>
    <m/>
    <m/>
    <x v="0"/>
    <m/>
    <m/>
    <n v="380.99021739130438"/>
    <m/>
    <m/>
    <m/>
    <m/>
    <m/>
    <m/>
    <m/>
    <m/>
    <m/>
  </r>
  <r>
    <s v="Mars"/>
    <s v="MAKEFD01"/>
    <x v="0"/>
    <s v="EE"/>
    <x v="3"/>
    <x v="3"/>
    <s v="163401011"/>
    <s v="MAKEFD01"/>
    <s v="YE/BU 0.35 T2 WA"/>
    <x v="3"/>
    <x v="2"/>
    <n v="5600.01"/>
    <n v="18572.61"/>
    <n v="12972.6"/>
    <n v="0.27"/>
    <n v="8"/>
    <s v="Prototype Ford"/>
    <m/>
    <m/>
    <x v="0"/>
    <m/>
    <m/>
    <n v="378.56521739130437"/>
    <m/>
    <m/>
    <m/>
    <m/>
    <m/>
    <m/>
    <m/>
    <m/>
    <m/>
  </r>
  <r>
    <s v="Mars"/>
    <s v="MAKEJL02"/>
    <x v="1"/>
    <s v="BB"/>
    <x v="3"/>
    <x v="3"/>
    <s v="16AV58050"/>
    <s v="MAKEFD01"/>
    <s v="FLRYW VT/GN 1.0"/>
    <x v="3"/>
    <x v="2"/>
    <n v="0"/>
    <n v="4981.68"/>
    <n v="4981.68"/>
    <n v="0.7"/>
    <n v="15"/>
    <s v="Spare parts"/>
    <m/>
    <m/>
    <x v="0"/>
    <m/>
    <m/>
    <n v="377.93804347826091"/>
    <m/>
    <m/>
    <m/>
    <m/>
    <m/>
    <m/>
    <m/>
    <m/>
    <m/>
  </r>
  <r>
    <s v="Mars"/>
    <s v="MAKEJL02"/>
    <x v="1"/>
    <s v="BB"/>
    <x v="3"/>
    <x v="3"/>
    <s v="163308042"/>
    <s v="MAKEFD01"/>
    <s v="GN 0.75 T2 WA/FLRY-B"/>
    <x v="3"/>
    <x v="2"/>
    <n v="0"/>
    <n v="6580.89"/>
    <n v="6580.89"/>
    <n v="0.53"/>
    <n v="15"/>
    <s v="Spare parts"/>
    <m/>
    <m/>
    <x v="0"/>
    <m/>
    <m/>
    <n v="377.38152173913045"/>
    <m/>
    <m/>
    <m/>
    <m/>
    <m/>
    <m/>
    <m/>
    <m/>
    <m/>
  </r>
  <r>
    <s v="Mars"/>
    <s v="MAKEFD01"/>
    <x v="1"/>
    <s v="BB"/>
    <x v="2"/>
    <x v="2"/>
    <s v="E05464000"/>
    <s v="MAKEJL02"/>
    <s v="ARBG WH SUBASSY,RHD DRIV"/>
    <x v="1"/>
    <x v="2"/>
    <n v="0"/>
    <n v="198"/>
    <n v="198"/>
    <n v="17.510000000000002"/>
    <n v="15"/>
    <s v="Spare parts"/>
    <m/>
    <m/>
    <x v="0"/>
    <m/>
    <m/>
    <n v="376.92826086956524"/>
    <m/>
    <m/>
    <m/>
    <m/>
    <m/>
    <m/>
    <m/>
    <m/>
    <m/>
  </r>
  <r>
    <s v="Mars"/>
    <s v="MAKEJL02"/>
    <x v="1"/>
    <s v="BB"/>
    <x v="3"/>
    <x v="3"/>
    <s v="E13359800"/>
    <s v="MAKEFD01"/>
    <s v="WIRE WK7 T105 0.35 BK/YE"/>
    <x v="5"/>
    <x v="2"/>
    <n v="0"/>
    <n v="13973.33"/>
    <n v="13973.33"/>
    <n v="0.25"/>
    <n v="14"/>
    <n v="0"/>
    <m/>
    <m/>
    <x v="0"/>
    <m/>
    <m/>
    <n v="376.74782608695654"/>
    <m/>
    <m/>
    <m/>
    <m/>
    <m/>
    <m/>
    <m/>
    <m/>
    <m/>
  </r>
  <r>
    <s v="Mars"/>
    <s v="MAKEFD01"/>
    <x v="0"/>
    <s v="EE"/>
    <x v="10"/>
    <x v="26"/>
    <s v="E03297000"/>
    <s v="MAKEFD01"/>
    <s v="200 C,FIBRGLSS/AL,10I.D."/>
    <x v="14"/>
    <x v="2"/>
    <n v="224"/>
    <n v="674.86"/>
    <n v="450.86"/>
    <n v="7.68"/>
    <n v="1"/>
    <s v="MOQ Impact"/>
    <m/>
    <m/>
    <x v="0"/>
    <m/>
    <m/>
    <n v="376.4989130434783"/>
    <m/>
    <m/>
    <m/>
    <m/>
    <m/>
    <m/>
    <m/>
    <m/>
    <m/>
  </r>
  <r>
    <s v="Mars"/>
    <s v="MAKEJL02"/>
    <x v="1"/>
    <s v="BB"/>
    <x v="3"/>
    <x v="3"/>
    <s v="E13357700"/>
    <s v="MAKEFD01"/>
    <s v="WIRE WK7 T105 0.35 VT/BN"/>
    <x v="5"/>
    <x v="2"/>
    <n v="0"/>
    <n v="13963.34"/>
    <n v="13963.34"/>
    <n v="0.25"/>
    <n v="14"/>
    <n v="0"/>
    <m/>
    <m/>
    <x v="0"/>
    <m/>
    <m/>
    <n v="376.47934782608701"/>
    <m/>
    <m/>
    <m/>
    <m/>
    <m/>
    <m/>
    <m/>
    <m/>
    <m/>
  </r>
  <r>
    <s v="Mars"/>
    <s v="MAKEFD01"/>
    <x v="0"/>
    <s v="EE"/>
    <x v="3"/>
    <x v="3"/>
    <s v="163468010"/>
    <s v="MAKEFD01"/>
    <s v="BK/GN 0.35 T3 WA"/>
    <x v="3"/>
    <x v="2"/>
    <n v="13270.02"/>
    <n v="26160.48"/>
    <n v="12890.46"/>
    <n v="0.27"/>
    <n v="8"/>
    <s v="Prototype Ford"/>
    <m/>
    <m/>
    <x v="0"/>
    <m/>
    <m/>
    <n v="376.16847826086962"/>
    <m/>
    <m/>
    <m/>
    <m/>
    <m/>
    <m/>
    <m/>
    <m/>
    <m/>
  </r>
  <r>
    <s v="Mars"/>
    <s v="MAKEJL02"/>
    <x v="1"/>
    <s v="BB"/>
    <x v="3"/>
    <x v="3"/>
    <s v="E01582700"/>
    <s v="MAKEFD01"/>
    <s v="WIRE WK7 T105 0.35 BN"/>
    <x v="5"/>
    <x v="2"/>
    <n v="0"/>
    <n v="13940.92"/>
    <n v="13940.92"/>
    <n v="0.25"/>
    <n v="14"/>
    <n v="0"/>
    <m/>
    <m/>
    <x v="0"/>
    <m/>
    <m/>
    <n v="375.87500000000006"/>
    <m/>
    <m/>
    <m/>
    <m/>
    <m/>
    <m/>
    <m/>
    <m/>
    <m/>
  </r>
  <r>
    <s v="Mars"/>
    <s v="MAKEJL02"/>
    <x v="1"/>
    <s v="BB"/>
    <x v="3"/>
    <x v="3"/>
    <s v="E13358200"/>
    <s v="MAKEJL02"/>
    <s v="WIRE WK7 T105 0.35 GY/OG"/>
    <x v="5"/>
    <x v="2"/>
    <n v="0"/>
    <n v="13916.24"/>
    <n v="13916.24"/>
    <n v="0.25"/>
    <n v="14"/>
    <n v="0"/>
    <m/>
    <m/>
    <x v="0"/>
    <m/>
    <m/>
    <n v="375.20869565217396"/>
    <m/>
    <m/>
    <m/>
    <m/>
    <m/>
    <m/>
    <m/>
    <m/>
    <m/>
  </r>
  <r>
    <s v="Mars"/>
    <s v="MAKEJL02"/>
    <x v="1"/>
    <s v="BB"/>
    <x v="3"/>
    <x v="3"/>
    <s v="16345A065"/>
    <s v="MAKEJL02"/>
    <s v="VT/OR 1.50  T2 WA"/>
    <x v="3"/>
    <x v="2"/>
    <n v="0"/>
    <n v="3418.77"/>
    <n v="3418.77"/>
    <n v="1.01"/>
    <n v="15"/>
    <s v="Spare parts"/>
    <m/>
    <m/>
    <x v="0"/>
    <m/>
    <m/>
    <n v="375.1804347826087"/>
    <m/>
    <m/>
    <m/>
    <m/>
    <m/>
    <m/>
    <m/>
    <m/>
    <m/>
  </r>
  <r>
    <s v="Mars"/>
    <s v="MAKEJL02"/>
    <x v="1"/>
    <s v="BB"/>
    <x v="3"/>
    <x v="3"/>
    <s v="E13358400"/>
    <s v="MAKEFD01"/>
    <s v="WIRE WK7 T105 0.35 GN/OG"/>
    <x v="5"/>
    <x v="2"/>
    <n v="0"/>
    <n v="13903.14"/>
    <n v="13903.14"/>
    <n v="0.25"/>
    <n v="14"/>
    <n v="0"/>
    <m/>
    <m/>
    <x v="0"/>
    <m/>
    <m/>
    <n v="374.85543478260871"/>
    <m/>
    <m/>
    <m/>
    <m/>
    <m/>
    <m/>
    <m/>
    <m/>
    <m/>
  </r>
  <r>
    <s v="Mars"/>
    <s v="MAKEJL02"/>
    <x v="1"/>
    <s v="BB"/>
    <x v="3"/>
    <x v="3"/>
    <s v="E13356000"/>
    <s v="MAKEJL02"/>
    <s v="WIRE WK7 T105 0.35 YE/OG"/>
    <x v="5"/>
    <x v="2"/>
    <n v="0"/>
    <n v="13897.73"/>
    <n v="13897.73"/>
    <n v="0.25"/>
    <n v="14"/>
    <n v="0"/>
    <m/>
    <m/>
    <x v="0"/>
    <m/>
    <m/>
    <n v="374.70978260869566"/>
    <m/>
    <m/>
    <m/>
    <m/>
    <m/>
    <m/>
    <m/>
    <m/>
    <m/>
  </r>
  <r>
    <s v="Mars"/>
    <s v="MAKEJL02"/>
    <x v="1"/>
    <s v="BB"/>
    <x v="3"/>
    <x v="3"/>
    <s v="E13580400"/>
    <s v="MAKEJL02"/>
    <s v="WIRE WK7 T105 0.35 VT/GY"/>
    <x v="5"/>
    <x v="2"/>
    <n v="0"/>
    <n v="13881.73"/>
    <n v="13881.73"/>
    <n v="0.25"/>
    <n v="14"/>
    <n v="0"/>
    <m/>
    <m/>
    <x v="0"/>
    <m/>
    <m/>
    <n v="374.27826086956526"/>
    <m/>
    <m/>
    <m/>
    <m/>
    <m/>
    <m/>
    <m/>
    <m/>
    <m/>
  </r>
  <r>
    <s v="Mars"/>
    <s v="MAKEJL02"/>
    <x v="1"/>
    <s v="BB"/>
    <x v="3"/>
    <x v="3"/>
    <s v="E01582800"/>
    <s v="MAKEJL02"/>
    <s v="WIRE WK7 T105 0.35 BU"/>
    <x v="5"/>
    <x v="2"/>
    <n v="0"/>
    <n v="13846.12"/>
    <n v="13846.12"/>
    <n v="0.25"/>
    <n v="14"/>
    <n v="0"/>
    <m/>
    <m/>
    <x v="0"/>
    <m/>
    <m/>
    <n v="373.3184782608696"/>
    <m/>
    <m/>
    <m/>
    <m/>
    <m/>
    <m/>
    <m/>
    <m/>
    <m/>
  </r>
  <r>
    <s v="Mars"/>
    <s v="MAKEJL02"/>
    <x v="1"/>
    <s v="BB"/>
    <x v="3"/>
    <x v="3"/>
    <s v="E01583300"/>
    <s v="MAKEFD01"/>
    <s v="WIRE WK7 T105 0.35 GY"/>
    <x v="5"/>
    <x v="2"/>
    <n v="0"/>
    <n v="13830.39"/>
    <n v="13830.39"/>
    <n v="0.25"/>
    <n v="14"/>
    <n v="0"/>
    <m/>
    <m/>
    <x v="0"/>
    <m/>
    <m/>
    <n v="372.89456521739135"/>
    <m/>
    <m/>
    <m/>
    <m/>
    <m/>
    <m/>
    <m/>
    <m/>
    <m/>
  </r>
  <r>
    <s v="Mars"/>
    <s v="MAKEJL02"/>
    <x v="1"/>
    <s v="BB"/>
    <x v="3"/>
    <x v="3"/>
    <s v="E00004608"/>
    <s v="MAKEFD01"/>
    <s v="WIRE WK7 T105 0.35 WH/VT"/>
    <x v="5"/>
    <x v="2"/>
    <n v="0"/>
    <n v="13830.18"/>
    <n v="13830.18"/>
    <n v="0.25"/>
    <n v="14"/>
    <n v="0"/>
    <m/>
    <m/>
    <x v="0"/>
    <m/>
    <m/>
    <n v="372.88913043478266"/>
    <m/>
    <m/>
    <m/>
    <m/>
    <m/>
    <m/>
    <m/>
    <m/>
    <m/>
  </r>
  <r>
    <s v="Mars"/>
    <s v="MAKEJL02"/>
    <x v="1"/>
    <s v="BB"/>
    <x v="3"/>
    <x v="3"/>
    <s v="E01583200"/>
    <s v="MAKEFD01"/>
    <s v="WIRE WK7 T105 0.35 GN"/>
    <x v="5"/>
    <x v="2"/>
    <n v="0"/>
    <n v="13824.18"/>
    <n v="13824.18"/>
    <n v="0.25"/>
    <n v="14"/>
    <n v="0"/>
    <m/>
    <m/>
    <x v="0"/>
    <m/>
    <m/>
    <n v="372.72717391304354"/>
    <m/>
    <m/>
    <m/>
    <m/>
    <m/>
    <m/>
    <m/>
    <m/>
    <m/>
  </r>
  <r>
    <s v="Mars"/>
    <s v="MAKEJL02"/>
    <x v="1"/>
    <s v="BB"/>
    <x v="3"/>
    <x v="3"/>
    <s v="E13359600"/>
    <s v="MAKEJL02"/>
    <s v="WIRE WK7 T105 0.35 BN/VT"/>
    <x v="5"/>
    <x v="2"/>
    <n v="0"/>
    <n v="13817.92"/>
    <n v="13817.92"/>
    <n v="0.25"/>
    <n v="14"/>
    <n v="0"/>
    <m/>
    <m/>
    <x v="0"/>
    <m/>
    <m/>
    <n v="372.55869565217392"/>
    <m/>
    <m/>
    <m/>
    <m/>
    <m/>
    <m/>
    <m/>
    <m/>
    <m/>
  </r>
  <r>
    <s v="Mars"/>
    <s v="MAKEJL02"/>
    <x v="1"/>
    <s v="BB"/>
    <x v="3"/>
    <x v="3"/>
    <s v="E00004613"/>
    <s v="MAKEFD01"/>
    <s v="WIRE WK7 T105 0.35 GY/VT"/>
    <x v="5"/>
    <x v="2"/>
    <n v="0"/>
    <n v="13788.88"/>
    <n v="13788.88"/>
    <n v="0.25"/>
    <n v="14"/>
    <n v="0"/>
    <m/>
    <m/>
    <x v="0"/>
    <m/>
    <m/>
    <n v="371.77500000000003"/>
    <m/>
    <m/>
    <m/>
    <m/>
    <m/>
    <m/>
    <m/>
    <m/>
    <m/>
  </r>
  <r>
    <s v="Mars"/>
    <s v="MAKEJL02"/>
    <x v="1"/>
    <s v="BB"/>
    <x v="3"/>
    <x v="3"/>
    <s v="E13356500"/>
    <s v="MAKEJL02"/>
    <s v="WIRE WK7 T105 0.35 VT/GN"/>
    <x v="5"/>
    <x v="2"/>
    <n v="0"/>
    <n v="13774.53"/>
    <n v="13774.53"/>
    <n v="0.25"/>
    <n v="14"/>
    <n v="0"/>
    <m/>
    <m/>
    <x v="0"/>
    <m/>
    <m/>
    <n v="371.3880434782609"/>
    <m/>
    <m/>
    <m/>
    <m/>
    <m/>
    <m/>
    <m/>
    <m/>
    <m/>
  </r>
  <r>
    <s v="Mars"/>
    <s v="MAKEFD01"/>
    <x v="0"/>
    <s v="EE"/>
    <x v="3"/>
    <x v="3"/>
    <s v="E01675500"/>
    <s v="MAKEFD01"/>
    <s v="FLRYW-A/3TAD-0.75-GN/VT"/>
    <x v="3"/>
    <x v="2"/>
    <n v="390.75"/>
    <n v="6665.6"/>
    <n v="6274.85"/>
    <n v="0.54"/>
    <n v="1"/>
    <s v="MOQ Impact"/>
    <m/>
    <m/>
    <x v="0"/>
    <m/>
    <m/>
    <n v="369.72500000000002"/>
    <m/>
    <m/>
    <m/>
    <m/>
    <m/>
    <m/>
    <m/>
    <m/>
    <m/>
  </r>
  <r>
    <s v="Mars"/>
    <s v="MAKEJL02"/>
    <x v="0"/>
    <s v="EE"/>
    <x v="3"/>
    <x v="3"/>
    <s v="164N54100"/>
    <s v="MAKEJL02"/>
    <s v="VT/BN 4.00 T3 WK"/>
    <x v="3"/>
    <x v="2"/>
    <n v="423.14"/>
    <n v="1723.83"/>
    <n v="1300.69"/>
    <n v="2.61"/>
    <n v="14"/>
    <n v="0"/>
    <m/>
    <m/>
    <x v="0"/>
    <m/>
    <m/>
    <n v="368.6173913043479"/>
    <m/>
    <m/>
    <m/>
    <m/>
    <m/>
    <m/>
    <m/>
    <m/>
    <m/>
  </r>
  <r>
    <s v="Mars"/>
    <s v="MAKEJL02"/>
    <x v="0"/>
    <s v="EE"/>
    <x v="3"/>
    <x v="3"/>
    <s v="164N03100"/>
    <s v="MAKEJL02"/>
    <s v="YE/GY 4.00 T3 WK"/>
    <x v="3"/>
    <x v="2"/>
    <n v="440.76"/>
    <n v="1740.61"/>
    <n v="1299.8499999999999"/>
    <n v="2.61"/>
    <n v="14"/>
    <n v="0"/>
    <m/>
    <m/>
    <x v="0"/>
    <m/>
    <m/>
    <n v="368.37934782608698"/>
    <m/>
    <m/>
    <m/>
    <m/>
    <m/>
    <m/>
    <m/>
    <m/>
    <m/>
  </r>
  <r>
    <s v="Mars"/>
    <s v="MAKEFD01"/>
    <x v="0"/>
    <s v="EE"/>
    <x v="3"/>
    <x v="33"/>
    <s v="E01583000"/>
    <s v="MAKEFD01"/>
    <s v="FLRYW-A BU/WH 0.35"/>
    <x v="3"/>
    <x v="2"/>
    <n v="21.26"/>
    <n v="12166.89"/>
    <n v="12145.63"/>
    <n v="0.28000000000000003"/>
    <n v="8"/>
    <s v="Spare parts"/>
    <m/>
    <m/>
    <x v="0"/>
    <m/>
    <m/>
    <n v="368.36304347826092"/>
    <m/>
    <m/>
    <m/>
    <m/>
    <m/>
    <m/>
    <m/>
    <m/>
    <m/>
  </r>
  <r>
    <s v="Mars"/>
    <s v="MAKEFD01"/>
    <x v="0"/>
    <s v="EE"/>
    <x v="3"/>
    <x v="3"/>
    <s v="16AC42050"/>
    <s v="MAKEJL02"/>
    <s v="ITXA01X19XJ100L,2TAD,FLR"/>
    <x v="3"/>
    <x v="2"/>
    <n v="301.13"/>
    <n v="5224"/>
    <n v="4922.87"/>
    <n v="0.69"/>
    <n v="15"/>
    <s v="Spare parts"/>
    <m/>
    <m/>
    <x v="0"/>
    <m/>
    <m/>
    <n v="368.16304347826087"/>
    <m/>
    <m/>
    <m/>
    <m/>
    <m/>
    <m/>
    <m/>
    <m/>
    <m/>
  </r>
  <r>
    <s v="Mars"/>
    <s v="MAKEJL02"/>
    <x v="1"/>
    <s v="BB"/>
    <x v="3"/>
    <x v="3"/>
    <s v="E13356100"/>
    <s v="MAKEJL02"/>
    <s v="WIRE WK7 T105 0.35 YE/GN"/>
    <x v="5"/>
    <x v="2"/>
    <n v="0"/>
    <n v="13647.44"/>
    <n v="13647.44"/>
    <n v="0.25"/>
    <n v="14"/>
    <n v="0"/>
    <m/>
    <m/>
    <x v="0"/>
    <m/>
    <m/>
    <n v="367.96195652173918"/>
    <m/>
    <m/>
    <m/>
    <m/>
    <m/>
    <m/>
    <m/>
    <m/>
    <m/>
  </r>
  <r>
    <s v="Mars"/>
    <s v="MAKEJL02"/>
    <x v="1"/>
    <s v="BB"/>
    <x v="3"/>
    <x v="3"/>
    <s v="E13358000"/>
    <s v="MAKEFD01"/>
    <s v="WIRE WK7 T105 0.35 GY/YE"/>
    <x v="5"/>
    <x v="2"/>
    <n v="0"/>
    <n v="13630.18"/>
    <n v="13630.18"/>
    <n v="0.25"/>
    <n v="14"/>
    <n v="0"/>
    <m/>
    <m/>
    <x v="0"/>
    <m/>
    <m/>
    <n v="367.49673913043478"/>
    <m/>
    <m/>
    <m/>
    <m/>
    <m/>
    <m/>
    <m/>
    <m/>
    <m/>
  </r>
  <r>
    <s v="Mars"/>
    <s v="MAKEJL02"/>
    <x v="1"/>
    <s v="BB"/>
    <x v="3"/>
    <x v="3"/>
    <s v="E00021871"/>
    <s v="MAKEJL02"/>
    <s v="FLRY-B WH/BU 6.00"/>
    <x v="3"/>
    <x v="2"/>
    <n v="0"/>
    <n v="878.89"/>
    <n v="878.89"/>
    <n v="3.84"/>
    <n v="15"/>
    <s v="Spare parts"/>
    <m/>
    <m/>
    <x v="0"/>
    <m/>
    <m/>
    <n v="367.2228260869565"/>
    <m/>
    <m/>
    <m/>
    <m/>
    <m/>
    <m/>
    <m/>
    <m/>
    <m/>
  </r>
  <r>
    <s v="Mars"/>
    <s v="MAKEJL02"/>
    <x v="1"/>
    <s v="BB"/>
    <x v="3"/>
    <x v="3"/>
    <s v="163413040"/>
    <s v="MAKEFD01"/>
    <s v="BU/GY 0.75"/>
    <x v="3"/>
    <x v="2"/>
    <n v="0"/>
    <n v="6402"/>
    <n v="6402"/>
    <n v="0.53"/>
    <n v="15"/>
    <s v="Spare parts"/>
    <m/>
    <m/>
    <x v="0"/>
    <m/>
    <m/>
    <n v="367.12282608695659"/>
    <m/>
    <m/>
    <m/>
    <m/>
    <m/>
    <m/>
    <m/>
    <m/>
    <m/>
  </r>
  <r>
    <s v="Mars"/>
    <s v="MAKEJL02"/>
    <x v="0"/>
    <s v="EE"/>
    <x v="3"/>
    <x v="3"/>
    <s v="1505A0022"/>
    <s v="MAKEFD01"/>
    <s v="WIRE WK T125 00.50 OG/YE"/>
    <x v="5"/>
    <x v="2"/>
    <n v="947.09"/>
    <n v="9985.18"/>
    <n v="9038.09"/>
    <n v="0.37"/>
    <n v="14"/>
    <n v="0"/>
    <m/>
    <m/>
    <x v="0"/>
    <m/>
    <m/>
    <n v="363.48804347826092"/>
    <m/>
    <m/>
    <m/>
    <m/>
    <m/>
    <m/>
    <m/>
    <m/>
    <m/>
  </r>
  <r>
    <s v="Mars"/>
    <s v="MAKEJL02"/>
    <x v="1"/>
    <s v="BB"/>
    <x v="3"/>
    <x v="3"/>
    <s v="E00004585"/>
    <s v="MAKEJL02"/>
    <s v="WIRE WK7 T105 0.35 BN/WH"/>
    <x v="5"/>
    <x v="2"/>
    <n v="0"/>
    <n v="13478.03"/>
    <n v="13478.03"/>
    <n v="0.25"/>
    <n v="14"/>
    <n v="0"/>
    <m/>
    <m/>
    <x v="0"/>
    <m/>
    <m/>
    <n v="363.39456521739135"/>
    <m/>
    <m/>
    <m/>
    <m/>
    <m/>
    <m/>
    <m/>
    <m/>
    <m/>
  </r>
  <r>
    <s v="Mars"/>
    <s v="MAKEJL02"/>
    <x v="0"/>
    <s v="EE"/>
    <x v="3"/>
    <x v="3"/>
    <s v="16AVX0080"/>
    <s v="MAKEFD01"/>
    <s v="YE 2.5 T3 S50"/>
    <x v="3"/>
    <x v="2"/>
    <n v="1238.3699999999999"/>
    <n v="3271.25"/>
    <n v="2032.88"/>
    <n v="1.64"/>
    <n v="14"/>
    <n v="0"/>
    <m/>
    <m/>
    <x v="0"/>
    <m/>
    <m/>
    <n v="362.27608695652179"/>
    <m/>
    <m/>
    <m/>
    <m/>
    <m/>
    <m/>
    <m/>
    <m/>
    <m/>
  </r>
  <r>
    <s v="Mars"/>
    <s v="MAKEJL02"/>
    <x v="0"/>
    <s v="N"/>
    <x v="3"/>
    <x v="3"/>
    <s v="163431026"/>
    <m/>
    <s v="GY/BU 0.50 T2 S16"/>
    <x v="3"/>
    <x v="2"/>
    <n v="11664.81"/>
    <n v="20637.89"/>
    <n v="8973.08"/>
    <n v="0.37"/>
    <n v="1"/>
    <s v="MOQ Impact"/>
    <m/>
    <m/>
    <x v="0"/>
    <m/>
    <m/>
    <n v="360.99782608695654"/>
    <m/>
    <m/>
    <m/>
    <m/>
    <m/>
    <m/>
    <m/>
    <m/>
    <m/>
  </r>
  <r>
    <s v="Mars"/>
    <s v="MAKEJL02"/>
    <x v="0"/>
    <s v="EE"/>
    <x v="3"/>
    <x v="3"/>
    <s v="164N84040"/>
    <s v="MAKEFD01"/>
    <s v="GN/BN 0.75 T3 WK"/>
    <x v="3"/>
    <x v="2"/>
    <n v="673.74"/>
    <n v="6792.01"/>
    <n v="6118.27"/>
    <n v="0.54"/>
    <n v="14"/>
    <n v="0"/>
    <m/>
    <m/>
    <x v="0"/>
    <m/>
    <m/>
    <n v="360.4989130434783"/>
    <m/>
    <m/>
    <m/>
    <m/>
    <m/>
    <m/>
    <m/>
    <m/>
    <m/>
  </r>
  <r>
    <s v="Mars"/>
    <s v="MAKEFD01"/>
    <x v="1"/>
    <s v="BB"/>
    <x v="5"/>
    <x v="8"/>
    <s v="E05268300"/>
    <s v="MAKEJL02"/>
    <s v="WRG CONN,MALE,SLD,34 WAY"/>
    <x v="1"/>
    <x v="2"/>
    <n v="0"/>
    <n v="461"/>
    <n v="461"/>
    <n v="7.15"/>
    <n v="15"/>
    <s v="Spare parts"/>
    <m/>
    <m/>
    <x v="0"/>
    <m/>
    <m/>
    <n v="358.5141304347826"/>
    <m/>
    <m/>
    <m/>
    <m/>
    <m/>
    <m/>
    <m/>
    <m/>
    <m/>
  </r>
  <r>
    <s v="Mars"/>
    <s v="MAKEFD01"/>
    <x v="0"/>
    <s v="EE"/>
    <x v="3"/>
    <x v="3"/>
    <s v="16AC0A060"/>
    <s v="MAKEJL02"/>
    <s v="WIRE,ITXA15043XJ100L,2TA"/>
    <x v="3"/>
    <x v="2"/>
    <n v="1762.72"/>
    <n v="5029.54"/>
    <n v="3266.82"/>
    <n v="1.01"/>
    <n v="1"/>
    <s v="MOQ Impact"/>
    <m/>
    <m/>
    <x v="0"/>
    <m/>
    <m/>
    <n v="358.50543478260875"/>
    <m/>
    <m/>
    <m/>
    <m/>
    <m/>
    <m/>
    <m/>
    <m/>
    <m/>
  </r>
  <r>
    <s v="Mars"/>
    <s v="MAKEJL02"/>
    <x v="0"/>
    <s v="EE"/>
    <x v="1"/>
    <x v="41"/>
    <s v="320272560"/>
    <s v="MAKEFD01"/>
    <s v="RING D.8.4"/>
    <x v="6"/>
    <x v="2"/>
    <n v="218"/>
    <n v="9493"/>
    <n v="9275"/>
    <n v="0.36"/>
    <n v="12"/>
    <s v="Obsolete from Different phases Ford and JLR"/>
    <m/>
    <m/>
    <x v="0"/>
    <m/>
    <m/>
    <n v="357.9576086956522"/>
    <m/>
    <m/>
    <m/>
    <m/>
    <m/>
    <m/>
    <m/>
    <m/>
    <m/>
  </r>
  <r>
    <s v="Mars"/>
    <s v="MAKEJL02"/>
    <x v="0"/>
    <s v="BE"/>
    <x v="3"/>
    <x v="3"/>
    <s v="163306061"/>
    <s v="MAKEFD01"/>
    <s v="BK 1.50 T2 S30"/>
    <x v="3"/>
    <x v="2"/>
    <n v="4636.49"/>
    <n v="7896.24"/>
    <n v="3259.75"/>
    <n v="1.01"/>
    <n v="1"/>
    <s v="MOQ Impact"/>
    <m/>
    <m/>
    <x v="0"/>
    <m/>
    <m/>
    <n v="357.72934782608701"/>
    <m/>
    <m/>
    <m/>
    <m/>
    <m/>
    <m/>
    <m/>
    <m/>
    <m/>
  </r>
  <r>
    <s v="Mars"/>
    <s v="MAKEFD01"/>
    <x v="1"/>
    <s v="BB"/>
    <x v="2"/>
    <x v="2"/>
    <s v="E00208000"/>
    <s v="MAKEJL02"/>
    <s v="WH SUBASSY,USB CABLE IP"/>
    <x v="0"/>
    <x v="2"/>
    <n v="0"/>
    <n v="173"/>
    <n v="173"/>
    <n v="18.989999999999998"/>
    <n v="15"/>
    <s v="Spare parts"/>
    <m/>
    <m/>
    <x v="0"/>
    <m/>
    <m/>
    <n v="357.02282608695657"/>
    <m/>
    <m/>
    <m/>
    <m/>
    <m/>
    <m/>
    <m/>
    <m/>
    <m/>
  </r>
  <r>
    <s v="Mars"/>
    <s v="MAKEFD01"/>
    <x v="1"/>
    <s v="BB"/>
    <x v="2"/>
    <x v="33"/>
    <s v="E01271500"/>
    <s v="MAKEJL02"/>
    <s v="ANTENNA  L=1730MM"/>
    <x v="5"/>
    <x v="2"/>
    <n v="0"/>
    <n v="42"/>
    <n v="42"/>
    <n v="78.2"/>
    <n v="15"/>
    <s v="Spare parts"/>
    <m/>
    <m/>
    <x v="0"/>
    <m/>
    <m/>
    <n v="357.01956521739135"/>
    <m/>
    <m/>
    <m/>
    <m/>
    <m/>
    <m/>
    <m/>
    <m/>
    <m/>
  </r>
  <r>
    <s v="Mars"/>
    <s v="MAKEJL02"/>
    <x v="0"/>
    <s v="EE"/>
    <x v="4"/>
    <x v="7"/>
    <s v="3204513B1"/>
    <s v="MAKEFD01"/>
    <s v="WH CAV.SEAL D.2.8"/>
    <x v="1"/>
    <x v="2"/>
    <n v="39122"/>
    <n v="116474"/>
    <n v="77352"/>
    <n v="0.04"/>
    <n v="8"/>
    <s v="Excess due of Customer mix change and drop of requirement"/>
    <m/>
    <m/>
    <x v="0"/>
    <m/>
    <m/>
    <n v="356.51086956521743"/>
    <m/>
    <m/>
    <m/>
    <m/>
    <m/>
    <m/>
    <m/>
    <m/>
    <m/>
  </r>
  <r>
    <s v="Mars"/>
    <s v="MAKEJL02"/>
    <x v="0"/>
    <s v="EE"/>
    <x v="4"/>
    <x v="7"/>
    <s v="320452667"/>
    <s v="MAKEJL02"/>
    <s v="GY CAV.SEAL"/>
    <x v="2"/>
    <x v="2"/>
    <n v="894"/>
    <n v="47548"/>
    <n v="46654"/>
    <n v="7.0000000000000007E-2"/>
    <n v="15"/>
    <s v="Spare parts"/>
    <m/>
    <m/>
    <x v="0"/>
    <m/>
    <m/>
    <n v="354.79239130434786"/>
    <m/>
    <m/>
    <m/>
    <m/>
    <m/>
    <m/>
    <m/>
    <m/>
    <m/>
  </r>
  <r>
    <s v="Mars"/>
    <s v="MAKEFD01"/>
    <x v="0"/>
    <s v="EE"/>
    <x v="3"/>
    <x v="3"/>
    <s v="E09888500"/>
    <s v="MAKEJL02"/>
    <s v="WIRE,ITXA03562XJ125L,3TA"/>
    <x v="3"/>
    <x v="2"/>
    <n v="2139.86"/>
    <n v="14011.76"/>
    <n v="11871.9"/>
    <n v="0.27"/>
    <n v="8"/>
    <s v="Prototype Ford"/>
    <m/>
    <m/>
    <x v="0"/>
    <m/>
    <m/>
    <n v="354.50869565217397"/>
    <m/>
    <m/>
    <m/>
    <m/>
    <m/>
    <m/>
    <m/>
    <m/>
    <m/>
  </r>
  <r>
    <s v="Mars"/>
    <s v="MAKEJL02"/>
    <x v="1"/>
    <s v="BB"/>
    <x v="3"/>
    <x v="3"/>
    <s v="E00004604"/>
    <s v="MAKEFD01"/>
    <s v="WIRE,ITXA03591X4125L,3TA"/>
    <x v="3"/>
    <x v="2"/>
    <n v="0"/>
    <n v="11835.95"/>
    <n v="11835.95"/>
    <n v="0.27"/>
    <n v="14"/>
    <n v="0"/>
    <m/>
    <m/>
    <x v="0"/>
    <m/>
    <m/>
    <n v="353.43478260869568"/>
    <m/>
    <m/>
    <m/>
    <m/>
    <m/>
    <m/>
    <m/>
    <m/>
    <m/>
  </r>
  <r>
    <s v="Mars"/>
    <s v="MAKEJL02"/>
    <x v="0"/>
    <s v="EE"/>
    <x v="1"/>
    <x v="5"/>
    <s v="320263882"/>
    <s v="MAKEJL02"/>
    <s v="FEMA 0.64 WP"/>
    <x v="4"/>
    <x v="2"/>
    <n v="9065"/>
    <n v="35422"/>
    <n v="26357"/>
    <n v="0.12"/>
    <n v="8"/>
    <s v="Excess due of Customer mix change and drop of requirement"/>
    <m/>
    <m/>
    <x v="0"/>
    <m/>
    <m/>
    <n v="351.64673913043481"/>
    <m/>
    <m/>
    <m/>
    <m/>
    <m/>
    <m/>
    <m/>
    <m/>
    <m/>
  </r>
  <r>
    <s v="Mars"/>
    <s v="MAKEFD01"/>
    <x v="0"/>
    <s v="EE"/>
    <x v="1"/>
    <x v="5"/>
    <s v="3202562H2"/>
    <s v="MAKEJL02"/>
    <s v="FEMA 0.64 NWP LEFT PAY O"/>
    <x v="4"/>
    <x v="2"/>
    <n v="256"/>
    <n v="22377"/>
    <n v="22121"/>
    <n v="0.15"/>
    <n v="15"/>
    <s v="Spare parts"/>
    <m/>
    <m/>
    <x v="0"/>
    <m/>
    <m/>
    <n v="350.66956521739132"/>
    <m/>
    <m/>
    <m/>
    <m/>
    <m/>
    <m/>
    <m/>
    <m/>
    <m/>
  </r>
  <r>
    <s v="Mars"/>
    <s v="MAKEFD01"/>
    <x v="1"/>
    <s v="EB"/>
    <x v="5"/>
    <x v="18"/>
    <s v="3216747N6"/>
    <s v="MAKEJL02"/>
    <s v="GY  4C.MALE NWP"/>
    <x v="6"/>
    <x v="2"/>
    <n v="0"/>
    <n v="1108"/>
    <n v="1108"/>
    <n v="2.91"/>
    <n v="15"/>
    <s v="Spare parts"/>
    <m/>
    <m/>
    <x v="0"/>
    <m/>
    <m/>
    <n v="350.56195652173915"/>
    <m/>
    <m/>
    <m/>
    <m/>
    <m/>
    <m/>
    <m/>
    <m/>
    <m/>
  </r>
  <r>
    <s v="Mars"/>
    <s v="MAKEJL02"/>
    <x v="0"/>
    <s v="EE"/>
    <x v="9"/>
    <x v="13"/>
    <s v="3203520CJ"/>
    <s v="MAKEJL02"/>
    <s v="BK 148X3.6 STRAP+CLIP"/>
    <x v="0"/>
    <x v="2"/>
    <n v="1665"/>
    <n v="7097"/>
    <n v="5432"/>
    <n v="0.59"/>
    <n v="8"/>
    <s v="Excess due of Customer mix change and drop of requirement"/>
    <m/>
    <m/>
    <x v="0"/>
    <m/>
    <m/>
    <n v="349.57826086956521"/>
    <m/>
    <m/>
    <m/>
    <m/>
    <m/>
    <m/>
    <m/>
    <m/>
    <m/>
  </r>
  <r>
    <s v="Mars"/>
    <s v="MAKEFD01"/>
    <x v="0"/>
    <s v="EE"/>
    <x v="5"/>
    <x v="8"/>
    <s v="3216656L0"/>
    <s v="MAKEJL02"/>
    <s v="BU  8C.FEMA"/>
    <x v="1"/>
    <x v="2"/>
    <n v="29"/>
    <n v="1975"/>
    <n v="1946"/>
    <n v="1.65"/>
    <n v="15"/>
    <s v="Spare parts"/>
    <m/>
    <m/>
    <x v="0"/>
    <m/>
    <m/>
    <n v="349.4847826086957"/>
    <m/>
    <m/>
    <m/>
    <m/>
    <m/>
    <m/>
    <m/>
    <m/>
    <m/>
  </r>
  <r>
    <s v="Mars"/>
    <s v="MAKEJL02"/>
    <x v="0"/>
    <s v="EE"/>
    <x v="1"/>
    <x v="5"/>
    <s v="3202510c6"/>
    <s v="MAKEFD01"/>
    <s v="FEMA 2.8 SILVER WP 22124"/>
    <x v="2"/>
    <x v="2"/>
    <n v="9502"/>
    <n v="18692"/>
    <n v="9190"/>
    <n v="0.35"/>
    <n v="8"/>
    <s v="Excess due of Customer mix change and drop of requirement"/>
    <m/>
    <m/>
    <x v="0"/>
    <m/>
    <m/>
    <n v="347.65543478260872"/>
    <m/>
    <m/>
    <m/>
    <m/>
    <m/>
    <m/>
    <m/>
    <m/>
    <m/>
  </r>
  <r>
    <s v="Mars"/>
    <s v="MAKEJL02"/>
    <x v="0"/>
    <s v="EE"/>
    <x v="3"/>
    <x v="3"/>
    <s v="E00021873"/>
    <s v="MAKEFD01"/>
    <s v="FLRY-B GY/BN 2.00"/>
    <x v="3"/>
    <x v="2"/>
    <n v="721.58"/>
    <n v="3083.37"/>
    <n v="2361.79"/>
    <n v="1.35"/>
    <n v="12"/>
    <s v="Obsolete from Different phases Ford and JLR"/>
    <m/>
    <m/>
    <x v="0"/>
    <m/>
    <m/>
    <n v="347.27173913043481"/>
    <m/>
    <m/>
    <m/>
    <m/>
    <m/>
    <m/>
    <m/>
    <m/>
    <m/>
  </r>
  <r>
    <s v="Mars"/>
    <s v="MAKEFD01"/>
    <x v="1"/>
    <s v="BB"/>
    <x v="2"/>
    <x v="2"/>
    <s v="E00009756"/>
    <s v="MAKEFD01"/>
    <s v="WH SUBASSY, L= 630MM"/>
    <x v="0"/>
    <x v="2"/>
    <n v="0"/>
    <n v="194"/>
    <n v="194"/>
    <n v="16.440000000000001"/>
    <n v="15"/>
    <s v="Spare parts"/>
    <m/>
    <m/>
    <x v="0"/>
    <m/>
    <m/>
    <n v="346.56956521739136"/>
    <m/>
    <m/>
    <m/>
    <m/>
    <m/>
    <m/>
    <m/>
    <m/>
    <m/>
  </r>
  <r>
    <s v="Mars"/>
    <s v="MAKEJL02"/>
    <x v="1"/>
    <s v="BB"/>
    <x v="3"/>
    <x v="3"/>
    <s v="16AV08050"/>
    <s v="MAKEJL02"/>
    <s v="FLRYW YE/GN 1.0"/>
    <x v="3"/>
    <x v="2"/>
    <n v="0"/>
    <n v="4563.7"/>
    <n v="4563.7"/>
    <n v="0.7"/>
    <n v="15"/>
    <s v="Spare parts"/>
    <m/>
    <m/>
    <x v="0"/>
    <m/>
    <m/>
    <n v="346.22826086956525"/>
    <m/>
    <m/>
    <m/>
    <m/>
    <m/>
    <m/>
    <m/>
    <m/>
    <m/>
  </r>
  <r>
    <s v="Mars"/>
    <s v="MAKEFD01"/>
    <x v="1"/>
    <s v="BB"/>
    <x v="3"/>
    <x v="3"/>
    <s v="E09479900"/>
    <s v="MAKEJL02"/>
    <s v="WIRE,ITBA0131XXJ105L,2TA"/>
    <x v="5"/>
    <x v="2"/>
    <n v="0"/>
    <n v="15596"/>
    <n v="15596"/>
    <n v="0.2"/>
    <n v="8"/>
    <s v="Prototype Ford"/>
    <m/>
    <m/>
    <x v="0"/>
    <m/>
    <m/>
    <n v="346.16413043478263"/>
    <m/>
    <m/>
    <m/>
    <m/>
    <m/>
    <m/>
    <m/>
    <m/>
    <m/>
  </r>
  <r>
    <s v="Mars"/>
    <s v="MAKEJL02"/>
    <x v="1"/>
    <s v="BB"/>
    <x v="10"/>
    <x v="16"/>
    <s v="E01619600"/>
    <s v="MAKEJL02"/>
    <s v="GY / 250 MMMTH,SLIT,250"/>
    <x v="14"/>
    <x v="2"/>
    <n v="0"/>
    <n v="3803"/>
    <n v="3803"/>
    <n v="0.84"/>
    <n v="15"/>
    <s v="Spare parts"/>
    <m/>
    <m/>
    <x v="0"/>
    <m/>
    <m/>
    <n v="345.8054347826087"/>
    <m/>
    <m/>
    <m/>
    <m/>
    <m/>
    <m/>
    <m/>
    <m/>
    <m/>
  </r>
  <r>
    <s v="Mars"/>
    <s v="MAKEJL02"/>
    <x v="1"/>
    <s v="BB"/>
    <x v="3"/>
    <x v="3"/>
    <s v="E00004597"/>
    <s v="MAKEFD01"/>
    <s v="WIRE,ITXA03551X4125L,3TA"/>
    <x v="5"/>
    <x v="2"/>
    <n v="0"/>
    <n v="11560.33"/>
    <n v="11560.33"/>
    <n v="0.27"/>
    <n v="14"/>
    <n v="0"/>
    <m/>
    <m/>
    <x v="0"/>
    <m/>
    <m/>
    <n v="345.20434782608697"/>
    <m/>
    <m/>
    <m/>
    <m/>
    <m/>
    <m/>
    <m/>
    <m/>
    <m/>
  </r>
  <r>
    <s v="Mars"/>
    <s v="MAKEFD01"/>
    <x v="0"/>
    <s v="EE"/>
    <x v="4"/>
    <x v="4"/>
    <s v="3299853M6"/>
    <s v="MAKEFD01"/>
    <s v="RD PLUG PPI0000738"/>
    <x v="1"/>
    <x v="2"/>
    <n v="628"/>
    <n v="29412"/>
    <n v="28784"/>
    <n v="0.11"/>
    <n v="1"/>
    <s v="MOQ Impact"/>
    <m/>
    <m/>
    <x v="0"/>
    <m/>
    <m/>
    <n v="344.92608695652177"/>
    <m/>
    <m/>
    <m/>
    <m/>
    <m/>
    <m/>
    <m/>
    <m/>
    <m/>
  </r>
  <r>
    <s v="Mars"/>
    <s v="MAKEFD01"/>
    <x v="0"/>
    <s v="EE"/>
    <x v="3"/>
    <x v="3"/>
    <s v="E01358300"/>
    <s v="MAKEFD01"/>
    <s v="WIRE FLRYW-A GY/VT 1.00"/>
    <x v="3"/>
    <x v="2"/>
    <n v="312.60000000000002"/>
    <n v="4853.5200000000004"/>
    <n v="4540.92"/>
    <n v="0.7"/>
    <n v="1"/>
    <s v="MOQ Impact"/>
    <m/>
    <m/>
    <x v="0"/>
    <m/>
    <m/>
    <n v="344.50000000000006"/>
    <m/>
    <m/>
    <m/>
    <m/>
    <m/>
    <m/>
    <m/>
    <m/>
    <m/>
  </r>
  <r>
    <s v="Mars"/>
    <s v="MAKEFD01"/>
    <x v="1"/>
    <s v="BB"/>
    <x v="3"/>
    <x v="3"/>
    <s v="163428048"/>
    <s v="MAKEFD01"/>
    <s v="WH/GN 0.75     T2 WA"/>
    <x v="3"/>
    <x v="2"/>
    <n v="0"/>
    <n v="6000"/>
    <n v="6000"/>
    <n v="0.53"/>
    <n v="15"/>
    <s v="Spare parts"/>
    <m/>
    <m/>
    <x v="0"/>
    <m/>
    <m/>
    <n v="344.06956521739136"/>
    <m/>
    <m/>
    <m/>
    <m/>
    <m/>
    <m/>
    <m/>
    <m/>
    <m/>
  </r>
  <r>
    <s v="Mars"/>
    <s v="MAKEJL02"/>
    <x v="0"/>
    <s v="EE"/>
    <x v="3"/>
    <x v="3"/>
    <s v="150503020"/>
    <s v="MAKEFD01"/>
    <s v="WIRE WK T125 00.50 YE/GY"/>
    <x v="5"/>
    <x v="2"/>
    <n v="1324.12"/>
    <n v="9868.91"/>
    <n v="8544.7900000000009"/>
    <n v="0.37"/>
    <n v="14"/>
    <n v="0"/>
    <m/>
    <m/>
    <x v="0"/>
    <m/>
    <m/>
    <n v="341.48478260869564"/>
    <m/>
    <m/>
    <m/>
    <m/>
    <m/>
    <m/>
    <m/>
    <m/>
    <m/>
  </r>
  <r>
    <s v="Mars"/>
    <s v="MAKEFD01"/>
    <x v="1"/>
    <s v="EB"/>
    <x v="5"/>
    <x v="8"/>
    <s v="E11894000"/>
    <s v="MAKEJL02"/>
    <s v="WRG CONN,FEMA,SLD,34 WAY"/>
    <x v="1"/>
    <x v="2"/>
    <n v="0"/>
    <n v="358"/>
    <n v="358"/>
    <n v="8.74"/>
    <n v="8"/>
    <s v="Prototype Ford"/>
    <m/>
    <m/>
    <x v="0"/>
    <m/>
    <m/>
    <n v="340.28695652173917"/>
    <m/>
    <m/>
    <m/>
    <m/>
    <m/>
    <m/>
    <m/>
    <m/>
    <m/>
  </r>
  <r>
    <s v="Mars"/>
    <s v="MAKEJL02"/>
    <x v="0"/>
    <s v="N"/>
    <x v="3"/>
    <x v="3"/>
    <s v="150531010"/>
    <m/>
    <s v="GY/BU 0.35 T3 WK"/>
    <x v="3"/>
    <x v="2"/>
    <n v="9665.57"/>
    <n v="21047.5"/>
    <n v="11381.93"/>
    <n v="0.27"/>
    <n v="1"/>
    <s v="MOQ Impact"/>
    <m/>
    <m/>
    <x v="0"/>
    <m/>
    <m/>
    <n v="339.87717391304352"/>
    <m/>
    <m/>
    <m/>
    <m/>
    <m/>
    <m/>
    <m/>
    <m/>
    <m/>
  </r>
  <r>
    <s v="Mars"/>
    <s v="MAKEJL02"/>
    <x v="1"/>
    <s v="BB"/>
    <x v="3"/>
    <x v="3"/>
    <s v="163304066"/>
    <s v="MAKEFD01"/>
    <s v="BN 1.50        T2 WA"/>
    <x v="3"/>
    <x v="2"/>
    <n v="0"/>
    <n v="3096.49"/>
    <n v="3096.49"/>
    <n v="1.01"/>
    <n v="15"/>
    <s v="Spare parts"/>
    <m/>
    <m/>
    <x v="0"/>
    <m/>
    <m/>
    <n v="339.81304347826091"/>
    <m/>
    <m/>
    <m/>
    <m/>
    <m/>
    <m/>
    <m/>
    <m/>
    <m/>
  </r>
  <r>
    <s v="Mars"/>
    <s v="MAKEFD01"/>
    <x v="1"/>
    <s v="BB"/>
    <x v="5"/>
    <x v="8"/>
    <s v="321681JX3"/>
    <s v="MAKEFD01"/>
    <s v="NT 40C FEMA NWP"/>
    <x v="1"/>
    <x v="2"/>
    <n v="0"/>
    <n v="553"/>
    <n v="553"/>
    <n v="5.64"/>
    <n v="15"/>
    <s v="Spare parts"/>
    <m/>
    <m/>
    <x v="0"/>
    <m/>
    <m/>
    <n v="338.71521739130435"/>
    <m/>
    <m/>
    <m/>
    <m/>
    <m/>
    <m/>
    <m/>
    <m/>
    <m/>
  </r>
  <r>
    <s v="Mars"/>
    <s v="MAKEFD01"/>
    <x v="0"/>
    <s v="N"/>
    <x v="1"/>
    <x v="1"/>
    <s v="E00023125"/>
    <m/>
    <s v="WRG TERM MALE, OTHR, SN"/>
    <x v="1"/>
    <x v="2"/>
    <n v="2532"/>
    <n v="5283"/>
    <n v="2751"/>
    <n v="1.1299999999999999"/>
    <n v="8"/>
    <s v="Parts planned for Run out"/>
    <m/>
    <m/>
    <x v="0"/>
    <m/>
    <m/>
    <n v="337.13369565217397"/>
    <m/>
    <m/>
    <m/>
    <m/>
    <m/>
    <m/>
    <m/>
    <m/>
    <m/>
  </r>
  <r>
    <s v="Mars"/>
    <s v="MAKEFD01"/>
    <x v="0"/>
    <s v="EE"/>
    <x v="5"/>
    <x v="8"/>
    <s v="E00809500"/>
    <s v="MAKEJL02"/>
    <s v="WRG CONN,FEMA,SLD,47 WAY"/>
    <x v="14"/>
    <x v="2"/>
    <n v="9"/>
    <n v="156"/>
    <n v="147"/>
    <n v="21.08"/>
    <n v="15"/>
    <s v="Spare parts"/>
    <m/>
    <m/>
    <x v="0"/>
    <m/>
    <m/>
    <n v="336.86195652173916"/>
    <m/>
    <m/>
    <m/>
    <m/>
    <m/>
    <m/>
    <m/>
    <m/>
    <m/>
  </r>
  <r>
    <s v="Mars"/>
    <s v="MAKEJL02"/>
    <x v="0"/>
    <s v="EE"/>
    <x v="1"/>
    <x v="5"/>
    <s v="3202580I8"/>
    <s v="MAKEFD01"/>
    <s v="FEMA 0.635 SN"/>
    <x v="6"/>
    <x v="2"/>
    <n v="6660"/>
    <n v="59941"/>
    <n v="53281"/>
    <n v="0.06"/>
    <n v="8"/>
    <s v="Excess due of Customer mix change and drop of requirement"/>
    <m/>
    <m/>
    <x v="0"/>
    <m/>
    <m/>
    <n v="336.68804347826091"/>
    <m/>
    <m/>
    <m/>
    <m/>
    <m/>
    <m/>
    <m/>
    <m/>
    <m/>
  </r>
  <r>
    <s v="Mars"/>
    <s v="MAKEJL02"/>
    <x v="0"/>
    <s v="EE"/>
    <x v="3"/>
    <x v="3"/>
    <s v="163306079"/>
    <s v="MAKEJL02"/>
    <s v="BK 2.00 T2 WA/FLRY-B"/>
    <x v="3"/>
    <x v="2"/>
    <n v="607.19000000000005"/>
    <n v="2893.35"/>
    <n v="2286.16"/>
    <n v="1.35"/>
    <n v="12"/>
    <s v="Obsolete from Different phases Ford and JLR"/>
    <m/>
    <m/>
    <x v="0"/>
    <m/>
    <m/>
    <n v="336.15108695652179"/>
    <m/>
    <m/>
    <m/>
    <m/>
    <m/>
    <m/>
    <m/>
    <m/>
    <m/>
  </r>
  <r>
    <s v="Mars"/>
    <s v="MAKEJL02"/>
    <x v="0"/>
    <s v="EE"/>
    <x v="10"/>
    <x v="27"/>
    <s v="127999407"/>
    <s v="MAKEFD01"/>
    <s v="BK 7.5/1.5 SCON PP T3 19"/>
    <x v="7"/>
    <x v="2"/>
    <n v="38.159999999999997"/>
    <n v="5175.67"/>
    <n v="5137.51"/>
    <n v="0.6"/>
    <n v="8"/>
    <s v="Excess due of Customer mix change and drop of requirement"/>
    <m/>
    <m/>
    <x v="0"/>
    <m/>
    <m/>
    <n v="334.61413043478262"/>
    <m/>
    <m/>
    <m/>
    <m/>
    <m/>
    <m/>
    <m/>
    <m/>
    <m/>
  </r>
  <r>
    <s v="Mars"/>
    <s v="MAKEJL02"/>
    <x v="0"/>
    <s v="EE"/>
    <x v="3"/>
    <x v="3"/>
    <s v="16AVX0100"/>
    <s v="MAKEFD01"/>
    <s v="WIRE,ITXB04X4XXJ125L,3TB"/>
    <x v="3"/>
    <x v="2"/>
    <n v="418.29"/>
    <n v="1592.57"/>
    <n v="1174.28"/>
    <n v="2.61"/>
    <n v="14"/>
    <n v="0"/>
    <m/>
    <m/>
    <x v="0"/>
    <m/>
    <m/>
    <n v="332.79239130434786"/>
    <m/>
    <m/>
    <m/>
    <m/>
    <m/>
    <m/>
    <m/>
    <m/>
    <m/>
  </r>
  <r>
    <s v="Mars"/>
    <s v="MAKEJL02"/>
    <x v="0"/>
    <s v="EE"/>
    <x v="3"/>
    <x v="3"/>
    <s v="16AV01060"/>
    <s v="MAKEFD01"/>
    <s v="YE/BU 1.5 T3 S30"/>
    <x v="3"/>
    <x v="2"/>
    <n v="1540.06"/>
    <n v="4562.3900000000003"/>
    <n v="3022.33"/>
    <n v="1.01"/>
    <n v="1"/>
    <s v="MOQ Impact"/>
    <m/>
    <m/>
    <x v="0"/>
    <m/>
    <m/>
    <n v="332.4445652173913"/>
    <m/>
    <m/>
    <m/>
    <m/>
    <m/>
    <m/>
    <m/>
    <m/>
    <m/>
  </r>
  <r>
    <s v="Mars"/>
    <s v="MAKEJL02"/>
    <x v="1"/>
    <s v="BB"/>
    <x v="1"/>
    <x v="5"/>
    <s v="3202565v5"/>
    <s v="MAKEFD01"/>
    <s v="FEMA 2.8 WP"/>
    <x v="2"/>
    <x v="2"/>
    <n v="0"/>
    <n v="9001"/>
    <n v="9001"/>
    <n v="0.34"/>
    <n v="15"/>
    <s v="Spare parts"/>
    <m/>
    <m/>
    <x v="0"/>
    <m/>
    <m/>
    <n v="331.22608695652178"/>
    <m/>
    <m/>
    <m/>
    <m/>
    <m/>
    <m/>
    <m/>
    <m/>
    <m/>
  </r>
  <r>
    <s v="Mars"/>
    <s v="MAKEJL02"/>
    <x v="0"/>
    <s v="EE"/>
    <x v="6"/>
    <x v="10"/>
    <s v="12712900H"/>
    <s v="MAKEFD01"/>
    <s v="GY 40X8X20000 FOA AD E 6"/>
    <x v="6"/>
    <x v="2"/>
    <n v="90.59"/>
    <n v="1501.61"/>
    <n v="1411.02"/>
    <n v="2.16"/>
    <n v="8"/>
    <s v="Excess due of Customer mix change and drop of requirement"/>
    <m/>
    <m/>
    <x v="0"/>
    <m/>
    <m/>
    <n v="330.6934782608696"/>
    <m/>
    <m/>
    <m/>
    <m/>
    <m/>
    <m/>
    <m/>
    <m/>
    <m/>
  </r>
  <r>
    <s v="Mars"/>
    <s v="MAKEJL02"/>
    <x v="1"/>
    <s v="BB"/>
    <x v="5"/>
    <x v="8"/>
    <s v="32165K3J5"/>
    <s v="MAKEJL02"/>
    <s v="NT 3C FEMA WP"/>
    <x v="4"/>
    <x v="2"/>
    <n v="0"/>
    <n v="1940"/>
    <n v="1940"/>
    <n v="1.57"/>
    <n v="14"/>
    <n v="0"/>
    <m/>
    <m/>
    <x v="0"/>
    <m/>
    <m/>
    <n v="330.28913043478263"/>
    <m/>
    <m/>
    <m/>
    <m/>
    <m/>
    <m/>
    <m/>
    <m/>
    <m/>
  </r>
  <r>
    <s v="Mars"/>
    <s v="MAKEJL02"/>
    <x v="1"/>
    <s v="BB"/>
    <x v="7"/>
    <x v="11"/>
    <s v="3219805Q3"/>
    <s v="MAKEJL02"/>
    <s v="BK COVER  1-1241133-1"/>
    <x v="4"/>
    <x v="2"/>
    <n v="0"/>
    <n v="731"/>
    <n v="731"/>
    <n v="4.1500000000000004"/>
    <n v="15"/>
    <s v="Spare parts"/>
    <m/>
    <m/>
    <x v="0"/>
    <m/>
    <m/>
    <n v="329.89239130434788"/>
    <m/>
    <m/>
    <m/>
    <m/>
    <m/>
    <m/>
    <m/>
    <m/>
    <m/>
  </r>
  <r>
    <s v="Mars"/>
    <s v="MAKEJL02"/>
    <x v="0"/>
    <s v="EE"/>
    <x v="3"/>
    <x v="3"/>
    <s v="16AVX2010"/>
    <s v="MAKEFD01"/>
    <s v="STD WIRE, WHT, WHT, 0.35"/>
    <x v="3"/>
    <x v="2"/>
    <n v="7.89"/>
    <n v="10992.77"/>
    <n v="10984.88"/>
    <n v="0.27"/>
    <n v="14"/>
    <n v="0"/>
    <m/>
    <m/>
    <x v="0"/>
    <m/>
    <m/>
    <n v="328.02065217391305"/>
    <m/>
    <m/>
    <m/>
    <m/>
    <m/>
    <m/>
    <m/>
    <m/>
    <m/>
  </r>
  <r>
    <s v="Mars"/>
    <s v="MAKEFD01"/>
    <x v="0"/>
    <s v="EE"/>
    <x v="20"/>
    <x v="55"/>
    <s v="E01046000"/>
    <s v="MAKEFD01"/>
    <s v="WASHER,M5"/>
    <x v="1"/>
    <x v="2"/>
    <n v="8586"/>
    <n v="27037"/>
    <n v="18451"/>
    <n v="0.16"/>
    <n v="1"/>
    <s v="MOQ Impact"/>
    <m/>
    <m/>
    <x v="0"/>
    <m/>
    <m/>
    <n v="326.28369565217395"/>
    <m/>
    <m/>
    <m/>
    <m/>
    <m/>
    <m/>
    <m/>
    <m/>
    <m/>
  </r>
  <r>
    <s v="Mars"/>
    <s v="MAKEJL02"/>
    <x v="0"/>
    <s v="EE"/>
    <x v="3"/>
    <x v="3"/>
    <s v="163408016"/>
    <s v="MAKEFD01"/>
    <s v="YE/GN 0.35 T2 WA/FLRY-B"/>
    <x v="3"/>
    <x v="2"/>
    <n v="417.45"/>
    <n v="11571.18"/>
    <n v="11153.73"/>
    <n v="0.27"/>
    <n v="1"/>
    <s v="MOQ Impact"/>
    <m/>
    <m/>
    <x v="0"/>
    <m/>
    <m/>
    <n v="325.48695652173916"/>
    <m/>
    <m/>
    <m/>
    <m/>
    <m/>
    <m/>
    <m/>
    <m/>
    <m/>
  </r>
  <r>
    <s v="Mars"/>
    <s v="MAKEJL02"/>
    <x v="1"/>
    <s v="BB"/>
    <x v="3"/>
    <x v="3"/>
    <s v="E00004595"/>
    <s v="MAKEFD01"/>
    <s v="WIRE WK7 T105 0.35 BN/YE"/>
    <x v="5"/>
    <x v="2"/>
    <n v="0"/>
    <n v="12061.43"/>
    <n v="12061.43"/>
    <n v="0.25"/>
    <n v="14"/>
    <n v="0"/>
    <m/>
    <m/>
    <x v="0"/>
    <m/>
    <m/>
    <n v="325.20000000000005"/>
    <m/>
    <m/>
    <m/>
    <m/>
    <m/>
    <m/>
    <m/>
    <m/>
    <m/>
  </r>
  <r>
    <s v="Mars"/>
    <s v="MAKEJL02"/>
    <x v="1"/>
    <s v="BB"/>
    <x v="3"/>
    <x v="3"/>
    <s v="163453050"/>
    <s v="MAKEFD01"/>
    <s v="VT/GY 1.0 T2 FLRY-B"/>
    <x v="3"/>
    <x v="2"/>
    <n v="0"/>
    <n v="4345.26"/>
    <n v="4345.26"/>
    <n v="0.69"/>
    <n v="15"/>
    <s v="Spare parts"/>
    <m/>
    <m/>
    <x v="0"/>
    <m/>
    <m/>
    <n v="324.96521739130435"/>
    <m/>
    <m/>
    <m/>
    <m/>
    <m/>
    <m/>
    <m/>
    <m/>
    <m/>
  </r>
  <r>
    <s v="Mars"/>
    <s v="MAKEJL02"/>
    <x v="1"/>
    <s v="BB"/>
    <x v="1"/>
    <x v="5"/>
    <s v="3202540J4"/>
    <s v="MAKEJL02"/>
    <s v="FEMA 2.8 WP"/>
    <x v="0"/>
    <x v="2"/>
    <n v="0"/>
    <n v="12487"/>
    <n v="12487"/>
    <n v="0.24"/>
    <n v="15"/>
    <s v="Spare parts"/>
    <m/>
    <m/>
    <x v="0"/>
    <m/>
    <m/>
    <n v="324.86521739130438"/>
    <m/>
    <m/>
    <m/>
    <m/>
    <m/>
    <m/>
    <m/>
    <m/>
    <m/>
  </r>
  <r>
    <s v="Mars"/>
    <s v="MAKEJL02"/>
    <x v="1"/>
    <s v="BB"/>
    <x v="3"/>
    <x v="3"/>
    <s v="E13523900"/>
    <s v="MAKEJL02"/>
    <s v="WIRE WK7 T105 0.35 VT/OG"/>
    <x v="5"/>
    <x v="2"/>
    <n v="0"/>
    <n v="12035.05"/>
    <n v="12035.05"/>
    <n v="0.25"/>
    <n v="14"/>
    <n v="0"/>
    <m/>
    <m/>
    <x v="0"/>
    <m/>
    <m/>
    <n v="324.48804347826086"/>
    <m/>
    <m/>
    <m/>
    <m/>
    <m/>
    <m/>
    <m/>
    <m/>
    <m/>
  </r>
  <r>
    <s v="Mars"/>
    <s v="MAKEFD01"/>
    <x v="1"/>
    <s v="BB"/>
    <x v="3"/>
    <x v="3"/>
    <s v="164NX7020"/>
    <s v="MAKEJL02"/>
    <s v="RD 0.50 T3 WK"/>
    <x v="3"/>
    <x v="2"/>
    <n v="0"/>
    <n v="7996.19"/>
    <n v="7996.19"/>
    <n v="0.37"/>
    <n v="15"/>
    <s v="Spare parts"/>
    <m/>
    <m/>
    <x v="0"/>
    <m/>
    <m/>
    <n v="324.41195652173917"/>
    <m/>
    <m/>
    <m/>
    <m/>
    <m/>
    <m/>
    <m/>
    <m/>
    <m/>
  </r>
  <r>
    <s v="Mars"/>
    <s v="MAKEFD01"/>
    <x v="0"/>
    <s v="EE"/>
    <x v="5"/>
    <x v="8"/>
    <s v="E07651000"/>
    <s v="MAKEFD01"/>
    <s v="WRG CONN,FEMA,SLD,3 WAY,"/>
    <x v="0"/>
    <x v="2"/>
    <n v="800"/>
    <n v="2025"/>
    <n v="1225"/>
    <n v="2.41"/>
    <n v="8"/>
    <s v="Prototype Ford"/>
    <m/>
    <m/>
    <x v="0"/>
    <m/>
    <m/>
    <n v="320.86847826086955"/>
    <m/>
    <m/>
    <m/>
    <m/>
    <m/>
    <m/>
    <m/>
    <m/>
    <m/>
  </r>
  <r>
    <s v="Mars"/>
    <s v="MAKEJL02"/>
    <x v="0"/>
    <s v="EE"/>
    <x v="3"/>
    <x v="3"/>
    <s v="150581015"/>
    <s v="MAKEFD01"/>
    <s v="WIRE WK T125 00.35 GN/BU"/>
    <x v="5"/>
    <x v="2"/>
    <n v="501.01"/>
    <n v="13915.67"/>
    <n v="13414.66"/>
    <n v="0.22"/>
    <n v="14"/>
    <n v="0"/>
    <m/>
    <m/>
    <x v="0"/>
    <m/>
    <m/>
    <n v="320.78586956521741"/>
    <m/>
    <m/>
    <m/>
    <m/>
    <m/>
    <m/>
    <m/>
    <m/>
    <m/>
  </r>
  <r>
    <s v="Mars"/>
    <s v="MAKEJL02"/>
    <x v="0"/>
    <s v="EE"/>
    <x v="14"/>
    <x v="22"/>
    <s v="E02597300"/>
    <s v="MAKEJL02"/>
    <s v="FUSE LOW-V SLO-BLO PLUG-"/>
    <x v="2"/>
    <x v="2"/>
    <n v="2535"/>
    <n v="4922"/>
    <n v="2387"/>
    <n v="1.24"/>
    <n v="8"/>
    <s v="Excess due of Customer mix change and drop of requirement"/>
    <m/>
    <m/>
    <x v="0"/>
    <m/>
    <m/>
    <n v="320.63695652173919"/>
    <m/>
    <m/>
    <m/>
    <m/>
    <m/>
    <m/>
    <m/>
    <m/>
    <m/>
  </r>
  <r>
    <s v="Mars"/>
    <s v="MAKEJL02"/>
    <x v="1"/>
    <s v="BB"/>
    <x v="5"/>
    <x v="8"/>
    <s v="3216720J6"/>
    <s v="MAKEFD01"/>
    <s v="BK 3C.FEMA WP"/>
    <x v="14"/>
    <x v="2"/>
    <n v="0"/>
    <n v="1076"/>
    <n v="1076"/>
    <n v="2.72"/>
    <n v="15"/>
    <s v="Spare parts"/>
    <m/>
    <m/>
    <x v="0"/>
    <m/>
    <m/>
    <n v="318.35652173913047"/>
    <m/>
    <m/>
    <m/>
    <m/>
    <m/>
    <m/>
    <m/>
    <m/>
    <m/>
  </r>
  <r>
    <s v="Mars"/>
    <s v="MAKEJL02"/>
    <x v="1"/>
    <s v="BB"/>
    <x v="5"/>
    <x v="18"/>
    <s v="3216700K8"/>
    <s v="MAKEJL02"/>
    <s v="GY 2C.MALE WP 211PL022S8"/>
    <x v="1"/>
    <x v="2"/>
    <n v="0"/>
    <n v="885"/>
    <n v="885"/>
    <n v="3.31"/>
    <n v="15"/>
    <s v="Spare parts"/>
    <m/>
    <m/>
    <x v="0"/>
    <m/>
    <m/>
    <n v="318.21956521739133"/>
    <m/>
    <m/>
    <m/>
    <m/>
    <m/>
    <m/>
    <m/>
    <m/>
    <m/>
  </r>
  <r>
    <s v="Mars"/>
    <s v="MAKEJL02"/>
    <x v="0"/>
    <s v="EE"/>
    <x v="10"/>
    <x v="48"/>
    <s v="329I500N9"/>
    <s v="MAKEFD01"/>
    <s v="BK 8/--X27 HSSL RNF RBKI"/>
    <x v="4"/>
    <x v="2"/>
    <n v="8"/>
    <n v="30607"/>
    <n v="30599"/>
    <n v="0.1"/>
    <n v="12"/>
    <s v="Obsolete from Different phases Ford and JLR"/>
    <m/>
    <m/>
    <x v="0"/>
    <m/>
    <m/>
    <n v="318.05760869565222"/>
    <m/>
    <m/>
    <m/>
    <m/>
    <m/>
    <m/>
    <m/>
    <m/>
    <m/>
  </r>
  <r>
    <s v="Mars"/>
    <s v="MAKEFD01"/>
    <x v="0"/>
    <s v="EE"/>
    <x v="17"/>
    <x v="17"/>
    <s v="321871055"/>
    <s v="MAKEFD01"/>
    <s v="F8CB14A468AA"/>
    <x v="6"/>
    <x v="2"/>
    <n v="11"/>
    <n v="4979"/>
    <n v="4968"/>
    <n v="0.59"/>
    <n v="15"/>
    <s v="Spare parts"/>
    <m/>
    <m/>
    <x v="0"/>
    <m/>
    <m/>
    <n v="316.46413043478259"/>
    <m/>
    <m/>
    <m/>
    <m/>
    <m/>
    <m/>
    <m/>
    <m/>
    <m/>
  </r>
  <r>
    <s v="Mars"/>
    <s v="MAKEFD01"/>
    <x v="0"/>
    <s v="EE"/>
    <x v="2"/>
    <x v="2"/>
    <s v="E10240300"/>
    <s v="MAKEFD01"/>
    <s v="ARBG WH SUBASSY,AU5T-144"/>
    <x v="14"/>
    <x v="2"/>
    <n v="139"/>
    <n v="492"/>
    <n v="353"/>
    <n v="8.24"/>
    <n v="8"/>
    <s v="Prototype Ford"/>
    <m/>
    <m/>
    <x v="0"/>
    <m/>
    <m/>
    <n v="315.97608695652178"/>
    <m/>
    <m/>
    <m/>
    <m/>
    <m/>
    <m/>
    <m/>
    <m/>
    <m/>
  </r>
  <r>
    <s v="Mars"/>
    <s v="MAKEFD01"/>
    <x v="1"/>
    <s v="BB"/>
    <x v="5"/>
    <x v="8"/>
    <s v="E01002600"/>
    <s v="MAKEFD01"/>
    <s v="WRG CONN,FEMA,SLD,6 WAY,"/>
    <x v="1"/>
    <x v="2"/>
    <n v="0"/>
    <n v="700"/>
    <n v="700"/>
    <n v="4.13"/>
    <n v="8"/>
    <s v="Prototype Ford"/>
    <m/>
    <m/>
    <x v="0"/>
    <m/>
    <m/>
    <n v="314.38260869565221"/>
    <m/>
    <m/>
    <m/>
    <m/>
    <m/>
    <m/>
    <m/>
    <m/>
    <m/>
  </r>
  <r>
    <s v="Mars"/>
    <s v="MAKEFD01"/>
    <x v="0"/>
    <s v="EE"/>
    <x v="5"/>
    <x v="8"/>
    <s v="E11894400"/>
    <s v="MAKEJL02"/>
    <s v="WRG CONN,FEMA,SLD,34 WAY"/>
    <x v="1"/>
    <x v="2"/>
    <n v="53"/>
    <n v="383"/>
    <n v="330"/>
    <n v="8.74"/>
    <n v="8"/>
    <s v="Prototype Ford"/>
    <m/>
    <m/>
    <x v="0"/>
    <m/>
    <m/>
    <n v="313.67282608695655"/>
    <m/>
    <m/>
    <m/>
    <m/>
    <m/>
    <m/>
    <m/>
    <m/>
    <m/>
  </r>
  <r>
    <s v="Mars"/>
    <s v="MAKEFD01"/>
    <x v="1"/>
    <s v="BB"/>
    <x v="9"/>
    <x v="15"/>
    <s v="320454838"/>
    <s v="MAKEJL02"/>
    <s v="NT D.6.75 OFF-S"/>
    <x v="1"/>
    <x v="2"/>
    <n v="0"/>
    <n v="14942"/>
    <n v="14942"/>
    <n v="0.19"/>
    <n v="8"/>
    <s v="Excess due of Long Lead time"/>
    <m/>
    <m/>
    <x v="0"/>
    <m/>
    <m/>
    <n v="310.98804347826092"/>
    <m/>
    <m/>
    <m/>
    <m/>
    <m/>
    <m/>
    <m/>
    <m/>
    <m/>
  </r>
  <r>
    <s v="Mars"/>
    <s v="MAKEFD01"/>
    <x v="0"/>
    <s v="EE"/>
    <x v="3"/>
    <x v="3"/>
    <s v="16AH60010"/>
    <s v="MAKEFD01"/>
    <s v="WIRE,ITXA03504XG125L,3TA"/>
    <x v="3"/>
    <x v="2"/>
    <n v="31.3"/>
    <n v="10411.09"/>
    <n v="10379.790000000001"/>
    <n v="0.27"/>
    <n v="15"/>
    <s v="Spare parts"/>
    <m/>
    <m/>
    <x v="0"/>
    <m/>
    <m/>
    <n v="309.95217391304351"/>
    <m/>
    <m/>
    <m/>
    <m/>
    <m/>
    <m/>
    <m/>
    <m/>
    <m/>
  </r>
  <r>
    <s v="Mars"/>
    <s v="MAKEJL02"/>
    <x v="1"/>
    <s v="BB"/>
    <x v="3"/>
    <x v="3"/>
    <s v="163300049"/>
    <s v="MAKEJL02"/>
    <s v="YE 0.75 T2 S24"/>
    <x v="3"/>
    <x v="2"/>
    <n v="0"/>
    <n v="5386.37"/>
    <n v="5386.37"/>
    <n v="0.53"/>
    <n v="15"/>
    <s v="Spare parts"/>
    <m/>
    <m/>
    <x v="0"/>
    <m/>
    <m/>
    <n v="308.88152173913045"/>
    <m/>
    <m/>
    <m/>
    <m/>
    <m/>
    <m/>
    <m/>
    <m/>
    <m/>
  </r>
  <r>
    <s v="Mars"/>
    <s v="MAKEFD01"/>
    <x v="1"/>
    <s v="BB"/>
    <x v="10"/>
    <x v="17"/>
    <s v="E00030109"/>
    <s v="MAKEFD01"/>
    <m/>
    <x v="4"/>
    <x v="2"/>
    <n v="0"/>
    <n v="949"/>
    <n v="949"/>
    <n v="2.95"/>
    <n v="15"/>
    <s v="Spare parts"/>
    <m/>
    <m/>
    <x v="0"/>
    <m/>
    <m/>
    <n v="303.87065217391307"/>
    <m/>
    <m/>
    <m/>
    <m/>
    <m/>
    <m/>
    <m/>
    <m/>
    <m/>
  </r>
  <r>
    <s v="Mars"/>
    <s v="MAKEJL02"/>
    <x v="0"/>
    <s v="N"/>
    <x v="5"/>
    <x v="8"/>
    <s v="E03249900"/>
    <m/>
    <s v="WRG CONN,FEMA,SLD,18 WAY"/>
    <x v="4"/>
    <x v="2"/>
    <n v="1666"/>
    <n v="2194"/>
    <n v="528"/>
    <n v="5.26"/>
    <n v="8"/>
    <s v="Excess due of Customer mix change and drop of requirement"/>
    <m/>
    <m/>
    <x v="0"/>
    <m/>
    <m/>
    <n v="301.75"/>
    <m/>
    <m/>
    <m/>
    <m/>
    <m/>
    <m/>
    <m/>
    <m/>
    <m/>
  </r>
  <r>
    <s v="Mars"/>
    <s v="MAKEJL02"/>
    <x v="0"/>
    <s v="N"/>
    <x v="3"/>
    <x v="3"/>
    <s v="16AV18080"/>
    <m/>
    <s v="WIRE,ITXB25065XJ125L,3TB"/>
    <x v="3"/>
    <x v="2"/>
    <n v="1886.38"/>
    <n v="3577.02"/>
    <n v="1690.64"/>
    <n v="1.64"/>
    <n v="14"/>
    <n v="0"/>
    <m/>
    <m/>
    <x v="0"/>
    <m/>
    <m/>
    <n v="301.28695652173917"/>
    <m/>
    <m/>
    <m/>
    <m/>
    <m/>
    <m/>
    <m/>
    <m/>
    <m/>
  </r>
  <r>
    <s v="Mars"/>
    <s v="MAKEFD01"/>
    <x v="0"/>
    <s v="N"/>
    <x v="3"/>
    <x v="3"/>
    <s v="E03001500"/>
    <m/>
    <s v="FLRYW-A-1.50-46"/>
    <x v="3"/>
    <x v="2"/>
    <n v="4267.03"/>
    <n v="7005.44"/>
    <n v="2738.41"/>
    <n v="1.01"/>
    <n v="8"/>
    <s v="Parts planned for Run out"/>
    <m/>
    <m/>
    <x v="0"/>
    <m/>
    <m/>
    <n v="301.21413043478265"/>
    <m/>
    <m/>
    <m/>
    <m/>
    <m/>
    <m/>
    <m/>
    <m/>
    <m/>
  </r>
  <r>
    <s v="Mars"/>
    <s v="MAKEFD01"/>
    <x v="1"/>
    <s v="N"/>
    <x v="5"/>
    <x v="8"/>
    <s v="E11984800"/>
    <m/>
    <s v="WRG CONN,FEMA,UNSLD,3 WA"/>
    <x v="1"/>
    <x v="2"/>
    <n v="0"/>
    <n v="2400"/>
    <n v="2400"/>
    <n v="1.1499999999999999"/>
    <n v="8"/>
    <s v="Prototype Ford"/>
    <m/>
    <m/>
    <x v="0"/>
    <m/>
    <m/>
    <n v="300.78478260869565"/>
    <m/>
    <m/>
    <m/>
    <m/>
    <m/>
    <m/>
    <m/>
    <m/>
    <m/>
  </r>
  <r>
    <s v="Mars"/>
    <s v="MAKEJL02"/>
    <x v="0"/>
    <s v="N"/>
    <x v="4"/>
    <x v="7"/>
    <s v="3299571W1"/>
    <m/>
    <s v="BU CAV.SEAL"/>
    <x v="6"/>
    <x v="2"/>
    <n v="66822"/>
    <n v="76122"/>
    <n v="9300"/>
    <n v="0.3"/>
    <n v="1"/>
    <s v="MOQ Impact"/>
    <m/>
    <m/>
    <x v="0"/>
    <m/>
    <m/>
    <n v="299.70434782608697"/>
    <m/>
    <m/>
    <m/>
    <m/>
    <m/>
    <m/>
    <m/>
    <m/>
    <m/>
  </r>
  <r>
    <s v="Mars"/>
    <s v="MAKEJL02"/>
    <x v="1"/>
    <s v="BB"/>
    <x v="3"/>
    <x v="3"/>
    <s v="163434010"/>
    <s v="MAKEJL02"/>
    <s v="GY/BN 0.35 T2 WA"/>
    <x v="3"/>
    <x v="2"/>
    <n v="0"/>
    <n v="10235.57"/>
    <n v="10235.57"/>
    <n v="0.27"/>
    <n v="15"/>
    <s v="Spare parts"/>
    <m/>
    <m/>
    <x v="0"/>
    <m/>
    <m/>
    <n v="298.6934782608696"/>
    <m/>
    <m/>
    <m/>
    <m/>
    <m/>
    <m/>
    <m/>
    <m/>
    <m/>
  </r>
  <r>
    <s v="Mars"/>
    <s v="MAKEFD01"/>
    <x v="1"/>
    <s v="N"/>
    <x v="1"/>
    <x v="5"/>
    <s v="32025Y2FQ"/>
    <m/>
    <s v="FEMA 2.8 SILVER WP"/>
    <x v="14"/>
    <x v="2"/>
    <n v="0"/>
    <n v="4000"/>
    <n v="4000"/>
    <n v="0.69"/>
    <n v="12"/>
    <s v="Obsolete from Different phases Ford and JLR"/>
    <m/>
    <m/>
    <x v="0"/>
    <m/>
    <m/>
    <n v="298.6108695652174"/>
    <m/>
    <m/>
    <m/>
    <m/>
    <m/>
    <m/>
    <m/>
    <m/>
    <m/>
  </r>
  <r>
    <s v="Mars"/>
    <s v="MAKEJL02"/>
    <x v="1"/>
    <s v="BB"/>
    <x v="1"/>
    <x v="41"/>
    <s v="320270119"/>
    <s v="MAKEFD01"/>
    <s v="RING D.8.4 NWP"/>
    <x v="6"/>
    <x v="2"/>
    <n v="0"/>
    <n v="6792"/>
    <n v="6792"/>
    <n v="0.4"/>
    <n v="15"/>
    <s v="Spare parts"/>
    <m/>
    <m/>
    <x v="0"/>
    <m/>
    <m/>
    <n v="298.12934782608698"/>
    <m/>
    <m/>
    <m/>
    <m/>
    <m/>
    <m/>
    <m/>
    <m/>
    <m/>
  </r>
  <r>
    <s v="Mars"/>
    <s v="MAKEFD01"/>
    <x v="0"/>
    <s v="EE"/>
    <x v="9"/>
    <x v="13"/>
    <s v="3203507A3"/>
    <s v="MAKEJL02"/>
    <s v="BK 200X4.6 STRAP+CLIP T5"/>
    <x v="0"/>
    <x v="2"/>
    <n v="66"/>
    <n v="2980"/>
    <n v="2914"/>
    <n v="0.94"/>
    <n v="15"/>
    <s v="Spare parts"/>
    <m/>
    <m/>
    <x v="0"/>
    <m/>
    <m/>
    <n v="296.63695652173914"/>
    <m/>
    <m/>
    <m/>
    <m/>
    <m/>
    <m/>
    <m/>
    <m/>
    <m/>
  </r>
  <r>
    <s v="Mars"/>
    <s v="MAKEFD01"/>
    <x v="0"/>
    <s v="EE"/>
    <x v="3"/>
    <x v="3"/>
    <s v="E02216200"/>
    <s v="MAKEFD01"/>
    <s v="WIRE,ITXA0752XXJ125L,3TA"/>
    <x v="3"/>
    <x v="2"/>
    <n v="7233.44"/>
    <n v="12257.87"/>
    <n v="5024.43"/>
    <n v="0.54"/>
    <n v="8"/>
    <s v="Prototype Ford"/>
    <m/>
    <m/>
    <x v="0"/>
    <m/>
    <m/>
    <n v="296.04782608695655"/>
    <m/>
    <m/>
    <m/>
    <m/>
    <m/>
    <m/>
    <m/>
    <m/>
    <m/>
  </r>
  <r>
    <s v="Mars"/>
    <s v="MAKEFD01"/>
    <x v="0"/>
    <s v="N"/>
    <x v="1"/>
    <x v="5"/>
    <s v="320285216"/>
    <m/>
    <s v="FEMA 1.5"/>
    <x v="1"/>
    <x v="2"/>
    <n v="1054"/>
    <n v="14421"/>
    <n v="13367"/>
    <n v="0.2"/>
    <n v="8"/>
    <s v="Prototype Ford"/>
    <m/>
    <m/>
    <x v="0"/>
    <m/>
    <m/>
    <n v="296.0413043478261"/>
    <m/>
    <m/>
    <m/>
    <m/>
    <m/>
    <m/>
    <m/>
    <m/>
    <m/>
  </r>
  <r>
    <s v="Mars"/>
    <s v="MAKEJL02"/>
    <x v="0"/>
    <s v="EE"/>
    <x v="3"/>
    <x v="3"/>
    <s v="16341A010"/>
    <s v="MAKEJL02"/>
    <s v="BU/OR 0.35"/>
    <x v="3"/>
    <x v="2"/>
    <n v="1340.78"/>
    <n v="11474.52"/>
    <n v="10133.74"/>
    <n v="0.27"/>
    <n v="1"/>
    <s v="MOQ Impact"/>
    <m/>
    <m/>
    <x v="0"/>
    <m/>
    <m/>
    <n v="295.7217391304348"/>
    <m/>
    <m/>
    <m/>
    <m/>
    <m/>
    <m/>
    <m/>
    <m/>
    <m/>
  </r>
  <r>
    <s v="Mars"/>
    <s v="MAKEJL02"/>
    <x v="1"/>
    <s v="BB"/>
    <x v="5"/>
    <x v="8"/>
    <s v="3216733M5"/>
    <s v="MAKEJL02"/>
    <s v="BN 2C.FEMA WP 963344-1"/>
    <x v="4"/>
    <x v="2"/>
    <n v="0"/>
    <n v="1169"/>
    <n v="1169"/>
    <n v="2.33"/>
    <n v="15"/>
    <s v="Spare parts"/>
    <m/>
    <m/>
    <x v="0"/>
    <m/>
    <m/>
    <n v="295.56630434782613"/>
    <m/>
    <m/>
    <m/>
    <m/>
    <m/>
    <m/>
    <m/>
    <m/>
    <m/>
  </r>
  <r>
    <s v="Mars"/>
    <s v="MAKEFD01"/>
    <x v="0"/>
    <s v="EE"/>
    <x v="3"/>
    <x v="3"/>
    <s v="16AC65060"/>
    <s v="MAKEFD01"/>
    <s v="WIRE,ITXA15007XJ100L,2TA"/>
    <x v="3"/>
    <x v="2"/>
    <n v="647.07000000000005"/>
    <n v="3337.18"/>
    <n v="2690.11"/>
    <n v="1.01"/>
    <n v="8"/>
    <s v="Parts planned for Run out"/>
    <m/>
    <m/>
    <x v="0"/>
    <m/>
    <m/>
    <n v="295.21630434782611"/>
    <m/>
    <m/>
    <m/>
    <m/>
    <m/>
    <m/>
    <m/>
    <m/>
    <m/>
  </r>
  <r>
    <s v="Mars"/>
    <s v="MAKEJL02"/>
    <x v="0"/>
    <s v="EE"/>
    <x v="3"/>
    <x v="3"/>
    <s v="163460025"/>
    <s v="MAKEJL02"/>
    <s v="BK/YE 0.50"/>
    <x v="3"/>
    <x v="2"/>
    <n v="7113.88"/>
    <n v="14420.33"/>
    <n v="7306.45"/>
    <n v="0.37"/>
    <n v="1"/>
    <s v="MOQ Impact"/>
    <m/>
    <m/>
    <x v="0"/>
    <m/>
    <m/>
    <n v="293.94782608695658"/>
    <m/>
    <m/>
    <m/>
    <m/>
    <m/>
    <m/>
    <m/>
    <m/>
    <m/>
  </r>
  <r>
    <s v="Mars"/>
    <s v="MAKEFD01"/>
    <x v="1"/>
    <s v="BB"/>
    <x v="1"/>
    <x v="1"/>
    <s v="3202506A6"/>
    <s v="MAKEJL02"/>
    <s v="MALE 0.635   WP"/>
    <x v="6"/>
    <x v="2"/>
    <n v="0"/>
    <n v="32494"/>
    <n v="32494"/>
    <n v="0.08"/>
    <n v="8"/>
    <s v="Prototype Ford"/>
    <m/>
    <m/>
    <x v="0"/>
    <m/>
    <m/>
    <n v="293.61413043478262"/>
    <m/>
    <m/>
    <m/>
    <m/>
    <m/>
    <m/>
    <m/>
    <m/>
    <m/>
  </r>
  <r>
    <s v="Mars"/>
    <s v="MAKEFD01"/>
    <x v="0"/>
    <s v="N"/>
    <x v="14"/>
    <x v="43"/>
    <s v="5184000G2"/>
    <m/>
    <s v="OR 30A. MIDIFUS"/>
    <x v="2"/>
    <x v="2"/>
    <n v="5390"/>
    <n v="6659"/>
    <n v="1269"/>
    <n v="2.13"/>
    <n v="8"/>
    <s v="Parts planned for Run out"/>
    <m/>
    <m/>
    <x v="0"/>
    <m/>
    <m/>
    <n v="293.46304347826089"/>
    <m/>
    <m/>
    <m/>
    <m/>
    <m/>
    <m/>
    <m/>
    <m/>
    <m/>
  </r>
  <r>
    <s v="Mars"/>
    <s v="MAKEJL02"/>
    <x v="0"/>
    <s v="EE"/>
    <x v="3"/>
    <x v="3"/>
    <s v="163304025"/>
    <s v="MAKEJL02"/>
    <s v="BN 0.50 T2 WA/FLRY-A"/>
    <x v="3"/>
    <x v="2"/>
    <n v="39.99"/>
    <n v="7316.61"/>
    <n v="7276.62"/>
    <n v="0.37"/>
    <n v="15"/>
    <s v="Spare parts"/>
    <m/>
    <m/>
    <x v="0"/>
    <m/>
    <m/>
    <n v="292.74782608695659"/>
    <m/>
    <m/>
    <m/>
    <m/>
    <m/>
    <m/>
    <m/>
    <m/>
    <m/>
  </r>
  <r>
    <s v="Mars"/>
    <s v="MAKEJL02"/>
    <x v="1"/>
    <s v="BB"/>
    <x v="3"/>
    <x v="3"/>
    <s v="163458052"/>
    <s v="MAKEFD01"/>
    <s v="VT/GN 1.00 T2 WA/FLRY-B"/>
    <x v="3"/>
    <x v="2"/>
    <n v="0"/>
    <n v="3910.12"/>
    <n v="3910.12"/>
    <n v="0.69"/>
    <n v="15"/>
    <s v="Spare parts"/>
    <m/>
    <m/>
    <x v="0"/>
    <m/>
    <m/>
    <n v="292.42282608695655"/>
    <m/>
    <m/>
    <m/>
    <m/>
    <m/>
    <m/>
    <m/>
    <m/>
    <m/>
  </r>
  <r>
    <s v="Mars"/>
    <s v="MAKEFD01"/>
    <x v="0"/>
    <s v="EE"/>
    <x v="5"/>
    <x v="8"/>
    <s v="E09070300"/>
    <s v="MAKEJL02"/>
    <s v="WRG CONN,FEMA,SLD,12 WAY"/>
    <x v="0"/>
    <x v="2"/>
    <n v="100"/>
    <n v="744"/>
    <n v="644"/>
    <n v="4.17"/>
    <n v="8"/>
    <s v="Excess due of Customer mix change and drop of requirement"/>
    <m/>
    <m/>
    <x v="0"/>
    <m/>
    <m/>
    <n v="292.0282608695652"/>
    <m/>
    <m/>
    <m/>
    <m/>
    <m/>
    <m/>
    <m/>
    <m/>
    <m/>
  </r>
  <r>
    <s v="Mars"/>
    <s v="MAKEJL02"/>
    <x v="1"/>
    <s v="BB"/>
    <x v="3"/>
    <x v="3"/>
    <s v="163448061"/>
    <s v="MAKEJL02"/>
    <s v="BN/GN 1.50     T2 WA"/>
    <x v="3"/>
    <x v="2"/>
    <n v="0"/>
    <n v="2656.75"/>
    <n v="2656.75"/>
    <n v="1.01"/>
    <n v="15"/>
    <s v="Spare parts"/>
    <m/>
    <m/>
    <x v="0"/>
    <m/>
    <m/>
    <n v="291.5554347826087"/>
    <m/>
    <m/>
    <m/>
    <m/>
    <m/>
    <m/>
    <m/>
    <m/>
    <m/>
  </r>
  <r>
    <s v="Mars"/>
    <s v="MAKEFD01"/>
    <x v="1"/>
    <s v="BB"/>
    <x v="2"/>
    <x v="2"/>
    <s v="E02626400"/>
    <s v="MAKEJL02"/>
    <s v="ARBG WH SUBASSY,TWISTED"/>
    <x v="14"/>
    <x v="2"/>
    <n v="0"/>
    <n v="251"/>
    <n v="251"/>
    <n v="10.64"/>
    <n v="15"/>
    <s v="Spare parts"/>
    <m/>
    <m/>
    <x v="0"/>
    <m/>
    <m/>
    <n v="290.2771739130435"/>
    <m/>
    <m/>
    <m/>
    <m/>
    <m/>
    <m/>
    <m/>
    <m/>
    <m/>
  </r>
  <r>
    <s v="Mars"/>
    <s v="MAKEJL02"/>
    <x v="1"/>
    <s v="BB"/>
    <x v="5"/>
    <x v="8"/>
    <s v="3216715W2"/>
    <s v="MAKEJL02"/>
    <s v="BK  6C.FEMA WP"/>
    <x v="4"/>
    <x v="2"/>
    <n v="0"/>
    <n v="970"/>
    <n v="970"/>
    <n v="2.75"/>
    <n v="12"/>
    <s v="Obsolete from Different phases Ford and JLR"/>
    <m/>
    <m/>
    <x v="0"/>
    <m/>
    <m/>
    <n v="289.61739130434785"/>
    <m/>
    <m/>
    <m/>
    <m/>
    <m/>
    <m/>
    <m/>
    <m/>
    <m/>
  </r>
  <r>
    <s v="Mars"/>
    <s v="MAKEJL02"/>
    <x v="0"/>
    <s v="EE"/>
    <x v="9"/>
    <x v="13"/>
    <s v="3203520FP"/>
    <s v="MAKEJL02"/>
    <s v="BK 107X4.5 STRP+CLIP"/>
    <x v="4"/>
    <x v="2"/>
    <n v="529"/>
    <n v="20820"/>
    <n v="20291"/>
    <n v="0.13"/>
    <n v="14"/>
    <n v="0"/>
    <m/>
    <m/>
    <x v="0"/>
    <m/>
    <m/>
    <n v="289.17391304347831"/>
    <m/>
    <m/>
    <m/>
    <m/>
    <m/>
    <m/>
    <m/>
    <m/>
    <m/>
  </r>
  <r>
    <s v="Mars"/>
    <s v="MAKEFD01"/>
    <x v="0"/>
    <s v="EE"/>
    <x v="1"/>
    <x v="38"/>
    <s v="329990055"/>
    <s v="MAKEFD01"/>
    <s v="SPLICE 19-25CZS AK3318"/>
    <x v="1"/>
    <x v="2"/>
    <n v="16"/>
    <n v="5337"/>
    <n v="5321"/>
    <n v="0.5"/>
    <n v="15"/>
    <s v="Spare parts"/>
    <m/>
    <m/>
    <x v="0"/>
    <m/>
    <m/>
    <n v="288.99782608695659"/>
    <m/>
    <m/>
    <m/>
    <m/>
    <m/>
    <m/>
    <m/>
    <m/>
    <m/>
  </r>
  <r>
    <s v="Mars"/>
    <s v="MAKEJL02"/>
    <x v="1"/>
    <s v="BB"/>
    <x v="3"/>
    <x v="3"/>
    <s v="E00005953"/>
    <s v="MAKEJL02"/>
    <s v="FLRY-B BN/BU 4.00"/>
    <x v="3"/>
    <x v="2"/>
    <n v="0"/>
    <n v="1018.41"/>
    <n v="1018.41"/>
    <n v="2.61"/>
    <n v="15"/>
    <s v="Spare parts"/>
    <m/>
    <m/>
    <x v="0"/>
    <m/>
    <m/>
    <n v="288.49565217391307"/>
    <m/>
    <m/>
    <m/>
    <m/>
    <m/>
    <m/>
    <m/>
    <m/>
    <m/>
  </r>
  <r>
    <s v="Mars"/>
    <s v="MAKEJL02"/>
    <x v="0"/>
    <s v="N"/>
    <x v="3"/>
    <x v="3"/>
    <s v="16AV25080"/>
    <m/>
    <s v="WH/VT 2.5 T3 3TBD"/>
    <x v="3"/>
    <x v="2"/>
    <n v="1884"/>
    <n v="3496.7"/>
    <n v="1612.7"/>
    <n v="1.64"/>
    <n v="14"/>
    <n v="0"/>
    <m/>
    <m/>
    <x v="0"/>
    <m/>
    <m/>
    <n v="287.39673913043481"/>
    <m/>
    <m/>
    <m/>
    <m/>
    <m/>
    <m/>
    <m/>
    <m/>
    <m/>
  </r>
  <r>
    <s v="Mars"/>
    <s v="MAKEJL02"/>
    <x v="0"/>
    <s v="EE"/>
    <x v="9"/>
    <x v="15"/>
    <s v="329959J91"/>
    <s v="MAKEJL02"/>
    <s v="NT RETAINER 104"/>
    <x v="4"/>
    <x v="2"/>
    <n v="8"/>
    <n v="3390"/>
    <n v="3382"/>
    <n v="0.78"/>
    <n v="12"/>
    <s v="Obsolete from Different phases Ford and JLR"/>
    <m/>
    <m/>
    <x v="0"/>
    <m/>
    <m/>
    <n v="286.48152173913047"/>
    <m/>
    <m/>
    <m/>
    <m/>
    <m/>
    <m/>
    <m/>
    <m/>
    <m/>
  </r>
  <r>
    <s v="Mars"/>
    <s v="MAKEFD01"/>
    <x v="1"/>
    <s v="BB"/>
    <x v="5"/>
    <x v="18"/>
    <s v="3216747R8"/>
    <s v="MAKEJL02"/>
    <s v="GY 14C.MALE    7282-6447"/>
    <x v="6"/>
    <x v="2"/>
    <n v="0"/>
    <n v="1034"/>
    <n v="1034"/>
    <n v="2.5499999999999998"/>
    <n v="15"/>
    <s v="Spare parts"/>
    <m/>
    <m/>
    <x v="0"/>
    <m/>
    <m/>
    <n v="286.21521739130435"/>
    <m/>
    <m/>
    <m/>
    <m/>
    <m/>
    <m/>
    <m/>
    <m/>
    <m/>
  </r>
  <r>
    <s v="Mars"/>
    <s v="MAKEFD01"/>
    <x v="0"/>
    <s v="N"/>
    <x v="3"/>
    <x v="3"/>
    <s v="E00021240"/>
    <m/>
    <s v="WIRE,ITXA03595X4125L,3TA"/>
    <x v="3"/>
    <x v="2"/>
    <n v="4213.07"/>
    <n v="13722.92"/>
    <n v="9509.85"/>
    <n v="0.27"/>
    <n v="8"/>
    <s v="Parts planned for Run out"/>
    <m/>
    <m/>
    <x v="0"/>
    <m/>
    <m/>
    <n v="283.97500000000002"/>
    <m/>
    <m/>
    <m/>
    <m/>
    <m/>
    <m/>
    <m/>
    <m/>
    <m/>
  </r>
  <r>
    <s v="Mars"/>
    <s v="MAKEJL02"/>
    <x v="0"/>
    <s v="EE"/>
    <x v="1"/>
    <x v="38"/>
    <s v="329990097"/>
    <s v="MAKEFD01"/>
    <s v="SPLICE 1.3-2.5 CZS 12196"/>
    <x v="1"/>
    <x v="2"/>
    <n v="31205"/>
    <n v="65924"/>
    <n v="34719"/>
    <n v="0.08"/>
    <n v="1"/>
    <s v="MOQ Impact"/>
    <m/>
    <m/>
    <x v="0"/>
    <m/>
    <m/>
    <n v="283.82173913043476"/>
    <m/>
    <m/>
    <m/>
    <m/>
    <m/>
    <m/>
    <m/>
    <m/>
    <m/>
  </r>
  <r>
    <s v="Mars"/>
    <s v="MAKEJL02"/>
    <x v="1"/>
    <s v="BB"/>
    <x v="1"/>
    <x v="5"/>
    <s v="320273030"/>
    <s v="MAKEJL02"/>
    <s v="FEMA 9.5 WP"/>
    <x v="1"/>
    <x v="2"/>
    <n v="0"/>
    <n v="2754"/>
    <n v="2754"/>
    <n v="0.95"/>
    <n v="15"/>
    <s v="Spare parts"/>
    <m/>
    <m/>
    <x v="0"/>
    <m/>
    <m/>
    <n v="283.12173913043478"/>
    <m/>
    <m/>
    <m/>
    <m/>
    <m/>
    <m/>
    <m/>
    <m/>
    <m/>
  </r>
  <r>
    <s v="Mars"/>
    <s v="MAKEJL02"/>
    <x v="1"/>
    <s v="BB"/>
    <x v="3"/>
    <x v="3"/>
    <s v="164N24040"/>
    <s v="MAKEJL02"/>
    <s v="WH/BN 0.75 T3 WK"/>
    <x v="3"/>
    <x v="2"/>
    <n v="0"/>
    <n v="4800"/>
    <n v="4800"/>
    <n v="0.54"/>
    <n v="12"/>
    <s v="Obsolete from Different phases Ford and JLR"/>
    <m/>
    <m/>
    <x v="0"/>
    <m/>
    <m/>
    <n v="282.82391304347829"/>
    <m/>
    <m/>
    <m/>
    <m/>
    <m/>
    <m/>
    <m/>
    <m/>
    <m/>
  </r>
  <r>
    <s v="Mars"/>
    <s v="MAKEJL02"/>
    <x v="1"/>
    <s v="BB"/>
    <x v="7"/>
    <x v="31"/>
    <s v="E00005503"/>
    <s v="MAKEJL02"/>
    <s v="BOX COMP, TPA,ABS, BLACK"/>
    <x v="7"/>
    <x v="2"/>
    <n v="0"/>
    <n v="428"/>
    <n v="428"/>
    <n v="6.08"/>
    <n v="15"/>
    <s v="Spare parts"/>
    <m/>
    <m/>
    <x v="0"/>
    <m/>
    <m/>
    <n v="282.63586956521743"/>
    <m/>
    <m/>
    <m/>
    <m/>
    <m/>
    <m/>
    <m/>
    <m/>
    <m/>
  </r>
  <r>
    <s v="Mars"/>
    <s v="MAKEFD01"/>
    <x v="0"/>
    <s v="N"/>
    <x v="3"/>
    <x v="3"/>
    <s v="16AH53010"/>
    <m/>
    <s v="WIRE,ITXA03578X4125L,3TA"/>
    <x v="3"/>
    <x v="2"/>
    <n v="21114.16"/>
    <n v="30554.99"/>
    <n v="9440.83"/>
    <n v="0.27"/>
    <n v="8"/>
    <s v="Prototype Ford"/>
    <m/>
    <m/>
    <x v="0"/>
    <m/>
    <m/>
    <n v="281.91413043478263"/>
    <m/>
    <m/>
    <m/>
    <m/>
    <m/>
    <m/>
    <m/>
    <m/>
    <m/>
  </r>
  <r>
    <s v="Mars"/>
    <s v="MAKEFD01"/>
    <x v="0"/>
    <s v="BE"/>
    <x v="5"/>
    <x v="18"/>
    <s v="32165K41U"/>
    <s v="MAKEFD01"/>
    <s v="BK 2C.MALE WP"/>
    <x v="4"/>
    <x v="2"/>
    <n v="818"/>
    <n v="2022"/>
    <n v="1204"/>
    <n v="2.15"/>
    <n v="8"/>
    <s v="Prototype Ford"/>
    <m/>
    <m/>
    <x v="0"/>
    <m/>
    <m/>
    <n v="281.47391304347826"/>
    <m/>
    <m/>
    <m/>
    <m/>
    <m/>
    <m/>
    <m/>
    <m/>
    <m/>
  </r>
  <r>
    <s v="Mars"/>
    <s v="MAKEJL02"/>
    <x v="0"/>
    <s v="EE"/>
    <x v="11"/>
    <x v="17"/>
    <s v="E09189500"/>
    <s v="MAKEFD01"/>
    <s v="SNGL HOLE CLIP,TIE-STRAP"/>
    <x v="0"/>
    <x v="2"/>
    <n v="4995"/>
    <n v="11861"/>
    <n v="6866"/>
    <n v="0.38"/>
    <n v="1"/>
    <s v="MOQ Impact"/>
    <m/>
    <m/>
    <x v="0"/>
    <m/>
    <m/>
    <n v="280.39130434782612"/>
    <m/>
    <m/>
    <m/>
    <m/>
    <m/>
    <m/>
    <m/>
    <m/>
    <m/>
  </r>
  <r>
    <s v="Mars"/>
    <s v="MAKEFD01"/>
    <x v="0"/>
    <s v="N"/>
    <x v="3"/>
    <x v="3"/>
    <s v="E00682300"/>
    <m/>
    <s v="A4F LH 6.0 GN/RD TBD TBD"/>
    <x v="3"/>
    <x v="2"/>
    <n v="4896.42"/>
    <n v="5386.79"/>
    <n v="490.37"/>
    <n v="5.26"/>
    <n v="8"/>
    <s v="Parts planned for Run out"/>
    <m/>
    <m/>
    <x v="0"/>
    <m/>
    <m/>
    <n v="280.25652173913045"/>
    <m/>
    <m/>
    <m/>
    <m/>
    <m/>
    <m/>
    <m/>
    <m/>
    <m/>
  </r>
  <r>
    <s v="Mars"/>
    <s v="MAKEJL02"/>
    <x v="1"/>
    <s v="BB"/>
    <x v="18"/>
    <x v="28"/>
    <s v="E02678200"/>
    <s v="MAKEFD01"/>
    <s v="APPLIED,BLACK,75527-8-01"/>
    <x v="5"/>
    <x v="2"/>
    <n v="0"/>
    <n v="1223"/>
    <n v="1223"/>
    <n v="2.11"/>
    <n v="8"/>
    <s v="Excess due of Customer mix change and drop of requirement"/>
    <m/>
    <m/>
    <x v="0"/>
    <m/>
    <m/>
    <n v="279.95326086956527"/>
    <m/>
    <m/>
    <m/>
    <m/>
    <m/>
    <m/>
    <m/>
    <m/>
    <m/>
  </r>
  <r>
    <s v="Mars"/>
    <s v="MAKEJL02"/>
    <x v="1"/>
    <s v="BB"/>
    <x v="1"/>
    <x v="38"/>
    <s v="329990014"/>
    <s v="MAKEJL02"/>
    <s v="SPLICE 4-6  CZS AK3316"/>
    <x v="1"/>
    <x v="2"/>
    <n v="0"/>
    <n v="20000"/>
    <n v="20000"/>
    <n v="0.13"/>
    <n v="8"/>
    <s v="Excess due of Customer mix change and drop of requirement"/>
    <m/>
    <m/>
    <x v="0"/>
    <m/>
    <m/>
    <n v="279.44782608695652"/>
    <m/>
    <m/>
    <m/>
    <m/>
    <m/>
    <m/>
    <m/>
    <m/>
    <m/>
  </r>
  <r>
    <s v="Mars"/>
    <s v="MAKEJL02"/>
    <x v="1"/>
    <s v="BB"/>
    <x v="1"/>
    <x v="5"/>
    <s v="3202575I5"/>
    <s v="MAKEFD01"/>
    <s v="FEMA 0.63 NWP"/>
    <x v="0"/>
    <x v="2"/>
    <n v="0"/>
    <n v="27378"/>
    <n v="27378"/>
    <n v="0.09"/>
    <n v="15"/>
    <s v="Spare parts"/>
    <m/>
    <m/>
    <x v="0"/>
    <m/>
    <m/>
    <n v="278.60000000000002"/>
    <m/>
    <m/>
    <m/>
    <m/>
    <m/>
    <m/>
    <m/>
    <m/>
    <m/>
  </r>
  <r>
    <s v="Mars"/>
    <s v="MAKEFD01"/>
    <x v="1"/>
    <s v="BB"/>
    <x v="3"/>
    <x v="3"/>
    <s v="16AV18100"/>
    <s v="MAKEFD01"/>
    <s v="FLRYW-B 4.00 BU/GN"/>
    <x v="3"/>
    <x v="2"/>
    <n v="0"/>
    <n v="979.26"/>
    <n v="979.26"/>
    <n v="2.61"/>
    <n v="15"/>
    <s v="Spare parts"/>
    <m/>
    <m/>
    <x v="0"/>
    <m/>
    <m/>
    <n v="277.52391304347827"/>
    <m/>
    <m/>
    <m/>
    <m/>
    <m/>
    <m/>
    <m/>
    <m/>
    <m/>
  </r>
  <r>
    <s v="Mars"/>
    <s v="MAKEFD01"/>
    <x v="0"/>
    <s v="EE"/>
    <x v="3"/>
    <x v="3"/>
    <s v="16331A100"/>
    <s v="MAKEJL02"/>
    <s v="BU/OG 4.00 T2 S56"/>
    <x v="3"/>
    <x v="2"/>
    <n v="300.95999999999998"/>
    <n v="1279.3599999999999"/>
    <n v="978.4"/>
    <n v="2.61"/>
    <n v="8"/>
    <s v="Parts planned for Run out"/>
    <m/>
    <m/>
    <x v="0"/>
    <m/>
    <m/>
    <n v="277.16195652173911"/>
    <m/>
    <m/>
    <m/>
    <m/>
    <m/>
    <m/>
    <m/>
    <m/>
    <m/>
  </r>
  <r>
    <s v="Mars"/>
    <s v="MAKEFD01"/>
    <x v="0"/>
    <s v="EE"/>
    <x v="4"/>
    <x v="4"/>
    <s v="329985139"/>
    <s v="MAKEJL02"/>
    <s v="NT PLUG 0-1394872-1"/>
    <x v="4"/>
    <x v="2"/>
    <n v="2306"/>
    <n v="11992"/>
    <n v="9686"/>
    <n v="0.26"/>
    <n v="8"/>
    <s v="Prototype Ford"/>
    <m/>
    <m/>
    <x v="0"/>
    <m/>
    <m/>
    <n v="276.89891304347827"/>
    <m/>
    <m/>
    <m/>
    <m/>
    <m/>
    <m/>
    <m/>
    <m/>
    <m/>
  </r>
  <r>
    <s v="Mars"/>
    <s v="MAKEJL02"/>
    <x v="1"/>
    <s v="BB"/>
    <x v="3"/>
    <x v="3"/>
    <s v="163452063"/>
    <s v="MAKEFD01"/>
    <s v="VT/WH 1.50 T2 WA"/>
    <x v="3"/>
    <x v="2"/>
    <n v="0"/>
    <n v="2522.52"/>
    <n v="2522.52"/>
    <n v="1.01"/>
    <n v="15"/>
    <s v="Spare parts"/>
    <m/>
    <m/>
    <x v="0"/>
    <m/>
    <m/>
    <n v="276.82500000000005"/>
    <m/>
    <m/>
    <m/>
    <m/>
    <m/>
    <m/>
    <m/>
    <m/>
    <m/>
  </r>
  <r>
    <s v="Mars"/>
    <s v="MAKEFD01"/>
    <x v="1"/>
    <s v="BB"/>
    <x v="2"/>
    <x v="2"/>
    <s v="E03022000"/>
    <s v="MAKEJL02"/>
    <s v="ARBG WH SUBASSY,1W1T-14A"/>
    <x v="14"/>
    <x v="2"/>
    <n v="0"/>
    <n v="245"/>
    <n v="245"/>
    <n v="10.37"/>
    <n v="15"/>
    <s v="Spare parts"/>
    <m/>
    <m/>
    <x v="0"/>
    <m/>
    <m/>
    <n v="276.15000000000003"/>
    <m/>
    <m/>
    <m/>
    <m/>
    <m/>
    <m/>
    <m/>
    <m/>
    <m/>
  </r>
  <r>
    <s v="Mars"/>
    <s v="MAKEFD01"/>
    <x v="0"/>
    <s v="N"/>
    <x v="3"/>
    <x v="3"/>
    <s v="16ACX3060"/>
    <m/>
    <s v="WIRE,ITXA1508XXJ100L,2TA"/>
    <x v="3"/>
    <x v="2"/>
    <n v="5551.65"/>
    <n v="8031.39"/>
    <n v="2479.7399999999998"/>
    <n v="1.01"/>
    <n v="1"/>
    <s v="MOQ Impact"/>
    <m/>
    <m/>
    <x v="0"/>
    <m/>
    <m/>
    <n v="272.13043478260869"/>
    <m/>
    <m/>
    <m/>
    <m/>
    <m/>
    <m/>
    <m/>
    <m/>
    <m/>
  </r>
  <r>
    <s v="Mars"/>
    <s v="MAKEJL02"/>
    <x v="0"/>
    <s v="N"/>
    <x v="4"/>
    <x v="7"/>
    <s v="3204505B1"/>
    <m/>
    <s v="GN CAV.SEAL D.7.6 7158-3"/>
    <x v="6"/>
    <x v="2"/>
    <n v="213467"/>
    <n v="235481"/>
    <n v="22014"/>
    <n v="0.11"/>
    <n v="1"/>
    <s v="MOQ Impact"/>
    <m/>
    <m/>
    <x v="0"/>
    <m/>
    <m/>
    <n v="271.54239130434786"/>
    <m/>
    <m/>
    <m/>
    <m/>
    <m/>
    <m/>
    <m/>
    <m/>
    <m/>
  </r>
  <r>
    <s v="Mars"/>
    <s v="MAKEJL02"/>
    <x v="0"/>
    <s v="EE"/>
    <x v="3"/>
    <x v="3"/>
    <s v="16AV31100"/>
    <s v="MAKEJL02"/>
    <s v="STD WIRE, GRY, BLU, 4.0-"/>
    <x v="5"/>
    <x v="2"/>
    <n v="603.96"/>
    <n v="1561.67"/>
    <n v="957.71"/>
    <n v="2.61"/>
    <n v="14"/>
    <n v="0"/>
    <m/>
    <m/>
    <x v="0"/>
    <m/>
    <m/>
    <n v="271.41630434782616"/>
    <m/>
    <m/>
    <m/>
    <m/>
    <m/>
    <m/>
    <m/>
    <m/>
    <m/>
  </r>
  <r>
    <s v="Mars"/>
    <s v="MAKEFD01"/>
    <x v="0"/>
    <s v="EE"/>
    <x v="5"/>
    <x v="8"/>
    <s v="E11777100"/>
    <s v="MAKEFD01"/>
    <s v="WRG CONN,FEMA,SLD,8 WAY,"/>
    <x v="0"/>
    <x v="2"/>
    <n v="1815"/>
    <n v="2543"/>
    <n v="728"/>
    <n v="3.43"/>
    <n v="8"/>
    <s v="Excess due of Long Lead time"/>
    <m/>
    <m/>
    <x v="0"/>
    <m/>
    <m/>
    <n v="271.33043478260868"/>
    <m/>
    <m/>
    <m/>
    <m/>
    <m/>
    <m/>
    <m/>
    <m/>
    <m/>
  </r>
  <r>
    <s v="Mars"/>
    <s v="MAKEJL02"/>
    <x v="1"/>
    <s v="BB"/>
    <x v="3"/>
    <x v="3"/>
    <s v="16AVX3010"/>
    <s v="MAKEFD01"/>
    <s v="FLRYW GY 0.35"/>
    <x v="5"/>
    <x v="2"/>
    <n v="0"/>
    <n v="9085"/>
    <n v="9085"/>
    <n v="0.27"/>
    <n v="14"/>
    <n v="0"/>
    <m/>
    <m/>
    <x v="0"/>
    <m/>
    <m/>
    <n v="271.28804347826087"/>
    <m/>
    <m/>
    <m/>
    <m/>
    <m/>
    <m/>
    <m/>
    <m/>
    <m/>
  </r>
  <r>
    <s v="Mars"/>
    <s v="MAKEFD01"/>
    <x v="1"/>
    <s v="BB"/>
    <x v="3"/>
    <x v="3"/>
    <s v="164NX2080"/>
    <s v="MAKEJL02"/>
    <s v="WH 2.5 T3 WK"/>
    <x v="3"/>
    <x v="2"/>
    <n v="0"/>
    <n v="1519.76"/>
    <n v="1519.76"/>
    <n v="1.64"/>
    <n v="15"/>
    <s v="Spare parts"/>
    <m/>
    <m/>
    <x v="0"/>
    <m/>
    <m/>
    <n v="270.83369565217396"/>
    <m/>
    <m/>
    <m/>
    <m/>
    <m/>
    <m/>
    <m/>
    <m/>
    <m/>
  </r>
  <r>
    <s v="Mars"/>
    <s v="MAKEFD01"/>
    <x v="0"/>
    <s v="EE"/>
    <x v="3"/>
    <x v="3"/>
    <s v="16AV2A120"/>
    <s v="MAKEFD01"/>
    <s v="WIRE,ITXB06X93XJ125L,3TB"/>
    <x v="3"/>
    <x v="2"/>
    <n v="3.2"/>
    <n v="642.71"/>
    <n v="639.51"/>
    <n v="3.85"/>
    <n v="15"/>
    <s v="Spare parts"/>
    <m/>
    <m/>
    <x v="0"/>
    <m/>
    <m/>
    <n v="267.39782608695651"/>
    <m/>
    <m/>
    <m/>
    <m/>
    <m/>
    <m/>
    <m/>
    <m/>
    <m/>
  </r>
  <r>
    <s v="Mars"/>
    <s v="MAKEFD01"/>
    <x v="1"/>
    <s v="BB"/>
    <x v="2"/>
    <x v="2"/>
    <s v="E01159000"/>
    <s v="MAKEFD01"/>
    <s v="C520 AM1/FM1 Antenna in"/>
    <x v="5"/>
    <x v="2"/>
    <n v="0"/>
    <n v="102"/>
    <n v="102"/>
    <n v="24.11"/>
    <n v="15"/>
    <s v="Spare parts"/>
    <m/>
    <m/>
    <x v="0"/>
    <m/>
    <m/>
    <n v="267.29239130434786"/>
    <m/>
    <m/>
    <m/>
    <m/>
    <m/>
    <m/>
    <m/>
    <m/>
    <m/>
  </r>
  <r>
    <s v="Mars"/>
    <s v="MAKEJL02"/>
    <x v="1"/>
    <s v="BB"/>
    <x v="3"/>
    <x v="3"/>
    <s v="163484050"/>
    <s v="MAKEJL02"/>
    <s v="GN/BN 1.00 T2 WA"/>
    <x v="3"/>
    <x v="2"/>
    <n v="0"/>
    <n v="3568.47"/>
    <n v="3568.47"/>
    <n v="0.69"/>
    <n v="15"/>
    <s v="Spare parts"/>
    <m/>
    <m/>
    <x v="0"/>
    <m/>
    <m/>
    <n v="266.87282608695654"/>
    <m/>
    <m/>
    <m/>
    <m/>
    <m/>
    <m/>
    <m/>
    <m/>
    <m/>
  </r>
  <r>
    <s v="Mars"/>
    <s v="MAKEJL02"/>
    <x v="1"/>
    <s v="BB"/>
    <x v="9"/>
    <x v="50"/>
    <s v="E12559000"/>
    <s v="MAKEFD01"/>
    <s v="STRAP 148x3.6 YE"/>
    <x v="5"/>
    <x v="2"/>
    <n v="0"/>
    <n v="9999"/>
    <n v="9999"/>
    <n v="0.25"/>
    <n v="14"/>
    <n v="0"/>
    <m/>
    <m/>
    <x v="0"/>
    <m/>
    <m/>
    <n v="266.79891304347831"/>
    <m/>
    <m/>
    <m/>
    <m/>
    <m/>
    <m/>
    <m/>
    <m/>
    <m/>
  </r>
  <r>
    <s v="Mars"/>
    <s v="MAKEFD01"/>
    <x v="1"/>
    <s v="N"/>
    <x v="23"/>
    <x v="58"/>
    <s v="32996P1LN"/>
    <m/>
    <s v="WH 45X70 PAPE AD IDEN"/>
    <x v="14"/>
    <x v="2"/>
    <n v="0"/>
    <n v="53475.5"/>
    <n v="53475.5"/>
    <n v="0.05"/>
    <n v="15"/>
    <s v="Spare parts"/>
    <m/>
    <m/>
    <x v="0"/>
    <m/>
    <m/>
    <n v="266.57173913043482"/>
    <m/>
    <m/>
    <m/>
    <m/>
    <m/>
    <m/>
    <m/>
    <m/>
    <m/>
  </r>
  <r>
    <s v="Mars"/>
    <s v="MAKEFD01"/>
    <x v="1"/>
    <s v="BB"/>
    <x v="2"/>
    <x v="2"/>
    <s v="E03389000"/>
    <s v="MAKEJL02"/>
    <s v="TELEMAT WH SUBASSY,DV6T-"/>
    <x v="4"/>
    <x v="2"/>
    <n v="0"/>
    <n v="101"/>
    <n v="101"/>
    <n v="24.21"/>
    <n v="15"/>
    <s v="Spare parts"/>
    <m/>
    <m/>
    <x v="0"/>
    <m/>
    <m/>
    <n v="265.73152173913047"/>
    <m/>
    <m/>
    <m/>
    <m/>
    <m/>
    <m/>
    <m/>
    <m/>
    <m/>
  </r>
  <r>
    <s v="Mars"/>
    <s v="MAKEFD01"/>
    <x v="0"/>
    <s v="EE"/>
    <x v="1"/>
    <x v="1"/>
    <s v="E04410900"/>
    <s v="MAKEFD01"/>
    <s v="WRG TERM FEMA,OTHR,SN PL"/>
    <x v="0"/>
    <x v="2"/>
    <n v="53230"/>
    <n v="82421"/>
    <n v="29191"/>
    <n v="0.08"/>
    <n v="8"/>
    <s v="Prototype Ford"/>
    <m/>
    <m/>
    <x v="0"/>
    <m/>
    <m/>
    <n v="265.53913043478263"/>
    <m/>
    <m/>
    <m/>
    <m/>
    <m/>
    <m/>
    <m/>
    <m/>
    <m/>
  </r>
  <r>
    <s v="Mars"/>
    <s v="MAKEJL02"/>
    <x v="1"/>
    <s v="BB"/>
    <x v="3"/>
    <x v="3"/>
    <s v="164N27020"/>
    <s v="MAKEFD01"/>
    <s v="WH/RD 0.50 T3 WK"/>
    <x v="3"/>
    <x v="2"/>
    <n v="0"/>
    <n v="6532.44"/>
    <n v="6532.44"/>
    <n v="0.37"/>
    <n v="15"/>
    <s v="Spare parts"/>
    <m/>
    <m/>
    <x v="0"/>
    <m/>
    <m/>
    <n v="265.0271739130435"/>
    <m/>
    <m/>
    <m/>
    <m/>
    <m/>
    <m/>
    <m/>
    <m/>
    <m/>
  </r>
  <r>
    <s v="Mars"/>
    <s v="MAKEJL02"/>
    <x v="1"/>
    <s v="BB"/>
    <x v="9"/>
    <x v="42"/>
    <s v="E09395900"/>
    <s v="MAKEFD01"/>
    <s v="CONNECTOR INTERFACE"/>
    <x v="5"/>
    <x v="2"/>
    <n v="0"/>
    <n v="2902"/>
    <n v="2902"/>
    <n v="0.84"/>
    <n v="14"/>
    <n v="0"/>
    <m/>
    <m/>
    <x v="0"/>
    <m/>
    <m/>
    <n v="264.96521739130435"/>
    <m/>
    <m/>
    <m/>
    <m/>
    <m/>
    <m/>
    <m/>
    <m/>
    <m/>
  </r>
  <r>
    <s v="Mars"/>
    <s v="MAKEFD01"/>
    <x v="0"/>
    <s v="EE"/>
    <x v="3"/>
    <x v="3"/>
    <s v="E00213200"/>
    <s v="MAKEFD01"/>
    <s v="WIRE,ITXA05015X4150L,4TA"/>
    <x v="3"/>
    <x v="2"/>
    <n v="2912"/>
    <n v="7405.95"/>
    <n v="4493.95"/>
    <n v="0.54"/>
    <n v="1"/>
    <s v="MOQ Impact"/>
    <m/>
    <m/>
    <x v="0"/>
    <m/>
    <m/>
    <n v="264.7913043478261"/>
    <m/>
    <m/>
    <m/>
    <m/>
    <m/>
    <m/>
    <m/>
    <m/>
    <m/>
  </r>
  <r>
    <s v="Mars"/>
    <s v="MAKEJL02"/>
    <x v="0"/>
    <s v="N"/>
    <x v="3"/>
    <x v="3"/>
    <s v="164N05020"/>
    <m/>
    <s v="YE/VT 0.50 T3 WK"/>
    <x v="3"/>
    <x v="2"/>
    <n v="13716.84"/>
    <n v="20224.13"/>
    <n v="6507.29"/>
    <n v="0.37"/>
    <n v="1"/>
    <s v="MOQ Impact"/>
    <m/>
    <m/>
    <x v="0"/>
    <m/>
    <m/>
    <n v="264.00652173913045"/>
    <m/>
    <m/>
    <m/>
    <m/>
    <m/>
    <m/>
    <m/>
    <m/>
    <m/>
  </r>
  <r>
    <s v="Mars"/>
    <s v="MAKEFD01"/>
    <x v="1"/>
    <s v="BB"/>
    <x v="5"/>
    <x v="8"/>
    <s v="E01712200"/>
    <s v="MAKEJL02"/>
    <s v="WRG CONN,MALE,SLD,6 WAY,"/>
    <x v="5"/>
    <x v="2"/>
    <n v="0"/>
    <n v="700"/>
    <n v="700"/>
    <n v="3.46"/>
    <n v="8"/>
    <s v="Prototype Ford"/>
    <m/>
    <m/>
    <x v="0"/>
    <m/>
    <m/>
    <n v="263.60217391304349"/>
    <m/>
    <m/>
    <m/>
    <m/>
    <m/>
    <m/>
    <m/>
    <m/>
    <m/>
  </r>
  <r>
    <s v="Mars"/>
    <s v="MAKEJL02"/>
    <x v="1"/>
    <s v="BB"/>
    <x v="3"/>
    <x v="3"/>
    <s v="E00004627"/>
    <s v="MAKEFD01"/>
    <s v="WIRE WK7 T105 0.35 YE"/>
    <x v="5"/>
    <x v="2"/>
    <n v="0"/>
    <n v="9768.4"/>
    <n v="9768.4"/>
    <n v="0.25"/>
    <n v="14"/>
    <n v="0"/>
    <m/>
    <m/>
    <x v="0"/>
    <m/>
    <m/>
    <n v="263.37500000000006"/>
    <m/>
    <m/>
    <m/>
    <m/>
    <m/>
    <m/>
    <m/>
    <m/>
    <m/>
  </r>
  <r>
    <s v="Mars"/>
    <s v="MAKEJL02"/>
    <x v="0"/>
    <s v="BE"/>
    <x v="3"/>
    <x v="3"/>
    <s v="163447048"/>
    <s v="MAKEFD01"/>
    <s v="BN/RD 0.75 T2 WA"/>
    <x v="3"/>
    <x v="2"/>
    <n v="5846.74"/>
    <n v="10423.790000000001"/>
    <n v="4577.05"/>
    <n v="0.53"/>
    <n v="1"/>
    <s v="MOQ Impact"/>
    <m/>
    <m/>
    <x v="0"/>
    <m/>
    <m/>
    <n v="262.47065217391304"/>
    <m/>
    <m/>
    <m/>
    <m/>
    <m/>
    <m/>
    <m/>
    <m/>
    <m/>
  </r>
  <r>
    <s v="Mars"/>
    <s v="MAKEJL02"/>
    <x v="0"/>
    <s v="EE"/>
    <x v="1"/>
    <x v="1"/>
    <s v="E00031565"/>
    <s v="MAKEJL02"/>
    <s v="WRG TERM FEMA,2.8,SN PLT"/>
    <x v="14"/>
    <x v="2"/>
    <n v="814"/>
    <n v="8847"/>
    <n v="8033"/>
    <n v="0.3"/>
    <n v="8"/>
    <s v="Excess due of Customer mix change and drop of requirement"/>
    <m/>
    <m/>
    <x v="0"/>
    <m/>
    <m/>
    <n v="261.69891304347829"/>
    <m/>
    <m/>
    <m/>
    <m/>
    <m/>
    <m/>
    <m/>
    <m/>
    <m/>
  </r>
  <r>
    <s v="Mars"/>
    <s v="MAKEJL02"/>
    <x v="1"/>
    <s v="BB"/>
    <x v="3"/>
    <x v="3"/>
    <s v="163417124"/>
    <s v="MAKEJL02"/>
    <s v="BU/RD 6.00"/>
    <x v="3"/>
    <x v="2"/>
    <n v="0"/>
    <n v="623.72"/>
    <n v="623.72"/>
    <n v="3.84"/>
    <n v="15"/>
    <s v="Spare parts"/>
    <m/>
    <m/>
    <x v="0"/>
    <m/>
    <m/>
    <n v="260.60543478260871"/>
    <m/>
    <m/>
    <m/>
    <m/>
    <m/>
    <m/>
    <m/>
    <m/>
    <m/>
  </r>
  <r>
    <s v="Mars"/>
    <s v="MAKEJL02"/>
    <x v="1"/>
    <s v="BB"/>
    <x v="3"/>
    <x v="3"/>
    <s v="163441080"/>
    <s v="MAKEJL02"/>
    <s v="BN/BU 2.50 T2 WA/FLRY-B"/>
    <x v="3"/>
    <x v="2"/>
    <n v="0"/>
    <n v="1458.7"/>
    <n v="1458.7"/>
    <n v="1.64"/>
    <n v="15"/>
    <s v="Spare parts"/>
    <m/>
    <m/>
    <x v="0"/>
    <m/>
    <m/>
    <n v="259.44021739130437"/>
    <m/>
    <m/>
    <m/>
    <m/>
    <m/>
    <m/>
    <m/>
    <m/>
    <m/>
  </r>
  <r>
    <s v="Mars"/>
    <s v="MAKEJL02"/>
    <x v="1"/>
    <s v="BB"/>
    <x v="1"/>
    <x v="5"/>
    <s v="3202650G7"/>
    <s v="MAKEJL02"/>
    <s v="MALE 0.64   NWP"/>
    <x v="4"/>
    <x v="2"/>
    <n v="0"/>
    <n v="20797"/>
    <n v="20797"/>
    <n v="0.11"/>
    <n v="15"/>
    <s v="Spare parts"/>
    <m/>
    <m/>
    <x v="0"/>
    <m/>
    <m/>
    <n v="258.80108695652171"/>
    <m/>
    <m/>
    <m/>
    <m/>
    <m/>
    <m/>
    <m/>
    <m/>
    <m/>
  </r>
  <r>
    <s v="Mars"/>
    <s v="MAKEFD01"/>
    <x v="0"/>
    <s v="EE"/>
    <x v="1"/>
    <x v="5"/>
    <s v="3202505B5"/>
    <s v="MAKEFD01"/>
    <s v="FEMA 1.8 WP 7116-1472"/>
    <x v="6"/>
    <x v="2"/>
    <n v="18"/>
    <n v="11997"/>
    <n v="11979"/>
    <n v="0.2"/>
    <n v="15"/>
    <s v="Spare parts"/>
    <m/>
    <m/>
    <x v="0"/>
    <m/>
    <m/>
    <n v="258.32717391304351"/>
    <m/>
    <m/>
    <m/>
    <m/>
    <m/>
    <m/>
    <m/>
    <m/>
    <m/>
  </r>
  <r>
    <s v="Mars"/>
    <s v="MAKEFD01"/>
    <x v="0"/>
    <s v="EE"/>
    <x v="9"/>
    <x v="15"/>
    <s v="329925SQW"/>
    <s v="MAKEFD01"/>
    <s v="NT 28.8X11 CONN RTNR T1"/>
    <x v="4"/>
    <x v="2"/>
    <n v="9914"/>
    <n v="16146"/>
    <n v="6232"/>
    <n v="0.38"/>
    <n v="8"/>
    <s v="Prototype Ford"/>
    <m/>
    <m/>
    <x v="0"/>
    <m/>
    <m/>
    <n v="257.75108695652176"/>
    <m/>
    <m/>
    <m/>
    <m/>
    <m/>
    <m/>
    <m/>
    <m/>
    <m/>
  </r>
  <r>
    <s v="Mars"/>
    <s v="MAKEFD01"/>
    <x v="1"/>
    <s v="BB"/>
    <x v="2"/>
    <x v="2"/>
    <s v="E01386000"/>
    <s v="MAKEFD01"/>
    <s v="ARBG WH SUBASSY,VT/WH+YE"/>
    <x v="14"/>
    <x v="2"/>
    <n v="0"/>
    <n v="259"/>
    <n v="259"/>
    <n v="9.15"/>
    <n v="15"/>
    <s v="Spare parts"/>
    <m/>
    <m/>
    <x v="0"/>
    <m/>
    <m/>
    <n v="257.63260869565215"/>
    <m/>
    <m/>
    <m/>
    <m/>
    <m/>
    <m/>
    <m/>
    <m/>
    <m/>
  </r>
  <r>
    <s v="Mars"/>
    <s v="MAKEJL02"/>
    <x v="1"/>
    <s v="BB"/>
    <x v="3"/>
    <x v="3"/>
    <s v="163306202"/>
    <s v="MAKEFD01"/>
    <s v="BK 10.00 T2 FLRY-B"/>
    <x v="3"/>
    <x v="2"/>
    <n v="0"/>
    <n v="349.56"/>
    <n v="349.56"/>
    <n v="6.75"/>
    <n v="15"/>
    <s v="Spare parts"/>
    <m/>
    <m/>
    <x v="0"/>
    <m/>
    <m/>
    <n v="256.46630434782611"/>
    <m/>
    <m/>
    <m/>
    <m/>
    <m/>
    <m/>
    <m/>
    <m/>
    <m/>
  </r>
  <r>
    <s v="Mars"/>
    <s v="MAKEJL02"/>
    <x v="1"/>
    <s v="BB"/>
    <x v="3"/>
    <x v="3"/>
    <s v="163471055"/>
    <s v="MAKEJL02"/>
    <s v="RD/BU 1.00 T3 WA/FLRY-B"/>
    <x v="3"/>
    <x v="2"/>
    <n v="0"/>
    <n v="3422.01"/>
    <n v="3422.01"/>
    <n v="0.69"/>
    <n v="15"/>
    <s v="Spare parts"/>
    <m/>
    <m/>
    <x v="0"/>
    <m/>
    <m/>
    <n v="255.91956521739132"/>
    <m/>
    <m/>
    <m/>
    <m/>
    <m/>
    <m/>
    <m/>
    <m/>
    <m/>
  </r>
  <r>
    <s v="Mars"/>
    <s v="MAKEFD01"/>
    <x v="1"/>
    <s v="BB"/>
    <x v="2"/>
    <x v="2"/>
    <s v="E04841700"/>
    <s v="MAKEJL02"/>
    <s v="ANT WH SUBASSY,FV4T-1881"/>
    <x v="4"/>
    <x v="2"/>
    <n v="0"/>
    <n v="100"/>
    <n v="100"/>
    <n v="23.33"/>
    <n v="15"/>
    <s v="Spare parts"/>
    <m/>
    <m/>
    <x v="0"/>
    <m/>
    <m/>
    <n v="253.57717391304348"/>
    <m/>
    <m/>
    <m/>
    <m/>
    <m/>
    <m/>
    <m/>
    <m/>
    <m/>
  </r>
  <r>
    <s v="Mars"/>
    <s v="MAKEFD01"/>
    <x v="0"/>
    <s v="EE"/>
    <x v="3"/>
    <x v="3"/>
    <s v="16AC12060"/>
    <s v="MAKEFD01"/>
    <s v="WIRE,ITXA15069XJ100L,2TA"/>
    <x v="3"/>
    <x v="2"/>
    <n v="1762.72"/>
    <n v="4057.16"/>
    <n v="2294.44"/>
    <n v="1.01"/>
    <n v="1"/>
    <s v="MOQ Impact"/>
    <m/>
    <m/>
    <x v="0"/>
    <m/>
    <m/>
    <n v="251.79456521739135"/>
    <m/>
    <m/>
    <m/>
    <m/>
    <m/>
    <m/>
    <m/>
    <m/>
    <m/>
  </r>
  <r>
    <s v="Mars"/>
    <s v="MAKEJL02"/>
    <x v="1"/>
    <s v="BB"/>
    <x v="7"/>
    <x v="31"/>
    <s v="E12504100"/>
    <s v="MAKEJL02"/>
    <s v="CONN TPA,VLT,2208833-1"/>
    <x v="5"/>
    <x v="2"/>
    <n v="0"/>
    <n v="3051"/>
    <n v="3051"/>
    <n v="0.76"/>
    <n v="14"/>
    <n v="0"/>
    <m/>
    <m/>
    <x v="0"/>
    <m/>
    <m/>
    <n v="251.57173913043479"/>
    <m/>
    <m/>
    <m/>
    <m/>
    <m/>
    <m/>
    <m/>
    <m/>
    <m/>
  </r>
  <r>
    <s v="Mars"/>
    <s v="MAKEJL02"/>
    <x v="1"/>
    <s v="BB"/>
    <x v="1"/>
    <x v="5"/>
    <s v="3202575V3"/>
    <s v="MAKEFD01"/>
    <s v="FEMA 2.8"/>
    <x v="2"/>
    <x v="2"/>
    <n v="0"/>
    <n v="6450"/>
    <n v="6450"/>
    <n v="0.36"/>
    <n v="14"/>
    <n v="0"/>
    <m/>
    <m/>
    <x v="0"/>
    <m/>
    <m/>
    <n v="250.88586956521743"/>
    <m/>
    <m/>
    <m/>
    <m/>
    <m/>
    <m/>
    <m/>
    <m/>
    <m/>
  </r>
  <r>
    <s v="Mars"/>
    <s v="MAKEFD01"/>
    <x v="1"/>
    <s v="BB"/>
    <x v="5"/>
    <x v="17"/>
    <s v="E00004053"/>
    <s v="MAKEJL02"/>
    <s v="CONN TPA, RED"/>
    <x v="1"/>
    <x v="2"/>
    <n v="0"/>
    <n v="6674"/>
    <n v="6674"/>
    <n v="0.35"/>
    <n v="15"/>
    <s v="Spare parts"/>
    <m/>
    <m/>
    <x v="0"/>
    <m/>
    <m/>
    <n v="250.85652173913047"/>
    <m/>
    <m/>
    <m/>
    <m/>
    <m/>
    <m/>
    <m/>
    <m/>
    <m/>
  </r>
  <r>
    <s v="Mars"/>
    <s v="MAKEJL02"/>
    <x v="1"/>
    <s v="N"/>
    <x v="9"/>
    <x v="14"/>
    <s v="329925SHZ"/>
    <m/>
    <s v="NT 50X7.5 BRACKET"/>
    <x v="4"/>
    <x v="2"/>
    <n v="0"/>
    <n v="8990"/>
    <n v="8990"/>
    <n v="0.26"/>
    <n v="15"/>
    <s v="Spare parts"/>
    <m/>
    <m/>
    <x v="0"/>
    <m/>
    <m/>
    <n v="250.35108695652175"/>
    <m/>
    <m/>
    <m/>
    <m/>
    <m/>
    <m/>
    <m/>
    <m/>
    <m/>
  </r>
  <r>
    <s v="Mars"/>
    <s v="MAKEJL02"/>
    <x v="0"/>
    <s v="N"/>
    <x v="5"/>
    <x v="8"/>
    <s v="E06659400"/>
    <m/>
    <s v="WRG CONN,FEMA,UNSLD,6 WA"/>
    <x v="0"/>
    <x v="2"/>
    <n v="485"/>
    <n v="1400"/>
    <n v="915"/>
    <n v="2.5099999999999998"/>
    <n v="15"/>
    <s v="Spare parts"/>
    <m/>
    <m/>
    <x v="0"/>
    <m/>
    <m/>
    <n v="249.49130434782612"/>
    <m/>
    <m/>
    <m/>
    <m/>
    <m/>
    <m/>
    <m/>
    <m/>
    <m/>
  </r>
  <r>
    <s v="Mars"/>
    <s v="MAKEJL02"/>
    <x v="0"/>
    <s v="N"/>
    <x v="3"/>
    <x v="3"/>
    <s v="164N30050"/>
    <m/>
    <s v="GY/YE 1.00 T3 WK"/>
    <x v="3"/>
    <x v="2"/>
    <n v="5311.87"/>
    <n v="8591.69"/>
    <n v="3279.82"/>
    <n v="0.7"/>
    <n v="1"/>
    <s v="MOQ Impact"/>
    <m/>
    <m/>
    <x v="0"/>
    <m/>
    <m/>
    <n v="248.82608695652175"/>
    <m/>
    <m/>
    <m/>
    <m/>
    <m/>
    <m/>
    <m/>
    <m/>
    <m/>
  </r>
  <r>
    <s v="Mars"/>
    <s v="MAKEJL02"/>
    <x v="0"/>
    <s v="N"/>
    <x v="9"/>
    <x v="14"/>
    <s v="329959LG3"/>
    <m/>
    <s v="BK OFFSET CLIP CONN. UTA"/>
    <x v="1"/>
    <x v="2"/>
    <n v="17436"/>
    <n v="19344"/>
    <n v="1908"/>
    <n v="1.19"/>
    <n v="1"/>
    <s v="MOQ Impact"/>
    <m/>
    <m/>
    <x v="0"/>
    <m/>
    <m/>
    <n v="247.54782608695655"/>
    <m/>
    <m/>
    <m/>
    <m/>
    <m/>
    <m/>
    <m/>
    <m/>
    <m/>
  </r>
  <r>
    <s v="Mars"/>
    <s v="MAKEJL02"/>
    <x v="0"/>
    <s v="EE"/>
    <x v="3"/>
    <x v="3"/>
    <s v="16340A050"/>
    <s v="MAKEFD01"/>
    <s v="YE/OR 1.00 T2 WA"/>
    <x v="3"/>
    <x v="2"/>
    <n v="365.29"/>
    <n v="3671.14"/>
    <n v="3305.85"/>
    <n v="0.69"/>
    <n v="12"/>
    <s v="Obsolete from Different phases Ford and JLR"/>
    <m/>
    <m/>
    <x v="0"/>
    <m/>
    <m/>
    <n v="247.23152173913047"/>
    <m/>
    <m/>
    <m/>
    <m/>
    <m/>
    <m/>
    <m/>
    <m/>
    <m/>
  </r>
  <r>
    <s v="Mars"/>
    <s v="MAKEFD01"/>
    <x v="0"/>
    <s v="EE"/>
    <x v="9"/>
    <x v="14"/>
    <s v="3299585F5"/>
    <s v="MAKEJL02"/>
    <s v="BK CLIP"/>
    <x v="0"/>
    <x v="2"/>
    <n v="17369"/>
    <n v="27009"/>
    <n v="9640"/>
    <n v="0.23"/>
    <n v="8"/>
    <s v="Prototype Ford"/>
    <m/>
    <m/>
    <x v="0"/>
    <m/>
    <m/>
    <n v="246.00326086956522"/>
    <m/>
    <m/>
    <m/>
    <m/>
    <m/>
    <m/>
    <m/>
    <m/>
    <m/>
  </r>
  <r>
    <s v="Mars"/>
    <s v="MAKEFD01"/>
    <x v="0"/>
    <s v="EE"/>
    <x v="1"/>
    <x v="1"/>
    <s v="E00963400"/>
    <s v="MAKEJL02"/>
    <s v="WRG TERM FEMA,0.64,AG PL"/>
    <x v="4"/>
    <x v="2"/>
    <n v="1751"/>
    <n v="14797"/>
    <n v="13046"/>
    <n v="0.17"/>
    <n v="8"/>
    <s v="Prototype Ford"/>
    <m/>
    <m/>
    <x v="0"/>
    <m/>
    <m/>
    <n v="245.89347826086956"/>
    <m/>
    <m/>
    <m/>
    <m/>
    <m/>
    <m/>
    <m/>
    <m/>
    <m/>
  </r>
  <r>
    <s v="Mars"/>
    <s v="MAKEJL02"/>
    <x v="0"/>
    <s v="EE"/>
    <x v="3"/>
    <x v="3"/>
    <s v="163425010"/>
    <s v="MAKEFD01"/>
    <s v="WH/VT 0.35 T2 WA"/>
    <x v="3"/>
    <x v="2"/>
    <n v="1337.93"/>
    <n v="9749.35"/>
    <n v="8411.42"/>
    <n v="0.27"/>
    <n v="1"/>
    <s v="MOQ Impact"/>
    <m/>
    <m/>
    <x v="0"/>
    <m/>
    <m/>
    <n v="245.46086956521739"/>
    <m/>
    <m/>
    <m/>
    <m/>
    <m/>
    <m/>
    <m/>
    <m/>
    <m/>
  </r>
  <r>
    <s v="Mars"/>
    <s v="MAKEJL02"/>
    <x v="0"/>
    <s v="EE"/>
    <x v="9"/>
    <x v="19"/>
    <s v="E00008567"/>
    <s v="MAKEFD01"/>
    <s v="ANTI-ROT CLIP,CONN,155-1"/>
    <x v="0"/>
    <x v="2"/>
    <n v="2831"/>
    <n v="9260"/>
    <n v="6429"/>
    <n v="0.35"/>
    <n v="8"/>
    <s v="Excess due of Customer mix change and drop of requirement"/>
    <m/>
    <m/>
    <x v="0"/>
    <m/>
    <m/>
    <n v="245.00108695652179"/>
    <m/>
    <m/>
    <m/>
    <m/>
    <m/>
    <m/>
    <m/>
    <m/>
    <m/>
  </r>
  <r>
    <s v="Mars"/>
    <s v="MAKEFD01"/>
    <x v="1"/>
    <s v="BB"/>
    <x v="1"/>
    <x v="1"/>
    <s v="32025Y3NM"/>
    <s v="MAKEFD01"/>
    <s v="WRG TERM FEMA, OTHR, AU"/>
    <x v="0"/>
    <x v="2"/>
    <n v="0"/>
    <n v="4000"/>
    <n v="4000"/>
    <n v="0.56000000000000005"/>
    <n v="12"/>
    <s v="Obsolete from Different phases Ford and JLR"/>
    <m/>
    <m/>
    <x v="0"/>
    <m/>
    <m/>
    <n v="243.01304347826087"/>
    <m/>
    <m/>
    <m/>
    <m/>
    <m/>
    <m/>
    <m/>
    <m/>
    <m/>
  </r>
  <r>
    <s v="Mars"/>
    <s v="MAKEJL02"/>
    <x v="1"/>
    <s v="BB"/>
    <x v="1"/>
    <x v="5"/>
    <s v="320100548"/>
    <s v="MAKEJL02"/>
    <s v="FEMA 6.3 ISO-RELAY"/>
    <x v="0"/>
    <x v="2"/>
    <n v="0"/>
    <n v="4233"/>
    <n v="4233"/>
    <n v="0.53"/>
    <n v="15"/>
    <s v="Spare parts"/>
    <m/>
    <m/>
    <x v="0"/>
    <m/>
    <m/>
    <n v="242.99782608695654"/>
    <m/>
    <m/>
    <m/>
    <m/>
    <m/>
    <m/>
    <m/>
    <m/>
    <m/>
  </r>
  <r>
    <s v="Mars"/>
    <s v="MAKEFD01"/>
    <x v="0"/>
    <s v="N"/>
    <x v="3"/>
    <x v="3"/>
    <s v="164NX5200"/>
    <m/>
    <s v="VT 10.00 T3 WK"/>
    <x v="3"/>
    <x v="2"/>
    <n v="3132"/>
    <n v="3455.12"/>
    <n v="323.12"/>
    <n v="6.83"/>
    <n v="8"/>
    <s v="Parts planned for Run out"/>
    <m/>
    <m/>
    <x v="0"/>
    <m/>
    <m/>
    <n v="240.04239130434783"/>
    <m/>
    <m/>
    <m/>
    <m/>
    <m/>
    <m/>
    <m/>
    <m/>
    <m/>
  </r>
  <r>
    <s v="Mars"/>
    <s v="MAKEFD01"/>
    <x v="1"/>
    <s v="BB"/>
    <x v="5"/>
    <x v="8"/>
    <s v="3216655T1"/>
    <s v="MAKEFD01"/>
    <s v="NT 23C. FEMA NWP V23542G"/>
    <x v="4"/>
    <x v="2"/>
    <n v="0"/>
    <n v="943"/>
    <n v="943"/>
    <n v="2.34"/>
    <n v="15"/>
    <s v="Spare parts"/>
    <m/>
    <m/>
    <x v="0"/>
    <m/>
    <m/>
    <n v="239.62608695652176"/>
    <m/>
    <m/>
    <m/>
    <m/>
    <m/>
    <m/>
    <m/>
    <m/>
    <m/>
  </r>
  <r>
    <s v="Mars"/>
    <s v="MAKEJL02"/>
    <x v="1"/>
    <s v="BB"/>
    <x v="2"/>
    <x v="2"/>
    <s v="E01772700"/>
    <s v="MAKEJL02"/>
    <s v="ANT WH SUBASSY,CK52-14D2"/>
    <x v="6"/>
    <x v="2"/>
    <n v="0"/>
    <n v="22"/>
    <n v="22"/>
    <n v="99.76"/>
    <n v="15"/>
    <s v="Spare parts"/>
    <m/>
    <m/>
    <x v="0"/>
    <m/>
    <m/>
    <n v="238.54565217391306"/>
    <m/>
    <m/>
    <m/>
    <m/>
    <m/>
    <m/>
    <m/>
    <m/>
    <m/>
  </r>
  <r>
    <s v="Mars"/>
    <s v="MAKEJL02"/>
    <x v="1"/>
    <s v="BB"/>
    <x v="3"/>
    <x v="3"/>
    <s v="163447071"/>
    <s v="MAKEFD01"/>
    <s v="BN/RD 2.00"/>
    <x v="3"/>
    <x v="2"/>
    <n v="0"/>
    <n v="1621.07"/>
    <n v="1621.07"/>
    <n v="1.35"/>
    <n v="15"/>
    <s v="Spare parts"/>
    <m/>
    <m/>
    <x v="0"/>
    <m/>
    <m/>
    <n v="238.35760869565217"/>
    <m/>
    <m/>
    <m/>
    <m/>
    <m/>
    <m/>
    <m/>
    <m/>
    <m/>
  </r>
  <r>
    <s v="Mars"/>
    <s v="MAKEFD01"/>
    <x v="1"/>
    <s v="BB"/>
    <x v="3"/>
    <x v="3"/>
    <s v="E00029194"/>
    <s v="MAKEJL02"/>
    <s v="SHLD MCORE WIRE,BULK,TWI"/>
    <x v="3"/>
    <x v="2"/>
    <n v="0"/>
    <n v="470"/>
    <n v="470"/>
    <n v="4.63"/>
    <n v="15"/>
    <s v="Spare parts"/>
    <m/>
    <m/>
    <x v="0"/>
    <m/>
    <m/>
    <n v="236.64021739130439"/>
    <m/>
    <m/>
    <m/>
    <m/>
    <m/>
    <m/>
    <m/>
    <m/>
    <m/>
  </r>
  <r>
    <s v="Mars"/>
    <s v="MAKEFD01"/>
    <x v="0"/>
    <s v="EE"/>
    <x v="3"/>
    <x v="3"/>
    <s v="E10127500"/>
    <s v="MAKEJL02"/>
    <s v="WIRE,ITEA07516XJ100L,2TA"/>
    <x v="3"/>
    <x v="2"/>
    <n v="10234.17"/>
    <n v="15051.26"/>
    <n v="4817.09"/>
    <n v="0.45"/>
    <n v="8"/>
    <s v="Prototype Ford"/>
    <m/>
    <m/>
    <x v="0"/>
    <m/>
    <m/>
    <n v="235.57173913043482"/>
    <m/>
    <m/>
    <m/>
    <m/>
    <m/>
    <m/>
    <m/>
    <m/>
    <m/>
  </r>
  <r>
    <s v="Mars"/>
    <s v="MAKEJL02"/>
    <x v="0"/>
    <s v="EE"/>
    <x v="1"/>
    <x v="5"/>
    <s v="3202510d4"/>
    <s v="MAKEJL02"/>
    <s v="FEMA 2.8 SILVER NWP 2212"/>
    <x v="2"/>
    <x v="2"/>
    <n v="4751"/>
    <n v="10910"/>
    <n v="6159"/>
    <n v="0.35"/>
    <n v="8"/>
    <s v="Excess due of Customer mix change and drop of requirement"/>
    <m/>
    <m/>
    <x v="0"/>
    <m/>
    <m/>
    <n v="235.53369565217392"/>
    <m/>
    <m/>
    <m/>
    <m/>
    <m/>
    <m/>
    <m/>
    <m/>
    <m/>
  </r>
  <r>
    <s v="Mars"/>
    <s v="MAKEFD01"/>
    <x v="0"/>
    <s v="EE"/>
    <x v="1"/>
    <x v="9"/>
    <s v="320257HT5"/>
    <s v="MAKEFD01"/>
    <s v="RING TERM,SN PLT"/>
    <x v="1"/>
    <x v="2"/>
    <n v="2133"/>
    <n v="3506"/>
    <n v="1373"/>
    <n v="1.57"/>
    <n v="8"/>
    <s v="Prototype Ford"/>
    <m/>
    <m/>
    <x v="0"/>
    <m/>
    <m/>
    <n v="234.50543478260869"/>
    <m/>
    <m/>
    <m/>
    <m/>
    <m/>
    <m/>
    <m/>
    <m/>
    <m/>
  </r>
  <r>
    <s v="Mars"/>
    <s v="MAKEJL02"/>
    <x v="1"/>
    <s v="BB"/>
    <x v="7"/>
    <x v="11"/>
    <s v="32198X09H"/>
    <s v="MAKEFD01"/>
    <s v="BK COVER"/>
    <x v="1"/>
    <x v="2"/>
    <n v="0"/>
    <n v="842"/>
    <n v="842"/>
    <n v="2.5499999999999998"/>
    <n v="15"/>
    <s v="Spare parts"/>
    <m/>
    <m/>
    <x v="0"/>
    <m/>
    <m/>
    <n v="233.76304347826087"/>
    <m/>
    <m/>
    <m/>
    <m/>
    <m/>
    <m/>
    <m/>
    <m/>
    <m/>
  </r>
  <r>
    <s v="Mars"/>
    <s v="MAKEFD01"/>
    <x v="0"/>
    <s v="EE"/>
    <x v="9"/>
    <x v="14"/>
    <s v="329959FC9"/>
    <s v="MAKEJL02"/>
    <s v="BK BRACKET 150-95500"/>
    <x v="0"/>
    <x v="2"/>
    <n v="6824"/>
    <n v="24915"/>
    <n v="18091"/>
    <n v="0.12"/>
    <n v="8"/>
    <s v="Prototype Ford"/>
    <m/>
    <m/>
    <x v="0"/>
    <m/>
    <m/>
    <n v="233.24565217391307"/>
    <m/>
    <m/>
    <m/>
    <m/>
    <m/>
    <m/>
    <m/>
    <m/>
    <m/>
  </r>
  <r>
    <s v="Mars"/>
    <s v="MAKEJL02"/>
    <x v="0"/>
    <s v="EE"/>
    <x v="4"/>
    <x v="7"/>
    <s v="3299570N4"/>
    <s v="MAKEFD01"/>
    <s v="RD CAV.SEAL"/>
    <x v="2"/>
    <x v="2"/>
    <n v="16788"/>
    <n v="48819"/>
    <n v="32031"/>
    <n v="7.0000000000000007E-2"/>
    <n v="8"/>
    <s v="Excess due of Customer mix change and drop of requirement"/>
    <m/>
    <m/>
    <x v="0"/>
    <m/>
    <m/>
    <n v="232.70978260869566"/>
    <m/>
    <m/>
    <m/>
    <m/>
    <m/>
    <m/>
    <m/>
    <m/>
    <m/>
  </r>
  <r>
    <s v="Mars"/>
    <s v="MAKEFD01"/>
    <x v="1"/>
    <s v="EE"/>
    <x v="4"/>
    <x v="7"/>
    <s v="320452592"/>
    <s v="MAKEJL02"/>
    <s v="RD CAVITY SEAL 2.8 WOCO"/>
    <x v="14"/>
    <x v="2"/>
    <n v="0"/>
    <n v="38981"/>
    <n v="38981"/>
    <n v="0.05"/>
    <n v="12"/>
    <s v="Obsolete from Different phases Ford and JLR"/>
    <m/>
    <m/>
    <x v="0"/>
    <m/>
    <m/>
    <n v="232.61413043478265"/>
    <m/>
    <m/>
    <m/>
    <m/>
    <m/>
    <m/>
    <m/>
    <m/>
    <m/>
  </r>
  <r>
    <s v="Mars"/>
    <s v="MAKEFD01"/>
    <x v="1"/>
    <s v="BB"/>
    <x v="2"/>
    <x v="2"/>
    <s v="E05835500"/>
    <s v="MAKEFD01"/>
    <s v="ARBG WH SUBASSY,L=5760MM"/>
    <x v="14"/>
    <x v="2"/>
    <n v="0"/>
    <n v="149"/>
    <n v="149"/>
    <n v="14.29"/>
    <n v="15"/>
    <s v="Spare parts"/>
    <m/>
    <m/>
    <x v="0"/>
    <m/>
    <m/>
    <n v="231.49239130434785"/>
    <m/>
    <m/>
    <m/>
    <m/>
    <m/>
    <m/>
    <m/>
    <m/>
    <m/>
  </r>
  <r>
    <s v="Mars"/>
    <s v="MAKEJL02"/>
    <x v="1"/>
    <s v="BB"/>
    <x v="3"/>
    <x v="3"/>
    <s v="1634A8049"/>
    <s v="MAKEFD01"/>
    <s v="OR/GN 0.75"/>
    <x v="3"/>
    <x v="2"/>
    <n v="0"/>
    <n v="4030.92"/>
    <n v="4030.92"/>
    <n v="0.53"/>
    <n v="15"/>
    <s v="Spare parts"/>
    <m/>
    <m/>
    <x v="0"/>
    <m/>
    <m/>
    <n v="231.15326086956526"/>
    <m/>
    <m/>
    <m/>
    <m/>
    <m/>
    <m/>
    <m/>
    <m/>
    <m/>
  </r>
  <r>
    <s v="Mars"/>
    <s v="MAKEFD01"/>
    <x v="1"/>
    <s v="BB"/>
    <x v="5"/>
    <x v="8"/>
    <s v="3216741V2"/>
    <s v="MAKEJL02"/>
    <s v="GY 4C.FEMA NWP"/>
    <x v="6"/>
    <x v="2"/>
    <n v="0"/>
    <n v="2000"/>
    <n v="2000"/>
    <n v="1.06"/>
    <n v="12"/>
    <s v="Obsolete from Different phases Ford and JLR"/>
    <m/>
    <m/>
    <x v="0"/>
    <m/>
    <m/>
    <n v="230.78695652173911"/>
    <m/>
    <m/>
    <m/>
    <m/>
    <m/>
    <m/>
    <m/>
    <m/>
    <m/>
  </r>
  <r>
    <s v="Mars"/>
    <s v="MAKEFD01"/>
    <x v="1"/>
    <s v="BB"/>
    <x v="5"/>
    <x v="8"/>
    <s v="3216747Q0"/>
    <s v="MAKEFD01"/>
    <s v="LY 14C.FEMA NWP"/>
    <x v="6"/>
    <x v="2"/>
    <n v="0"/>
    <n v="1200"/>
    <n v="1200"/>
    <n v="1.77"/>
    <n v="15"/>
    <s v="Spare parts"/>
    <m/>
    <m/>
    <x v="0"/>
    <m/>
    <m/>
    <n v="230.74782608695656"/>
    <m/>
    <m/>
    <m/>
    <m/>
    <m/>
    <m/>
    <m/>
    <m/>
    <m/>
  </r>
  <r>
    <s v="Mars"/>
    <s v="MAKEFD01"/>
    <x v="0"/>
    <s v="EE"/>
    <x v="1"/>
    <x v="5"/>
    <s v="320262967"/>
    <s v="MAKEFD01"/>
    <s v="FEMA 1.0 NWP"/>
    <x v="4"/>
    <x v="2"/>
    <n v="12120"/>
    <n v="24756"/>
    <n v="12636"/>
    <n v="0.17"/>
    <n v="8"/>
    <s v="Parts planned for Run out"/>
    <m/>
    <m/>
    <x v="0"/>
    <m/>
    <m/>
    <n v="230.34891304347829"/>
    <m/>
    <m/>
    <m/>
    <m/>
    <m/>
    <m/>
    <m/>
    <m/>
    <m/>
  </r>
  <r>
    <s v="Mars"/>
    <s v="MAKEFD01"/>
    <x v="0"/>
    <s v="EE"/>
    <x v="10"/>
    <x v="27"/>
    <s v="E03584100"/>
    <s v="MAKEJL02"/>
    <s v="BK/GN 16.2/20.8 SCON 100"/>
    <x v="2"/>
    <x v="2"/>
    <n v="220.34"/>
    <n v="2375.2800000000002"/>
    <n v="2154.94"/>
    <n v="0.98"/>
    <n v="8"/>
    <s v="Prototype Ford"/>
    <m/>
    <m/>
    <x v="0"/>
    <m/>
    <m/>
    <n v="229.45543478260868"/>
    <m/>
    <m/>
    <m/>
    <m/>
    <m/>
    <m/>
    <m/>
    <m/>
    <m/>
  </r>
  <r>
    <s v="Mars"/>
    <s v="MAKEFD01"/>
    <x v="0"/>
    <s v="EE"/>
    <x v="10"/>
    <x v="29"/>
    <s v="E10138200"/>
    <s v="MAKEFD01"/>
    <s v="Heat Shrink Sleeve"/>
    <x v="5"/>
    <x v="2"/>
    <n v="6531"/>
    <n v="19650"/>
    <n v="13119"/>
    <n v="0.16"/>
    <n v="8"/>
    <s v="Prototype Ford"/>
    <m/>
    <m/>
    <x v="0"/>
    <m/>
    <m/>
    <n v="229.01195652173914"/>
    <m/>
    <m/>
    <m/>
    <m/>
    <m/>
    <m/>
    <m/>
    <m/>
    <m/>
  </r>
  <r>
    <s v="Mars"/>
    <s v="MAKEFD01"/>
    <x v="1"/>
    <s v="BB"/>
    <x v="2"/>
    <x v="2"/>
    <s v="E05836000"/>
    <s v="MAKEFD01"/>
    <s v="ARBG WH SUBASSY,L=5450MM"/>
    <x v="14"/>
    <x v="2"/>
    <n v="0"/>
    <n v="150"/>
    <n v="150"/>
    <n v="13.98"/>
    <n v="15"/>
    <s v="Spare parts"/>
    <m/>
    <m/>
    <x v="0"/>
    <m/>
    <m/>
    <n v="227.93695652173915"/>
    <m/>
    <m/>
    <m/>
    <m/>
    <m/>
    <m/>
    <m/>
    <m/>
    <m/>
  </r>
  <r>
    <s v="Mars"/>
    <s v="MAKEJL02"/>
    <x v="1"/>
    <s v="BB"/>
    <x v="1"/>
    <x v="5"/>
    <s v="320100530"/>
    <s v="MAKEFD01"/>
    <s v="FEMA 6.3 NWP ISO-RELAY"/>
    <x v="0"/>
    <x v="2"/>
    <n v="0"/>
    <n v="3966"/>
    <n v="3966"/>
    <n v="0.53"/>
    <n v="15"/>
    <s v="Spare parts"/>
    <m/>
    <m/>
    <x v="0"/>
    <m/>
    <m/>
    <n v="227.67065217391308"/>
    <m/>
    <m/>
    <m/>
    <m/>
    <m/>
    <m/>
    <m/>
    <m/>
    <m/>
  </r>
  <r>
    <s v="Mars"/>
    <s v="MAKEJL02"/>
    <x v="1"/>
    <s v="BB"/>
    <x v="5"/>
    <x v="47"/>
    <s v="E00008375"/>
    <s v="MAKEFD01"/>
    <s v="CONN DEL CAP, BLK, 42052"/>
    <x v="0"/>
    <x v="2"/>
    <n v="0"/>
    <n v="645"/>
    <n v="645"/>
    <n v="3.25"/>
    <n v="15"/>
    <s v="Spare parts"/>
    <m/>
    <m/>
    <x v="0"/>
    <m/>
    <m/>
    <n v="227.60434782608698"/>
    <m/>
    <m/>
    <m/>
    <m/>
    <m/>
    <m/>
    <m/>
    <m/>
    <m/>
  </r>
  <r>
    <s v="Mars"/>
    <s v="MAKEFD01"/>
    <x v="1"/>
    <s v="N"/>
    <x v="0"/>
    <x v="32"/>
    <s v="E09842600"/>
    <m/>
    <s v="HIGH CURRENT FUSE BOX"/>
    <x v="5"/>
    <x v="2"/>
    <n v="0"/>
    <n v="23"/>
    <n v="23"/>
    <n v="90.74"/>
    <n v="15"/>
    <s v="Spare parts"/>
    <m/>
    <m/>
    <x v="0"/>
    <m/>
    <m/>
    <n v="226.84456521739131"/>
    <m/>
    <m/>
    <m/>
    <m/>
    <m/>
    <m/>
    <m/>
    <m/>
    <m/>
  </r>
  <r>
    <s v="Mars"/>
    <s v="MAKEJL02"/>
    <x v="0"/>
    <s v="N"/>
    <x v="3"/>
    <x v="3"/>
    <s v="16AV82060"/>
    <m/>
    <s v="GN/WH 1.5 T3 3TBD"/>
    <x v="3"/>
    <x v="2"/>
    <n v="3694.14"/>
    <n v="5740.75"/>
    <n v="2046.61"/>
    <n v="1.01"/>
    <n v="1"/>
    <s v="MOQ Impact"/>
    <m/>
    <m/>
    <x v="0"/>
    <m/>
    <m/>
    <n v="225.11956521739131"/>
    <m/>
    <m/>
    <m/>
    <m/>
    <m/>
    <m/>
    <m/>
    <m/>
    <m/>
  </r>
  <r>
    <s v="Mars"/>
    <s v="MAKEFD01"/>
    <x v="0"/>
    <s v="EE"/>
    <x v="5"/>
    <x v="8"/>
    <s v="3216832H6"/>
    <s v="MAKEFD01"/>
    <s v="ASM CONN 2 F M/P 280 BLK"/>
    <x v="1"/>
    <x v="2"/>
    <n v="48"/>
    <n v="1008"/>
    <n v="960"/>
    <n v="2.15"/>
    <n v="15"/>
    <s v="Spare parts"/>
    <m/>
    <m/>
    <x v="0"/>
    <m/>
    <m/>
    <n v="223.83804347826089"/>
    <m/>
    <m/>
    <m/>
    <m/>
    <m/>
    <m/>
    <m/>
    <m/>
    <m/>
  </r>
  <r>
    <s v="Mars"/>
    <s v="MAKEFD01"/>
    <x v="0"/>
    <s v="N"/>
    <x v="5"/>
    <x v="8"/>
    <s v="E00024174"/>
    <m/>
    <s v="WRG CONN, FEMA, UNSLD, 6"/>
    <x v="4"/>
    <x v="2"/>
    <n v="599"/>
    <n v="1861"/>
    <n v="1262"/>
    <n v="1.62"/>
    <n v="8"/>
    <s v="Parts planned for Run out"/>
    <m/>
    <m/>
    <x v="0"/>
    <m/>
    <m/>
    <n v="222.87826086956522"/>
    <m/>
    <m/>
    <m/>
    <m/>
    <m/>
    <m/>
    <m/>
    <m/>
    <m/>
  </r>
  <r>
    <s v="Mars"/>
    <s v="MAKEJL02"/>
    <x v="1"/>
    <s v="BB"/>
    <x v="5"/>
    <x v="8"/>
    <s v="E01712300"/>
    <s v="MAKEJL02"/>
    <s v="CF WP 7P (3 BLOCKED)"/>
    <x v="5"/>
    <x v="2"/>
    <n v="0"/>
    <n v="300"/>
    <n v="300"/>
    <n v="6.8"/>
    <n v="12"/>
    <s v="Obsolete from Different phases Ford and JLR"/>
    <m/>
    <m/>
    <x v="0"/>
    <m/>
    <m/>
    <n v="221.74565217391304"/>
    <m/>
    <m/>
    <m/>
    <m/>
    <m/>
    <m/>
    <m/>
    <m/>
    <m/>
  </r>
  <r>
    <s v="Mars"/>
    <s v="MAKEJL02"/>
    <x v="1"/>
    <s v="BB"/>
    <x v="10"/>
    <x v="48"/>
    <s v="3299332V3"/>
    <s v="MAKEFD01"/>
    <s v="BK 14/3X65 HTSR RBK-ILS-"/>
    <x v="4"/>
    <x v="2"/>
    <n v="0"/>
    <n v="2985"/>
    <n v="2985"/>
    <n v="0.68"/>
    <n v="15"/>
    <s v="Spare parts"/>
    <m/>
    <m/>
    <x v="0"/>
    <m/>
    <m/>
    <n v="221.10108695652175"/>
    <m/>
    <m/>
    <m/>
    <m/>
    <m/>
    <m/>
    <m/>
    <m/>
    <m/>
  </r>
  <r>
    <s v="Mars"/>
    <s v="MAKEFD01"/>
    <x v="0"/>
    <s v="EE"/>
    <x v="3"/>
    <x v="3"/>
    <s v="E02990000"/>
    <s v="MAKEJL02"/>
    <s v="FLRYW-A/3TAD-1-VT/BR"/>
    <x v="3"/>
    <x v="2"/>
    <n v="567.87"/>
    <n v="3479.76"/>
    <n v="2911.89"/>
    <n v="0.7"/>
    <n v="8"/>
    <s v="Parts planned for Run out"/>
    <m/>
    <m/>
    <x v="0"/>
    <m/>
    <m/>
    <n v="220.91195652173917"/>
    <m/>
    <m/>
    <m/>
    <m/>
    <m/>
    <m/>
    <m/>
    <m/>
    <m/>
  </r>
  <r>
    <s v="Mars"/>
    <s v="MAKEJL02"/>
    <x v="1"/>
    <s v="BB"/>
    <x v="9"/>
    <x v="25"/>
    <s v="E00005895"/>
    <s v="MAKEFD01"/>
    <s v="PLSTC CHAN-SHLD,BLACK,FG"/>
    <x v="1"/>
    <x v="2"/>
    <n v="0"/>
    <n v="243"/>
    <n v="243"/>
    <n v="8.33"/>
    <n v="8"/>
    <s v="Excess due of Customer mix change and drop of requirement"/>
    <m/>
    <m/>
    <x v="0"/>
    <m/>
    <m/>
    <n v="219.95978260869569"/>
    <m/>
    <m/>
    <m/>
    <m/>
    <m/>
    <m/>
    <m/>
    <m/>
    <m/>
  </r>
  <r>
    <s v="Mars"/>
    <s v="MAKEJL02"/>
    <x v="0"/>
    <s v="EE"/>
    <x v="5"/>
    <x v="8"/>
    <s v="32165K4G9"/>
    <s v="MAKEFD01"/>
    <s v="BK 2C FEMA WP"/>
    <x v="0"/>
    <x v="2"/>
    <n v="596"/>
    <n v="1711"/>
    <n v="1115"/>
    <n v="1.81"/>
    <n v="12"/>
    <s v="Obsolete from Different phases Ford and JLR"/>
    <m/>
    <m/>
    <x v="0"/>
    <m/>
    <m/>
    <n v="219.90760869565221"/>
    <m/>
    <m/>
    <m/>
    <m/>
    <m/>
    <m/>
    <m/>
    <m/>
    <m/>
  </r>
  <r>
    <s v="Mars"/>
    <s v="MAKEJL02"/>
    <x v="0"/>
    <s v="EE"/>
    <x v="3"/>
    <x v="3"/>
    <s v="163401011"/>
    <s v="MAKEFD01"/>
    <s v="YE/BU 0.35 T2 WA"/>
    <x v="3"/>
    <x v="2"/>
    <n v="1913.71"/>
    <n v="9436.56"/>
    <n v="7522.85"/>
    <n v="0.27"/>
    <n v="1"/>
    <s v="MOQ Impact"/>
    <m/>
    <m/>
    <x v="0"/>
    <m/>
    <m/>
    <n v="219.53152173913045"/>
    <m/>
    <m/>
    <m/>
    <m/>
    <m/>
    <m/>
    <m/>
    <m/>
    <m/>
  </r>
  <r>
    <s v="Mars"/>
    <s v="MAKEJL02"/>
    <x v="0"/>
    <s v="EE"/>
    <x v="4"/>
    <x v="4"/>
    <s v="3299573M4"/>
    <s v="MAKEJL02"/>
    <s v="OR PLUG"/>
    <x v="2"/>
    <x v="2"/>
    <n v="3714"/>
    <n v="17956"/>
    <n v="14242"/>
    <n v="0.14000000000000001"/>
    <n v="8"/>
    <s v="Excess due of Customer mix change and drop of requirement"/>
    <m/>
    <m/>
    <x v="0"/>
    <m/>
    <m/>
    <n v="218.34130434782611"/>
    <m/>
    <m/>
    <m/>
    <m/>
    <m/>
    <m/>
    <m/>
    <m/>
    <m/>
  </r>
  <r>
    <s v="Mars"/>
    <s v="MAKEFD01"/>
    <x v="1"/>
    <s v="BB"/>
    <x v="10"/>
    <x v="16"/>
    <s v="E11562100"/>
    <s v="MAKEJL02"/>
    <s v="WOVEN TUBE,SLIT,470 MM L"/>
    <x v="2"/>
    <x v="2"/>
    <n v="0"/>
    <n v="1291"/>
    <n v="1291"/>
    <n v="1.55"/>
    <n v="15"/>
    <s v="Spare parts"/>
    <m/>
    <m/>
    <x v="0"/>
    <m/>
    <m/>
    <n v="217.41521739130437"/>
    <m/>
    <m/>
    <m/>
    <m/>
    <m/>
    <m/>
    <m/>
    <m/>
    <m/>
  </r>
  <r>
    <s v="Mars"/>
    <s v="MAKEJL02"/>
    <x v="0"/>
    <s v="EE"/>
    <x v="1"/>
    <x v="38"/>
    <s v="329990006"/>
    <s v="MAKEFD01"/>
    <s v="SPLICE 2-4  CZS AK3315"/>
    <x v="1"/>
    <x v="2"/>
    <n v="27918"/>
    <n v="48641"/>
    <n v="20723"/>
    <n v="0.1"/>
    <n v="1"/>
    <s v="MOQ Impact"/>
    <m/>
    <m/>
    <x v="0"/>
    <m/>
    <m/>
    <n v="215.90543478260869"/>
    <m/>
    <m/>
    <m/>
    <m/>
    <m/>
    <m/>
    <m/>
    <m/>
    <m/>
  </r>
  <r>
    <s v="Mars"/>
    <s v="MAKEJL02"/>
    <x v="0"/>
    <s v="EE"/>
    <x v="1"/>
    <x v="5"/>
    <s v="3202537A9"/>
    <s v="MAKEJL02"/>
    <s v="FEMA 2.8  SN WP"/>
    <x v="14"/>
    <x v="2"/>
    <n v="2928"/>
    <n v="8058"/>
    <n v="5130"/>
    <n v="0.39"/>
    <n v="8"/>
    <s v="Excess due of Customer mix change and drop of requirement"/>
    <m/>
    <m/>
    <x v="0"/>
    <m/>
    <m/>
    <n v="215.84347826086957"/>
    <m/>
    <m/>
    <m/>
    <m/>
    <m/>
    <m/>
    <m/>
    <m/>
    <m/>
  </r>
  <r>
    <s v="Mars"/>
    <s v="MAKEFD01"/>
    <x v="0"/>
    <s v="EE"/>
    <x v="3"/>
    <x v="3"/>
    <s v="16AH8A050"/>
    <s v="MAKEFD01"/>
    <s v="WIRE,ITXA01X53XG125L,3TA"/>
    <x v="3"/>
    <x v="2"/>
    <n v="6828.33"/>
    <n v="9671.89"/>
    <n v="2843.56"/>
    <n v="0.7"/>
    <n v="8"/>
    <s v="Prototype Ford"/>
    <m/>
    <m/>
    <x v="0"/>
    <m/>
    <m/>
    <n v="215.72826086956525"/>
    <m/>
    <m/>
    <m/>
    <m/>
    <m/>
    <m/>
    <m/>
    <m/>
    <m/>
  </r>
  <r>
    <s v="Mars"/>
    <s v="MAKEJL02"/>
    <x v="1"/>
    <s v="BB"/>
    <x v="3"/>
    <x v="3"/>
    <s v="16AV14010"/>
    <s v="MAKEJL02"/>
    <s v="WIRE,ITXB03561XJ125L,3TB"/>
    <x v="3"/>
    <x v="2"/>
    <n v="0"/>
    <n v="7195.17"/>
    <n v="7195.17"/>
    <n v="0.27"/>
    <n v="14"/>
    <n v="0"/>
    <m/>
    <m/>
    <x v="0"/>
    <m/>
    <m/>
    <n v="214.85543478260871"/>
    <m/>
    <m/>
    <m/>
    <m/>
    <m/>
    <m/>
    <m/>
    <m/>
    <m/>
  </r>
  <r>
    <s v="Mars"/>
    <s v="MAKEJL02"/>
    <x v="1"/>
    <s v="BB"/>
    <x v="1"/>
    <x v="41"/>
    <s v="3201502A2"/>
    <s v="MAKEFD01"/>
    <s v="RING D.8 NWP"/>
    <x v="4"/>
    <x v="2"/>
    <n v="0"/>
    <n v="164"/>
    <n v="164"/>
    <n v="12.05"/>
    <n v="15"/>
    <s v="Spare parts"/>
    <m/>
    <m/>
    <x v="0"/>
    <m/>
    <m/>
    <n v="214.75326086956522"/>
    <m/>
    <m/>
    <m/>
    <m/>
    <m/>
    <m/>
    <m/>
    <m/>
    <m/>
  </r>
  <r>
    <s v="Mars"/>
    <s v="MAKEFD01"/>
    <x v="1"/>
    <s v="BB"/>
    <x v="2"/>
    <x v="2"/>
    <s v="E01418800"/>
    <s v="MAKEJL02"/>
    <s v="ARBG WH SUBASSY,C520 LHS"/>
    <x v="14"/>
    <x v="2"/>
    <n v="0"/>
    <n v="140"/>
    <n v="140"/>
    <n v="14.09"/>
    <n v="15"/>
    <s v="Spare parts"/>
    <m/>
    <m/>
    <x v="0"/>
    <m/>
    <m/>
    <n v="214.44239130434784"/>
    <m/>
    <m/>
    <m/>
    <m/>
    <m/>
    <m/>
    <m/>
    <m/>
    <m/>
  </r>
  <r>
    <s v="Mars"/>
    <s v="MAKEJL02"/>
    <x v="0"/>
    <s v="EE"/>
    <x v="4"/>
    <x v="7"/>
    <s v="3299574T5"/>
    <s v="MAKEFD01"/>
    <s v="YE CAV.SEAL MQS"/>
    <x v="4"/>
    <x v="2"/>
    <n v="5602"/>
    <n v="11722"/>
    <n v="6120"/>
    <n v="0.32"/>
    <n v="8"/>
    <s v="Excess due of Customer mix change and drop of requirement"/>
    <m/>
    <m/>
    <x v="0"/>
    <m/>
    <m/>
    <n v="213.92608695652174"/>
    <m/>
    <m/>
    <m/>
    <m/>
    <m/>
    <m/>
    <m/>
    <m/>
    <m/>
  </r>
  <r>
    <s v="Mars"/>
    <s v="MAKEJL02"/>
    <x v="0"/>
    <s v="N"/>
    <x v="3"/>
    <x v="3"/>
    <s v="16AV03080"/>
    <m/>
    <s v="STD WIRE, YEL, GRY, 2.5-"/>
    <x v="3"/>
    <x v="2"/>
    <n v="1909.6"/>
    <n v="3089.4"/>
    <n v="1179.8"/>
    <n v="1.64"/>
    <n v="14"/>
    <n v="0"/>
    <m/>
    <m/>
    <x v="0"/>
    <m/>
    <m/>
    <n v="210.25"/>
    <m/>
    <m/>
    <m/>
    <m/>
    <m/>
    <m/>
    <m/>
    <m/>
    <m/>
  </r>
  <r>
    <s v="Mars"/>
    <s v="MAKEJL02"/>
    <x v="1"/>
    <s v="BB"/>
    <x v="10"/>
    <x v="16"/>
    <s v="329936165"/>
    <s v="MAKEFD01"/>
    <s v="BK/GY 14/1X70 SLTU PUR T"/>
    <x v="14"/>
    <x v="2"/>
    <n v="0"/>
    <n v="1997"/>
    <n v="1997"/>
    <n v="0.97"/>
    <n v="12"/>
    <s v="Obsolete from Different phases Ford and JLR"/>
    <m/>
    <m/>
    <x v="0"/>
    <m/>
    <m/>
    <n v="209.82826086956524"/>
    <m/>
    <m/>
    <m/>
    <m/>
    <m/>
    <m/>
    <m/>
    <m/>
    <m/>
  </r>
  <r>
    <s v="Mars"/>
    <s v="MAKEFD01"/>
    <x v="0"/>
    <s v="EE"/>
    <x v="9"/>
    <x v="21"/>
    <s v="329935IC6"/>
    <s v="MAKEJL02"/>
    <s v="Foam pads 50x50x5mm"/>
    <x v="5"/>
    <x v="2"/>
    <n v="2895"/>
    <n v="19907"/>
    <n v="17012"/>
    <n v="0.11"/>
    <n v="8"/>
    <s v="Prototype Ford"/>
    <m/>
    <m/>
    <x v="0"/>
    <m/>
    <m/>
    <n v="209.45108695652175"/>
    <m/>
    <m/>
    <m/>
    <m/>
    <m/>
    <m/>
    <m/>
    <m/>
    <m/>
  </r>
  <r>
    <s v="Mars"/>
    <s v="MAKEJL02"/>
    <x v="1"/>
    <s v="BB"/>
    <x v="1"/>
    <x v="1"/>
    <s v="3202569R3"/>
    <s v="MAKEJL02"/>
    <s v="MALE 6.3 NWP"/>
    <x v="1"/>
    <x v="2"/>
    <n v="0"/>
    <n v="1769"/>
    <n v="1769"/>
    <n v="1.08"/>
    <n v="15"/>
    <s v="Spare parts"/>
    <m/>
    <m/>
    <x v="0"/>
    <m/>
    <m/>
    <n v="208.42173913043479"/>
    <m/>
    <m/>
    <m/>
    <m/>
    <m/>
    <m/>
    <m/>
    <m/>
    <m/>
  </r>
  <r>
    <s v="Mars"/>
    <s v="MAKEFD01"/>
    <x v="1"/>
    <s v="BB"/>
    <x v="2"/>
    <x v="33"/>
    <s v="E01889600"/>
    <s v="MAKEFD01"/>
    <s v="Coax assem LHD L=2540mm"/>
    <x v="5"/>
    <x v="2"/>
    <n v="0"/>
    <n v="94"/>
    <n v="94"/>
    <n v="20.38"/>
    <n v="15"/>
    <s v="Spare parts"/>
    <m/>
    <m/>
    <x v="0"/>
    <m/>
    <m/>
    <n v="208.27065217391305"/>
    <m/>
    <m/>
    <m/>
    <m/>
    <m/>
    <m/>
    <m/>
    <m/>
    <m/>
  </r>
  <r>
    <s v="Mars"/>
    <s v="MAKEFD01"/>
    <x v="0"/>
    <s v="EE"/>
    <x v="3"/>
    <x v="3"/>
    <s v="E00029198"/>
    <s v="MAKEFD01"/>
    <s v="WIRE,ITSA01353XJ105L,2TA"/>
    <x v="3"/>
    <x v="2"/>
    <n v="7.62"/>
    <n v="8682.64"/>
    <n v="8675.02"/>
    <n v="0.22"/>
    <n v="15"/>
    <s v="Spare parts"/>
    <m/>
    <m/>
    <x v="0"/>
    <m/>
    <m/>
    <n v="207.06847826086957"/>
    <m/>
    <m/>
    <m/>
    <m/>
    <m/>
    <m/>
    <m/>
    <m/>
    <m/>
  </r>
  <r>
    <s v="Mars"/>
    <s v="MAKEJL02"/>
    <x v="1"/>
    <s v="BB"/>
    <x v="5"/>
    <x v="8"/>
    <s v="3216781T8"/>
    <s v="MAKEFD01"/>
    <s v="BK 3C.FEMA WP 1-1452850-"/>
    <x v="4"/>
    <x v="2"/>
    <n v="0"/>
    <n v="791"/>
    <n v="791"/>
    <n v="2.4"/>
    <n v="15"/>
    <s v="Spare parts"/>
    <m/>
    <m/>
    <x v="0"/>
    <m/>
    <m/>
    <n v="206.02826086956523"/>
    <m/>
    <m/>
    <m/>
    <m/>
    <m/>
    <m/>
    <m/>
    <m/>
    <m/>
  </r>
  <r>
    <s v="Mars"/>
    <s v="MAKEFD01"/>
    <x v="1"/>
    <s v="BB"/>
    <x v="2"/>
    <x v="2"/>
    <s v="E01772800"/>
    <s v="MAKEJL02"/>
    <s v="ANT WH SUBASSY,CK52-14D2"/>
    <x v="6"/>
    <x v="2"/>
    <n v="0"/>
    <n v="19"/>
    <n v="19"/>
    <n v="99.76"/>
    <n v="15"/>
    <s v="Spare parts"/>
    <m/>
    <m/>
    <x v="0"/>
    <m/>
    <m/>
    <n v="206.01739130434783"/>
    <m/>
    <m/>
    <m/>
    <m/>
    <m/>
    <m/>
    <m/>
    <m/>
    <m/>
  </r>
  <r>
    <s v="Mars"/>
    <s v="MAKEFD01"/>
    <x v="1"/>
    <s v="BB"/>
    <x v="5"/>
    <x v="8"/>
    <s v="3216655V6"/>
    <s v="MAKEJL02"/>
    <s v="BU 23C.FEMA NWP"/>
    <x v="4"/>
    <x v="2"/>
    <n v="0"/>
    <n v="807"/>
    <n v="807"/>
    <n v="2.34"/>
    <n v="15"/>
    <s v="Spare parts"/>
    <m/>
    <m/>
    <x v="0"/>
    <m/>
    <m/>
    <n v="205.06739130434784"/>
    <m/>
    <m/>
    <m/>
    <m/>
    <m/>
    <m/>
    <m/>
    <m/>
    <m/>
  </r>
  <r>
    <s v="Mars"/>
    <s v="MAKEJL02"/>
    <x v="1"/>
    <s v="BB"/>
    <x v="5"/>
    <x v="47"/>
    <s v="E00025493"/>
    <s v="MAKEFD01"/>
    <s v="COVER CAP"/>
    <x v="4"/>
    <x v="2"/>
    <n v="0"/>
    <n v="1694"/>
    <n v="1694"/>
    <n v="1.1100000000000001"/>
    <n v="15"/>
    <s v="Spare parts"/>
    <m/>
    <m/>
    <x v="0"/>
    <m/>
    <m/>
    <n v="204.61956521739131"/>
    <m/>
    <m/>
    <m/>
    <m/>
    <m/>
    <m/>
    <m/>
    <m/>
    <m/>
  </r>
  <r>
    <s v="Mars"/>
    <s v="MAKEJL02"/>
    <x v="1"/>
    <s v="BB"/>
    <x v="9"/>
    <x v="50"/>
    <s v="E12558900"/>
    <s v="MAKEFD01"/>
    <s v="STRAP 148x3.6 VT"/>
    <x v="5"/>
    <x v="2"/>
    <n v="0"/>
    <n v="9999"/>
    <n v="9999"/>
    <n v="0.19"/>
    <n v="14"/>
    <n v="0"/>
    <m/>
    <m/>
    <x v="0"/>
    <m/>
    <m/>
    <n v="202.28369565217392"/>
    <m/>
    <m/>
    <m/>
    <m/>
    <m/>
    <m/>
    <m/>
    <m/>
    <m/>
  </r>
  <r>
    <s v="Mars"/>
    <s v="MAKEFD01"/>
    <x v="1"/>
    <s v="BB"/>
    <x v="5"/>
    <x v="8"/>
    <s v="E00024234"/>
    <s v="MAKEFD01"/>
    <s v="WRG CONN, FEMA, UNSLD, 6"/>
    <x v="4"/>
    <x v="2"/>
    <n v="0"/>
    <n v="1143"/>
    <n v="1143"/>
    <n v="1.62"/>
    <n v="15"/>
    <s v="Spare parts"/>
    <m/>
    <m/>
    <x v="0"/>
    <m/>
    <m/>
    <n v="201.86195652173916"/>
    <m/>
    <m/>
    <m/>
    <m/>
    <m/>
    <m/>
    <m/>
    <m/>
    <m/>
  </r>
  <r>
    <s v="Mars"/>
    <s v="MAKEJL02"/>
    <x v="1"/>
    <s v="BB"/>
    <x v="1"/>
    <x v="5"/>
    <s v="3202571N7"/>
    <s v="MAKEJL02"/>
    <s v="FEMA 2.8 NWP"/>
    <x v="4"/>
    <x v="2"/>
    <n v="0"/>
    <n v="8909"/>
    <n v="8909"/>
    <n v="0.21"/>
    <n v="15"/>
    <s v="Spare parts"/>
    <m/>
    <m/>
    <x v="0"/>
    <m/>
    <m/>
    <n v="201.09130434782611"/>
    <m/>
    <m/>
    <m/>
    <m/>
    <m/>
    <m/>
    <m/>
    <m/>
    <m/>
  </r>
  <r>
    <s v="Mars"/>
    <s v="MAKEFD01"/>
    <x v="0"/>
    <s v="EE"/>
    <x v="10"/>
    <x v="27"/>
    <s v="12711K142"/>
    <s v="MAKEJL02"/>
    <s v="BK 14.3/2.1 SCON PP T2 3"/>
    <x v="7"/>
    <x v="2"/>
    <n v="0.42"/>
    <n v="2598.6999999999998"/>
    <n v="2598.2800000000002"/>
    <n v="0.71"/>
    <n v="15"/>
    <s v="Spare parts"/>
    <m/>
    <m/>
    <x v="0"/>
    <m/>
    <m/>
    <n v="199.32608695652175"/>
    <m/>
    <m/>
    <m/>
    <m/>
    <m/>
    <m/>
    <m/>
    <m/>
    <m/>
  </r>
  <r>
    <s v="Mars"/>
    <s v="MAKEJL02"/>
    <x v="0"/>
    <s v="EE"/>
    <x v="3"/>
    <x v="3"/>
    <s v="163430044"/>
    <s v="MAKEFD01"/>
    <s v="GY/YE 0.75 T2 WA"/>
    <x v="3"/>
    <x v="2"/>
    <n v="5129.3100000000004"/>
    <n v="8582.75"/>
    <n v="3453.44"/>
    <n v="0.53"/>
    <n v="1"/>
    <s v="MOQ Impact"/>
    <m/>
    <m/>
    <x v="0"/>
    <m/>
    <m/>
    <n v="198.03695652173914"/>
    <m/>
    <m/>
    <m/>
    <m/>
    <m/>
    <m/>
    <m/>
    <m/>
    <m/>
  </r>
  <r>
    <s v="Mars"/>
    <s v="MAKEJL02"/>
    <x v="0"/>
    <s v="N"/>
    <x v="1"/>
    <x v="5"/>
    <s v="3202554p4"/>
    <m/>
    <s v="FEMA 2.8 SILVER WP 22124"/>
    <x v="2"/>
    <x v="2"/>
    <n v="16788"/>
    <n v="21918"/>
    <n v="5130"/>
    <n v="0.35"/>
    <n v="8"/>
    <s v="Excess due of Customer mix change and drop of requirement"/>
    <m/>
    <m/>
    <x v="0"/>
    <m/>
    <m/>
    <n v="197.61304347826089"/>
    <m/>
    <m/>
    <m/>
    <m/>
    <m/>
    <m/>
    <m/>
    <m/>
    <m/>
  </r>
  <r>
    <s v="Mars"/>
    <s v="MAKEFD01"/>
    <x v="0"/>
    <s v="EE"/>
    <x v="3"/>
    <x v="3"/>
    <s v="16AC81060"/>
    <s v="MAKEFD01"/>
    <s v="WIRE,ITXA15056XJ100L,2TA"/>
    <x v="3"/>
    <x v="2"/>
    <n v="3172.5"/>
    <n v="4946.24"/>
    <n v="1773.74"/>
    <n v="1.01"/>
    <n v="1"/>
    <s v="MOQ Impact"/>
    <m/>
    <m/>
    <x v="0"/>
    <m/>
    <m/>
    <n v="194.65326086956523"/>
    <m/>
    <m/>
    <m/>
    <m/>
    <m/>
    <m/>
    <m/>
    <m/>
    <m/>
  </r>
  <r>
    <s v="Mars"/>
    <s v="MAKEJL02"/>
    <x v="0"/>
    <s v="EE"/>
    <x v="4"/>
    <x v="4"/>
    <s v="3299575N9"/>
    <s v="MAKEJL02"/>
    <s v="NT PLUG"/>
    <x v="14"/>
    <x v="2"/>
    <n v="4131"/>
    <n v="9219"/>
    <n v="5088"/>
    <n v="0.35"/>
    <n v="8"/>
    <s v="Excess due of Customer mix change and drop of requirement"/>
    <m/>
    <m/>
    <x v="0"/>
    <m/>
    <m/>
    <n v="194.02065217391305"/>
    <m/>
    <m/>
    <m/>
    <m/>
    <m/>
    <m/>
    <m/>
    <m/>
    <m/>
  </r>
  <r>
    <s v="Mars"/>
    <s v="MAKEFD01"/>
    <x v="1"/>
    <s v="BB"/>
    <x v="5"/>
    <x v="8"/>
    <s v="3216655W4"/>
    <s v="MAKEFD01"/>
    <s v="GN 23C.FEMA NWP"/>
    <x v="4"/>
    <x v="2"/>
    <n v="0"/>
    <n v="760"/>
    <n v="760"/>
    <n v="2.34"/>
    <n v="15"/>
    <s v="Spare parts"/>
    <m/>
    <m/>
    <x v="0"/>
    <m/>
    <m/>
    <n v="193.12391304347827"/>
    <m/>
    <m/>
    <m/>
    <m/>
    <m/>
    <m/>
    <m/>
    <m/>
    <m/>
  </r>
  <r>
    <s v="Mars"/>
    <s v="MAKEJL02"/>
    <x v="1"/>
    <s v="BB"/>
    <x v="1"/>
    <x v="5"/>
    <s v="3202577J0"/>
    <s v="MAKEFD01"/>
    <s v="FEMA 1.5 WP"/>
    <x v="4"/>
    <x v="2"/>
    <n v="0"/>
    <n v="11818"/>
    <n v="11818"/>
    <n v="0.15"/>
    <n v="15"/>
    <s v="Spare parts"/>
    <m/>
    <m/>
    <x v="0"/>
    <m/>
    <m/>
    <n v="192.79021739130437"/>
    <m/>
    <m/>
    <m/>
    <m/>
    <m/>
    <m/>
    <m/>
    <m/>
    <m/>
  </r>
  <r>
    <s v="Mars"/>
    <s v="MAKEFD01"/>
    <x v="1"/>
    <s v="BB"/>
    <x v="5"/>
    <x v="8"/>
    <s v="E05661900"/>
    <s v="MAKEFD01"/>
    <s v="WRG CONN,MALE,SLD,34 WAY"/>
    <x v="1"/>
    <x v="2"/>
    <n v="0"/>
    <n v="247"/>
    <n v="247"/>
    <n v="7.15"/>
    <n v="15"/>
    <s v="Spare parts"/>
    <m/>
    <m/>
    <x v="0"/>
    <m/>
    <m/>
    <n v="192.08913043478262"/>
    <m/>
    <m/>
    <m/>
    <m/>
    <m/>
    <m/>
    <m/>
    <m/>
    <m/>
  </r>
  <r>
    <s v="Mars"/>
    <s v="MAKEJL02"/>
    <x v="0"/>
    <s v="EE"/>
    <x v="3"/>
    <x v="3"/>
    <s v="163448020"/>
    <s v="MAKEJL02"/>
    <s v="BN/GN 0.50"/>
    <x v="3"/>
    <x v="2"/>
    <n v="5155.26"/>
    <n v="9917.89"/>
    <n v="4762.63"/>
    <n v="0.37"/>
    <n v="1"/>
    <s v="MOQ Impact"/>
    <m/>
    <m/>
    <x v="0"/>
    <m/>
    <m/>
    <n v="191.60652173913044"/>
    <m/>
    <m/>
    <m/>
    <m/>
    <m/>
    <m/>
    <m/>
    <m/>
    <m/>
  </r>
  <r>
    <s v="Mars"/>
    <s v="MAKEJL02"/>
    <x v="0"/>
    <s v="EE"/>
    <x v="1"/>
    <x v="5"/>
    <s v="3202571Q1"/>
    <s v="MAKEJL02"/>
    <s v="FEMA 8.0"/>
    <x v="6"/>
    <x v="2"/>
    <n v="1665"/>
    <n v="10352"/>
    <n v="8687"/>
    <n v="0.2"/>
    <n v="8"/>
    <s v="Excess due of Customer mix change and drop of requirement"/>
    <m/>
    <m/>
    <x v="0"/>
    <m/>
    <m/>
    <n v="191.12826086956525"/>
    <m/>
    <m/>
    <m/>
    <m/>
    <m/>
    <m/>
    <m/>
    <m/>
    <m/>
  </r>
  <r>
    <s v="Mars"/>
    <s v="MAKEJL02"/>
    <x v="0"/>
    <s v="EE"/>
    <x v="3"/>
    <x v="3"/>
    <s v="E00861800"/>
    <s v="MAKEJL02"/>
    <s v="A4F LH 0.35 GY/BU TAD T6"/>
    <x v="3"/>
    <x v="2"/>
    <n v="5104.83"/>
    <n v="9423.44"/>
    <n v="4318.6099999999997"/>
    <n v="0.41"/>
    <n v="1"/>
    <s v="MOQ Impact"/>
    <m/>
    <m/>
    <x v="0"/>
    <m/>
    <m/>
    <n v="190.55652173913043"/>
    <m/>
    <m/>
    <m/>
    <m/>
    <m/>
    <m/>
    <m/>
    <m/>
    <m/>
  </r>
  <r>
    <s v="Mars"/>
    <s v="MAKEJL02"/>
    <x v="0"/>
    <s v="EE"/>
    <x v="4"/>
    <x v="7"/>
    <s v="320450877"/>
    <s v="MAKEFD01"/>
    <s v="LB CAVITY SEAL 7165-0241"/>
    <x v="0"/>
    <x v="2"/>
    <n v="298"/>
    <n v="3798"/>
    <n v="3500"/>
    <n v="0.5"/>
    <n v="12"/>
    <s v="Obsolete from Different phases Ford and JLR"/>
    <m/>
    <m/>
    <x v="0"/>
    <m/>
    <m/>
    <n v="190.47717391304352"/>
    <m/>
    <m/>
    <m/>
    <m/>
    <m/>
    <m/>
    <m/>
    <m/>
    <m/>
  </r>
  <r>
    <s v="Mars"/>
    <s v="MAKEFD01"/>
    <x v="0"/>
    <s v="EE"/>
    <x v="3"/>
    <x v="3"/>
    <s v="E09888700"/>
    <s v="MAKEFD01"/>
    <s v="WIRE,ITXA0356XXJ125L,3TA"/>
    <x v="3"/>
    <x v="2"/>
    <n v="7600.21"/>
    <n v="13944.16"/>
    <n v="6343.95"/>
    <n v="0.27"/>
    <n v="8"/>
    <s v="Prototype Ford"/>
    <m/>
    <m/>
    <x v="0"/>
    <m/>
    <m/>
    <n v="189.43695652173915"/>
    <m/>
    <m/>
    <m/>
    <m/>
    <m/>
    <m/>
    <m/>
    <m/>
    <m/>
  </r>
  <r>
    <s v="Mars"/>
    <s v="MAKEJL02"/>
    <x v="1"/>
    <s v="BB"/>
    <x v="5"/>
    <x v="24"/>
    <s v="E09603000"/>
    <s v="MAKEJL02"/>
    <s v="CM WP 16P"/>
    <x v="5"/>
    <x v="2"/>
    <n v="0"/>
    <n v="545"/>
    <n v="545"/>
    <n v="3.19"/>
    <n v="14"/>
    <n v="0"/>
    <m/>
    <m/>
    <x v="0"/>
    <m/>
    <m/>
    <n v="188.97282608695653"/>
    <m/>
    <m/>
    <m/>
    <m/>
    <m/>
    <m/>
    <m/>
    <m/>
    <m/>
  </r>
  <r>
    <s v="Mars"/>
    <s v="MAKEJL02"/>
    <x v="1"/>
    <s v="BB"/>
    <x v="1"/>
    <x v="17"/>
    <s v="320264351"/>
    <s v="MAKEJL02"/>
    <s v="FEMA 1.6"/>
    <x v="5"/>
    <x v="2"/>
    <n v="0"/>
    <n v="10812"/>
    <n v="10812"/>
    <n v="0.16"/>
    <n v="14"/>
    <n v="0"/>
    <m/>
    <m/>
    <x v="0"/>
    <m/>
    <m/>
    <n v="188.43478260869566"/>
    <m/>
    <m/>
    <m/>
    <m/>
    <m/>
    <m/>
    <m/>
    <m/>
    <m/>
  </r>
  <r>
    <s v="Mars"/>
    <s v="MAKEFD01"/>
    <x v="0"/>
    <s v="EE"/>
    <x v="3"/>
    <x v="3"/>
    <s v="163457100"/>
    <s v="MAKEJL02"/>
    <s v="VT/RD 4.0 T3 WA"/>
    <x v="3"/>
    <x v="2"/>
    <n v="120.75"/>
    <n v="784.06"/>
    <n v="663.31"/>
    <n v="2.61"/>
    <n v="8"/>
    <s v="Parts planned for Run out"/>
    <m/>
    <m/>
    <x v="0"/>
    <m/>
    <m/>
    <n v="187.9021739130435"/>
    <m/>
    <m/>
    <m/>
    <m/>
    <m/>
    <m/>
    <m/>
    <m/>
    <m/>
  </r>
  <r>
    <s v="Mars"/>
    <s v="MAKEJL02"/>
    <x v="1"/>
    <s v="BB"/>
    <x v="10"/>
    <x v="48"/>
    <s v="329975114"/>
    <s v="MAKEFD01"/>
    <s v="BK 7.4/0.52X50 HSSL PO T"/>
    <x v="4"/>
    <x v="2"/>
    <n v="0"/>
    <n v="9963"/>
    <n v="9963"/>
    <n v="0.17"/>
    <n v="15"/>
    <s v="Spare parts"/>
    <m/>
    <m/>
    <x v="0"/>
    <m/>
    <m/>
    <n v="187.78369565217392"/>
    <m/>
    <m/>
    <m/>
    <m/>
    <m/>
    <m/>
    <m/>
    <m/>
    <m/>
  </r>
  <r>
    <s v="Mars"/>
    <s v="MAKEJL02"/>
    <x v="0"/>
    <s v="EE"/>
    <x v="1"/>
    <x v="41"/>
    <s v="320290505"/>
    <s v="MAKEJL02"/>
    <s v="RING D.8.4"/>
    <x v="0"/>
    <x v="2"/>
    <n v="1684"/>
    <n v="4274"/>
    <n v="2590"/>
    <n v="0.66"/>
    <n v="8"/>
    <s v="Excess due of Customer mix change and drop of requirement"/>
    <m/>
    <m/>
    <x v="0"/>
    <m/>
    <m/>
    <n v="186.94239130434784"/>
    <m/>
    <m/>
    <m/>
    <m/>
    <m/>
    <m/>
    <m/>
    <m/>
    <m/>
  </r>
  <r>
    <s v="Mars"/>
    <s v="MAKEJL02"/>
    <x v="1"/>
    <s v="BB"/>
    <x v="4"/>
    <x v="7"/>
    <s v="3204504H9"/>
    <s v="MAKEFD01"/>
    <s v="CAV PLUG,BRN"/>
    <x v="17"/>
    <x v="2"/>
    <n v="0"/>
    <n v="4810"/>
    <n v="4810"/>
    <n v="0.36"/>
    <n v="14"/>
    <n v="0"/>
    <m/>
    <m/>
    <x v="0"/>
    <m/>
    <m/>
    <n v="186.13152173913045"/>
    <m/>
    <m/>
    <m/>
    <m/>
    <m/>
    <m/>
    <m/>
    <m/>
    <m/>
  </r>
  <r>
    <s v="Mars"/>
    <s v="MAKEFD01"/>
    <x v="0"/>
    <s v="N"/>
    <x v="3"/>
    <x v="3"/>
    <s v="16AC65040"/>
    <m/>
    <s v="16AC65040"/>
    <x v="3"/>
    <x v="2"/>
    <n v="13139.34"/>
    <n v="16383.35"/>
    <n v="3244.01"/>
    <n v="0.53"/>
    <n v="1"/>
    <s v="MOQ Impact"/>
    <m/>
    <m/>
    <x v="0"/>
    <m/>
    <m/>
    <n v="186.0271739130435"/>
    <m/>
    <m/>
    <m/>
    <m/>
    <m/>
    <m/>
    <m/>
    <m/>
    <m/>
  </r>
  <r>
    <s v="Mars"/>
    <s v="MAKEFD01"/>
    <x v="1"/>
    <s v="BB"/>
    <x v="1"/>
    <x v="1"/>
    <s v="320275449"/>
    <s v="MAKEJL02"/>
    <s v="MALE 1.6  WP SN  106010/"/>
    <x v="4"/>
    <x v="2"/>
    <n v="0"/>
    <n v="12072"/>
    <n v="12072"/>
    <n v="0.14000000000000001"/>
    <n v="15"/>
    <s v="Spare parts"/>
    <m/>
    <m/>
    <x v="0"/>
    <m/>
    <m/>
    <n v="185.95217391304348"/>
    <m/>
    <m/>
    <m/>
    <m/>
    <m/>
    <m/>
    <m/>
    <m/>
    <m/>
  </r>
  <r>
    <s v="Mars"/>
    <s v="MAKEJL02"/>
    <x v="0"/>
    <s v="EE"/>
    <x v="4"/>
    <x v="7"/>
    <s v="3204504I7"/>
    <s v="MAKEJL02"/>
    <s v="GN CAV.SEAL D.2.2 828985"/>
    <x v="4"/>
    <x v="2"/>
    <n v="5602"/>
    <n v="16375"/>
    <n v="10773"/>
    <n v="0.16"/>
    <n v="8"/>
    <s v="Excess due of Customer mix change and drop of requirement"/>
    <m/>
    <m/>
    <x v="0"/>
    <m/>
    <m/>
    <n v="185.67282608695655"/>
    <m/>
    <m/>
    <m/>
    <m/>
    <m/>
    <m/>
    <m/>
    <m/>
    <m/>
  </r>
  <r>
    <s v="Mars"/>
    <s v="MAKEJL02"/>
    <x v="1"/>
    <s v="BB"/>
    <x v="9"/>
    <x v="15"/>
    <s v="329925S1Q"/>
    <s v="MAKEJL02"/>
    <s v="BK RTNR 061807001"/>
    <x v="4"/>
    <x v="2"/>
    <n v="0"/>
    <n v="737"/>
    <n v="737"/>
    <n v="2.31"/>
    <n v="15"/>
    <s v="Spare parts"/>
    <m/>
    <m/>
    <x v="0"/>
    <m/>
    <m/>
    <n v="185.2326086956522"/>
    <m/>
    <m/>
    <m/>
    <m/>
    <m/>
    <m/>
    <m/>
    <m/>
    <m/>
  </r>
  <r>
    <s v="Mars"/>
    <s v="MAKEFD01"/>
    <x v="1"/>
    <s v="EE"/>
    <x v="1"/>
    <x v="1"/>
    <s v="E03079500"/>
    <s v="MAKEFD01"/>
    <s v="WRG TERM FEMA,1.5,AG PLT"/>
    <x v="4"/>
    <x v="2"/>
    <n v="0"/>
    <n v="4600"/>
    <n v="4600"/>
    <n v="0.37"/>
    <n v="12"/>
    <s v="Obsolete from Different phases Ford and JLR"/>
    <m/>
    <m/>
    <x v="0"/>
    <m/>
    <m/>
    <n v="184.78478260869568"/>
    <m/>
    <m/>
    <m/>
    <m/>
    <m/>
    <m/>
    <m/>
    <m/>
    <m/>
  </r>
  <r>
    <s v="Mars"/>
    <s v="MAKEFD01"/>
    <x v="1"/>
    <s v="BB"/>
    <x v="5"/>
    <x v="8"/>
    <s v="E03751600"/>
    <s v="MAKEFD01"/>
    <s v="WRG CONN,FEMA,SLD,16 WAY"/>
    <x v="0"/>
    <x v="2"/>
    <n v="0"/>
    <n v="441"/>
    <n v="441"/>
    <n v="3.85"/>
    <n v="15"/>
    <s v="Spare parts"/>
    <m/>
    <m/>
    <x v="0"/>
    <m/>
    <m/>
    <n v="184.52282608695651"/>
    <m/>
    <m/>
    <m/>
    <m/>
    <m/>
    <m/>
    <m/>
    <m/>
    <m/>
  </r>
  <r>
    <s v="Mars"/>
    <s v="MAKEJL02"/>
    <x v="0"/>
    <s v="N"/>
    <x v="1"/>
    <x v="41"/>
    <s v="3202520S6"/>
    <m/>
    <s v="RING D.8.4 NWP"/>
    <x v="0"/>
    <x v="2"/>
    <n v="2733"/>
    <n v="3358"/>
    <n v="625"/>
    <n v="2.71"/>
    <n v="8"/>
    <s v="Excess due of Customer mix change and drop of requirement"/>
    <m/>
    <m/>
    <x v="0"/>
    <m/>
    <m/>
    <n v="184.36521739130438"/>
    <m/>
    <m/>
    <m/>
    <m/>
    <m/>
    <m/>
    <m/>
    <m/>
    <m/>
  </r>
  <r>
    <s v="Mars"/>
    <s v="MAKEFD01"/>
    <x v="1"/>
    <s v="BB"/>
    <x v="5"/>
    <x v="8"/>
    <s v="321680f88"/>
    <s v="MAKEJL02"/>
    <s v="WRG CONN,FEMA,SLD,20 WAY"/>
    <x v="0"/>
    <x v="2"/>
    <n v="0"/>
    <n v="256"/>
    <n v="256"/>
    <n v="6.61"/>
    <n v="15"/>
    <s v="Spare parts"/>
    <m/>
    <m/>
    <x v="0"/>
    <m/>
    <m/>
    <n v="183.90108695652177"/>
    <m/>
    <m/>
    <m/>
    <m/>
    <m/>
    <m/>
    <m/>
    <m/>
    <m/>
  </r>
  <r>
    <s v="Mars"/>
    <s v="MAKEFD01"/>
    <x v="0"/>
    <s v="EE"/>
    <x v="5"/>
    <x v="8"/>
    <s v="32165K3ZP"/>
    <s v="MAKEFD01"/>
    <s v="BK 47C.FEMA WP"/>
    <x v="14"/>
    <x v="2"/>
    <n v="2"/>
    <n v="82"/>
    <n v="80"/>
    <n v="21.08"/>
    <n v="15"/>
    <s v="Spare parts"/>
    <m/>
    <m/>
    <x v="0"/>
    <m/>
    <m/>
    <n v="183.32608695652175"/>
    <m/>
    <m/>
    <m/>
    <m/>
    <m/>
    <m/>
    <m/>
    <m/>
    <m/>
  </r>
  <r>
    <s v="Mars"/>
    <s v="MAKEJL02"/>
    <x v="1"/>
    <s v="N"/>
    <x v="5"/>
    <x v="8"/>
    <s v="E02177300"/>
    <m/>
    <s v="WRG CONN,FEMA,SLD,2 WAY,"/>
    <x v="6"/>
    <x v="2"/>
    <n v="0"/>
    <n v="687"/>
    <n v="687"/>
    <n v="2.4500000000000002"/>
    <n v="14"/>
    <n v="0"/>
    <m/>
    <m/>
    <x v="0"/>
    <m/>
    <m/>
    <n v="183.19782608695655"/>
    <m/>
    <m/>
    <m/>
    <m/>
    <m/>
    <m/>
    <m/>
    <m/>
    <m/>
  </r>
  <r>
    <s v="Mars"/>
    <s v="MAKEFD01"/>
    <x v="1"/>
    <s v="BB"/>
    <x v="5"/>
    <x v="8"/>
    <s v="32165K224"/>
    <s v="MAKEJL02"/>
    <s v="BK 27C.FEMA NWP INLINE A"/>
    <x v="5"/>
    <x v="2"/>
    <n v="0"/>
    <n v="500"/>
    <n v="500"/>
    <n v="3.36"/>
    <n v="12"/>
    <s v="Obsolete from Different phases Ford and JLR"/>
    <m/>
    <m/>
    <x v="0"/>
    <m/>
    <m/>
    <n v="182.49239130434785"/>
    <m/>
    <m/>
    <m/>
    <m/>
    <m/>
    <m/>
    <m/>
    <m/>
    <m/>
  </r>
  <r>
    <s v="Mars"/>
    <s v="MAKEJL02"/>
    <x v="0"/>
    <s v="EE"/>
    <x v="9"/>
    <x v="13"/>
    <s v="3203502E9"/>
    <s v="MAKEFD01"/>
    <s v="WH 4.5X180 ST+C L"/>
    <x v="4"/>
    <x v="2"/>
    <n v="19172"/>
    <n v="28153"/>
    <n v="8981"/>
    <n v="0.19"/>
    <n v="8"/>
    <s v="Excess due of Customer mix change and drop of requirement"/>
    <m/>
    <m/>
    <x v="0"/>
    <m/>
    <m/>
    <n v="182.23804347826086"/>
    <m/>
    <m/>
    <m/>
    <m/>
    <m/>
    <m/>
    <m/>
    <m/>
    <m/>
  </r>
  <r>
    <s v="Mars"/>
    <s v="MAKEJL02"/>
    <x v="1"/>
    <s v="BB"/>
    <x v="9"/>
    <x v="13"/>
    <s v="32035202K"/>
    <s v="MAKEFD01"/>
    <s v="BK STRAP+CLIP 206702"/>
    <x v="4"/>
    <x v="2"/>
    <n v="0"/>
    <n v="919"/>
    <n v="919"/>
    <n v="1.82"/>
    <n v="15"/>
    <s v="Spare parts"/>
    <m/>
    <m/>
    <x v="0"/>
    <m/>
    <m/>
    <n v="182.09782608695653"/>
    <m/>
    <m/>
    <m/>
    <m/>
    <m/>
    <m/>
    <m/>
    <m/>
    <m/>
  </r>
  <r>
    <s v="Mars"/>
    <s v="MAKEFD01"/>
    <x v="0"/>
    <s v="EE"/>
    <x v="1"/>
    <x v="1"/>
    <s v="32025Y3K6"/>
    <s v="MAKEJL02"/>
    <s v="MALE 1.5 NWP"/>
    <x v="6"/>
    <x v="2"/>
    <n v="4546"/>
    <n v="18059"/>
    <n v="13513"/>
    <n v="0.12"/>
    <n v="8"/>
    <s v="Prototype Ford"/>
    <m/>
    <m/>
    <x v="0"/>
    <m/>
    <m/>
    <n v="181.59782608695653"/>
    <m/>
    <m/>
    <m/>
    <m/>
    <m/>
    <m/>
    <m/>
    <m/>
    <m/>
  </r>
  <r>
    <s v="Mars"/>
    <s v="MAKEJL02"/>
    <x v="1"/>
    <s v="BB"/>
    <x v="5"/>
    <x v="8"/>
    <s v="3216547X4"/>
    <s v="MAKEFD01"/>
    <s v="GY 4C.FEMA WP"/>
    <x v="6"/>
    <x v="2"/>
    <n v="0"/>
    <n v="576"/>
    <n v="576"/>
    <n v="2.9"/>
    <n v="15"/>
    <s v="Spare parts"/>
    <m/>
    <m/>
    <x v="0"/>
    <m/>
    <m/>
    <n v="181.55760869565219"/>
    <m/>
    <m/>
    <m/>
    <m/>
    <m/>
    <m/>
    <m/>
    <m/>
    <m/>
  </r>
  <r>
    <s v="Mars"/>
    <s v="MAKEJL02"/>
    <x v="1"/>
    <s v="BB"/>
    <x v="3"/>
    <x v="3"/>
    <s v="16AV01020"/>
    <s v="MAKEJL02"/>
    <s v="YE/BU 0.5 T3 S16"/>
    <x v="3"/>
    <x v="2"/>
    <n v="0"/>
    <n v="4475"/>
    <n v="4475"/>
    <n v="0.37"/>
    <n v="14"/>
    <n v="0"/>
    <m/>
    <m/>
    <x v="0"/>
    <m/>
    <m/>
    <n v="181.55434782608697"/>
    <m/>
    <m/>
    <m/>
    <m/>
    <m/>
    <m/>
    <m/>
    <m/>
    <m/>
  </r>
  <r>
    <s v="Mars"/>
    <s v="MAKEFD01"/>
    <x v="1"/>
    <s v="BB"/>
    <x v="5"/>
    <x v="8"/>
    <s v="E03475500"/>
    <s v="MAKEFD01"/>
    <s v="CONNECTOR, MALE, 16-WAY"/>
    <x v="0"/>
    <x v="2"/>
    <n v="0"/>
    <n v="351"/>
    <n v="351"/>
    <n v="4.75"/>
    <n v="15"/>
    <s v="Spare parts"/>
    <m/>
    <m/>
    <x v="0"/>
    <m/>
    <m/>
    <n v="181.36956521739131"/>
    <m/>
    <m/>
    <m/>
    <m/>
    <m/>
    <m/>
    <m/>
    <m/>
    <m/>
  </r>
  <r>
    <s v="Mars"/>
    <s v="MAKEJL02"/>
    <x v="1"/>
    <s v="BB"/>
    <x v="5"/>
    <x v="8"/>
    <s v="3218702G1"/>
    <s v="MAKEFD01"/>
    <s v="BK 2C FEMA WP"/>
    <x v="6"/>
    <x v="2"/>
    <n v="0"/>
    <n v="729"/>
    <n v="729"/>
    <n v="2.2799999999999998"/>
    <n v="15"/>
    <s v="Spare parts"/>
    <m/>
    <m/>
    <x v="0"/>
    <m/>
    <m/>
    <n v="180.28586956521741"/>
    <m/>
    <m/>
    <m/>
    <m/>
    <m/>
    <m/>
    <m/>
    <m/>
    <m/>
  </r>
  <r>
    <s v="Mars"/>
    <s v="MAKEFD01"/>
    <x v="0"/>
    <s v="EE"/>
    <x v="5"/>
    <x v="8"/>
    <s v="3216718G7"/>
    <s v="MAKEJL02"/>
    <s v="BK 8C FEMA WP"/>
    <x v="1"/>
    <x v="2"/>
    <n v="2"/>
    <n v="248"/>
    <n v="246"/>
    <n v="6.73"/>
    <n v="15"/>
    <s v="Spare parts"/>
    <m/>
    <m/>
    <x v="0"/>
    <m/>
    <m/>
    <n v="179.94891304347829"/>
    <m/>
    <m/>
    <m/>
    <m/>
    <m/>
    <m/>
    <m/>
    <m/>
    <m/>
  </r>
  <r>
    <s v="Mars"/>
    <s v="MAKEJL02"/>
    <x v="0"/>
    <s v="N"/>
    <x v="1"/>
    <x v="5"/>
    <s v="3202519f0"/>
    <m/>
    <s v="FEMA 8.0"/>
    <x v="2"/>
    <x v="2"/>
    <n v="4751"/>
    <n v="5299"/>
    <n v="548"/>
    <n v="3.01"/>
    <n v="1"/>
    <s v="MOQ Impact"/>
    <m/>
    <m/>
    <x v="0"/>
    <m/>
    <m/>
    <n v="179.48478260869567"/>
    <m/>
    <m/>
    <m/>
    <m/>
    <m/>
    <m/>
    <m/>
    <m/>
    <m/>
  </r>
  <r>
    <s v="Mars"/>
    <s v="MAKEJL02"/>
    <x v="1"/>
    <s v="BB"/>
    <x v="5"/>
    <x v="8"/>
    <s v="3216754K3"/>
    <s v="MAKEJL02"/>
    <s v="GY 2C.FEMA WP  211PC022S"/>
    <x v="1"/>
    <x v="2"/>
    <n v="0"/>
    <n v="739"/>
    <n v="739"/>
    <n v="2.23"/>
    <n v="15"/>
    <s v="Spare parts"/>
    <m/>
    <m/>
    <x v="0"/>
    <m/>
    <m/>
    <n v="179.32608695652175"/>
    <m/>
    <m/>
    <m/>
    <m/>
    <m/>
    <m/>
    <m/>
    <m/>
    <m/>
  </r>
  <r>
    <s v="Mars"/>
    <s v="MAKEFD01"/>
    <x v="0"/>
    <s v="EE"/>
    <x v="1"/>
    <x v="5"/>
    <s v="32025Y1CU"/>
    <s v="MAKEJL02"/>
    <s v="FEMA 0.64 NWP"/>
    <x v="4"/>
    <x v="2"/>
    <n v="66"/>
    <n v="20544"/>
    <n v="20478"/>
    <n v="0.08"/>
    <n v="15"/>
    <s v="Spare parts"/>
    <m/>
    <m/>
    <x v="0"/>
    <m/>
    <m/>
    <n v="179.07717391304348"/>
    <m/>
    <m/>
    <m/>
    <m/>
    <m/>
    <m/>
    <m/>
    <m/>
    <m/>
  </r>
  <r>
    <s v="Mars"/>
    <s v="MAKEJL02"/>
    <x v="1"/>
    <s v="BB"/>
    <x v="10"/>
    <x v="27"/>
    <s v="127999472"/>
    <s v="MAKEFD01"/>
    <s v="BK 17/2.1 SCON PP T3 192"/>
    <x v="2"/>
    <x v="2"/>
    <n v="0"/>
    <n v="1300"/>
    <n v="1300"/>
    <n v="1.26"/>
    <n v="12"/>
    <s v="Obsolete from Different phases Ford and JLR"/>
    <m/>
    <m/>
    <x v="0"/>
    <m/>
    <m/>
    <n v="177.87282608695654"/>
    <m/>
    <m/>
    <m/>
    <m/>
    <m/>
    <m/>
    <m/>
    <m/>
    <m/>
  </r>
  <r>
    <s v="Mars"/>
    <s v="MAKEJL02"/>
    <x v="1"/>
    <s v="BB"/>
    <x v="7"/>
    <x v="11"/>
    <s v="E12520300"/>
    <s v="MAKEJL02"/>
    <s v="CONN CVR,BLK,1-2208858-0"/>
    <x v="5"/>
    <x v="2"/>
    <n v="0"/>
    <n v="1756"/>
    <n v="1756"/>
    <n v="0.93"/>
    <n v="14"/>
    <n v="0"/>
    <m/>
    <m/>
    <x v="0"/>
    <m/>
    <m/>
    <n v="177.81413043478264"/>
    <m/>
    <m/>
    <m/>
    <m/>
    <m/>
    <m/>
    <m/>
    <m/>
    <m/>
  </r>
  <r>
    <s v="Mars"/>
    <s v="MAKEFD01"/>
    <x v="1"/>
    <s v="BB"/>
    <x v="6"/>
    <x v="10"/>
    <s v="E10729300"/>
    <s v="MAKEJL02"/>
    <s v="TAPE NON-ASR,ADH,PET CLT"/>
    <x v="5"/>
    <x v="2"/>
    <n v="0"/>
    <n v="4950"/>
    <n v="4950"/>
    <n v="0.33"/>
    <n v="12"/>
    <s v="Obsolete from Different phases Ford and JLR"/>
    <m/>
    <m/>
    <x v="0"/>
    <m/>
    <m/>
    <n v="177.55434782608697"/>
    <m/>
    <m/>
    <m/>
    <m/>
    <m/>
    <m/>
    <m/>
    <m/>
    <m/>
  </r>
  <r>
    <s v="Mars"/>
    <s v="MAKEJL02"/>
    <x v="1"/>
    <s v="EB"/>
    <x v="1"/>
    <x v="5"/>
    <s v="320298250"/>
    <s v="MAKEFD01"/>
    <s v="FEMA 2.8  NWP 7116-4111-"/>
    <x v="6"/>
    <x v="2"/>
    <n v="0"/>
    <n v="8760"/>
    <n v="8760"/>
    <n v="0.19"/>
    <n v="15"/>
    <s v="Spare parts"/>
    <m/>
    <m/>
    <x v="0"/>
    <m/>
    <m/>
    <n v="177.2217391304348"/>
    <m/>
    <m/>
    <m/>
    <m/>
    <m/>
    <m/>
    <m/>
    <m/>
    <m/>
  </r>
  <r>
    <s v="Mars"/>
    <s v="MAKEFD01"/>
    <x v="0"/>
    <s v="EE"/>
    <x v="3"/>
    <x v="3"/>
    <s v="E02039900"/>
    <s v="MAKEJL02"/>
    <s v="FLRYW-A GY/BN 1.50"/>
    <x v="3"/>
    <x v="2"/>
    <n v="1.76"/>
    <n v="1610.32"/>
    <n v="1608.56"/>
    <n v="1.01"/>
    <n v="15"/>
    <s v="Spare parts"/>
    <m/>
    <m/>
    <x v="0"/>
    <m/>
    <m/>
    <n v="176.93586956521739"/>
    <m/>
    <m/>
    <m/>
    <m/>
    <m/>
    <m/>
    <m/>
    <m/>
    <m/>
  </r>
  <r>
    <s v="Mars"/>
    <s v="MAKEFD01"/>
    <x v="1"/>
    <s v="BB"/>
    <x v="3"/>
    <x v="3"/>
    <s v="164N52040"/>
    <s v="MAKEFD01"/>
    <s v="VT/WH 0.75 T3 WK"/>
    <x v="3"/>
    <x v="2"/>
    <n v="0"/>
    <n v="2998.67"/>
    <n v="2998.67"/>
    <n v="0.54"/>
    <n v="15"/>
    <s v="Spare parts"/>
    <m/>
    <m/>
    <x v="0"/>
    <m/>
    <m/>
    <n v="176.68695652173915"/>
    <m/>
    <m/>
    <m/>
    <m/>
    <m/>
    <m/>
    <m/>
    <m/>
    <m/>
  </r>
  <r>
    <s v="Mars"/>
    <s v="MAKEFD01"/>
    <x v="1"/>
    <s v="BB"/>
    <x v="10"/>
    <x v="16"/>
    <s v="329935XZ5"/>
    <s v="MAKEJL02"/>
    <s v="BK 22.6/24.3X40 SLTU PUR"/>
    <x v="14"/>
    <x v="2"/>
    <n v="0"/>
    <n v="1584"/>
    <n v="1584"/>
    <n v="1.03"/>
    <n v="12"/>
    <s v="Obsolete from Different phases Ford and JLR"/>
    <m/>
    <m/>
    <x v="0"/>
    <m/>
    <m/>
    <n v="176.50108695652176"/>
    <m/>
    <m/>
    <m/>
    <m/>
    <m/>
    <m/>
    <m/>
    <m/>
    <m/>
  </r>
  <r>
    <s v="Mars"/>
    <s v="MAKEFD01"/>
    <x v="0"/>
    <s v="EB"/>
    <x v="1"/>
    <x v="5"/>
    <s v="320298250"/>
    <s v="MAKEFD01"/>
    <s v="FEMA 2.8  NWP 7116-4111-"/>
    <x v="6"/>
    <x v="2"/>
    <n v="7000"/>
    <n v="15694"/>
    <n v="8694"/>
    <n v="0.19"/>
    <n v="15"/>
    <s v="Spare parts"/>
    <m/>
    <m/>
    <x v="0"/>
    <m/>
    <m/>
    <n v="175.88695652173917"/>
    <m/>
    <m/>
    <m/>
    <m/>
    <m/>
    <m/>
    <m/>
    <m/>
    <m/>
  </r>
  <r>
    <s v="Mars"/>
    <s v="MAKEJL02"/>
    <x v="0"/>
    <s v="N"/>
    <x v="3"/>
    <x v="3"/>
    <s v="164M3A040"/>
    <m/>
    <s v="GY/OR 0.75 T2 WA 13455"/>
    <x v="3"/>
    <x v="2"/>
    <n v="5528.99"/>
    <n v="8594.9"/>
    <n v="3065.91"/>
    <n v="0.53"/>
    <n v="1"/>
    <s v="MOQ Impact"/>
    <m/>
    <m/>
    <x v="0"/>
    <m/>
    <m/>
    <n v="175.81413043478261"/>
    <m/>
    <m/>
    <m/>
    <m/>
    <m/>
    <m/>
    <m/>
    <m/>
    <m/>
  </r>
  <r>
    <s v="Mars"/>
    <s v="MAKEJL02"/>
    <x v="1"/>
    <s v="BB"/>
    <x v="20"/>
    <x v="51"/>
    <s v="3205521T6"/>
    <s v="MAKEFD01"/>
    <s v="M-5 FLANGE NUT"/>
    <x v="14"/>
    <x v="2"/>
    <n v="0"/>
    <n v="4370"/>
    <n v="4370"/>
    <n v="0.37"/>
    <n v="15"/>
    <s v="Spare parts"/>
    <m/>
    <m/>
    <x v="0"/>
    <m/>
    <m/>
    <n v="175.70434782608697"/>
    <m/>
    <m/>
    <m/>
    <m/>
    <m/>
    <m/>
    <m/>
    <m/>
    <m/>
  </r>
  <r>
    <s v="Mars"/>
    <s v="MAKEFD01"/>
    <x v="1"/>
    <s v="BB"/>
    <x v="5"/>
    <x v="8"/>
    <s v="3216751G5"/>
    <s v="MAKEJL02"/>
    <s v="BK  6C. FEMA NWP"/>
    <x v="4"/>
    <x v="2"/>
    <n v="0"/>
    <n v="980"/>
    <n v="980"/>
    <n v="1.62"/>
    <n v="15"/>
    <s v="Spare parts"/>
    <m/>
    <m/>
    <x v="0"/>
    <m/>
    <m/>
    <n v="173.07500000000002"/>
    <m/>
    <m/>
    <m/>
    <m/>
    <m/>
    <m/>
    <m/>
    <m/>
    <m/>
  </r>
  <r>
    <s v="Mars"/>
    <s v="MAKEJL02"/>
    <x v="1"/>
    <s v="BB"/>
    <x v="7"/>
    <x v="11"/>
    <s v="E12520200"/>
    <s v="MAKEFD01"/>
    <s v="CONN LEVER,BLK,1-2208859"/>
    <x v="5"/>
    <x v="2"/>
    <n v="0"/>
    <n v="1702"/>
    <n v="1702"/>
    <n v="0.93"/>
    <n v="14"/>
    <n v="0"/>
    <m/>
    <m/>
    <x v="0"/>
    <m/>
    <m/>
    <n v="172.34565217391304"/>
    <m/>
    <m/>
    <m/>
    <m/>
    <m/>
    <m/>
    <m/>
    <m/>
    <m/>
  </r>
  <r>
    <s v="Mars"/>
    <s v="MAKEJL02"/>
    <x v="1"/>
    <s v="BB"/>
    <x v="7"/>
    <x v="31"/>
    <s v="E12845900"/>
    <s v="MAKEFD01"/>
    <s v="CONN TPA,VLT,0-2208829-1"/>
    <x v="5"/>
    <x v="2"/>
    <n v="0"/>
    <n v="2081"/>
    <n v="2081"/>
    <n v="0.76"/>
    <n v="14"/>
    <n v="0"/>
    <m/>
    <m/>
    <x v="0"/>
    <m/>
    <m/>
    <n v="171.59021739130438"/>
    <m/>
    <m/>
    <m/>
    <m/>
    <m/>
    <m/>
    <m/>
    <m/>
    <m/>
  </r>
  <r>
    <s v="Mars"/>
    <s v="MAKEFD01"/>
    <x v="1"/>
    <s v="BB"/>
    <x v="5"/>
    <x v="8"/>
    <s v="E03072100"/>
    <s v="MAKEJL02"/>
    <s v="WRG CONN,FEMA,SLD,20 WAY"/>
    <x v="0"/>
    <x v="2"/>
    <n v="0"/>
    <n v="238"/>
    <n v="238"/>
    <n v="6.61"/>
    <n v="15"/>
    <s v="Spare parts"/>
    <m/>
    <m/>
    <x v="0"/>
    <m/>
    <m/>
    <n v="170.97065217391307"/>
    <m/>
    <m/>
    <m/>
    <m/>
    <m/>
    <m/>
    <m/>
    <m/>
    <m/>
  </r>
  <r>
    <s v="Mars"/>
    <s v="MAKEFD01"/>
    <x v="0"/>
    <s v="EE"/>
    <x v="10"/>
    <x v="27"/>
    <s v="12711K233"/>
    <s v="MAKEFD01"/>
    <s v="BK 23/2.65 SCON PP T2 34"/>
    <x v="7"/>
    <x v="2"/>
    <n v="2.16"/>
    <n v="1199.8"/>
    <n v="1197.6400000000001"/>
    <n v="1.31"/>
    <n v="15"/>
    <s v="Spare parts"/>
    <m/>
    <m/>
    <x v="0"/>
    <m/>
    <m/>
    <n v="170.72391304347829"/>
    <m/>
    <m/>
    <m/>
    <m/>
    <m/>
    <m/>
    <m/>
    <m/>
    <m/>
  </r>
  <r>
    <s v="Mars"/>
    <s v="MAKEJL02"/>
    <x v="0"/>
    <s v="EE"/>
    <x v="5"/>
    <x v="8"/>
    <s v="E02389900"/>
    <s v="MAKEFD01"/>
    <s v="WRG CONN,FEMA,SLD,6 WAY,"/>
    <x v="4"/>
    <x v="2"/>
    <n v="49"/>
    <n v="429"/>
    <n v="380"/>
    <n v="4.13"/>
    <n v="14"/>
    <n v="0"/>
    <m/>
    <m/>
    <x v="0"/>
    <m/>
    <m/>
    <n v="170.4021739130435"/>
    <m/>
    <m/>
    <m/>
    <m/>
    <m/>
    <m/>
    <m/>
    <m/>
    <m/>
  </r>
  <r>
    <s v="Mars"/>
    <s v="MAKEJL02"/>
    <x v="0"/>
    <s v="EE"/>
    <x v="1"/>
    <x v="38"/>
    <s v="329990089"/>
    <s v="MAKEFD01"/>
    <s v="SPLICE 0.7-1.3 CZS 61745"/>
    <x v="1"/>
    <x v="2"/>
    <n v="37714"/>
    <n v="58527"/>
    <n v="20813"/>
    <n v="0.08"/>
    <n v="1"/>
    <s v="MOQ Impact"/>
    <m/>
    <m/>
    <x v="0"/>
    <m/>
    <m/>
    <n v="170.14239130434783"/>
    <m/>
    <m/>
    <m/>
    <m/>
    <m/>
    <m/>
    <m/>
    <m/>
    <m/>
  </r>
  <r>
    <s v="Mars"/>
    <s v="MAKEJL02"/>
    <x v="1"/>
    <s v="BB"/>
    <x v="5"/>
    <x v="8"/>
    <s v="32165K480"/>
    <s v="MAKEJL02"/>
    <s v="BK 58C.FEMA WP"/>
    <x v="4"/>
    <x v="2"/>
    <n v="0"/>
    <n v="123"/>
    <n v="123"/>
    <n v="12.64"/>
    <n v="15"/>
    <s v="Spare parts"/>
    <m/>
    <m/>
    <x v="0"/>
    <m/>
    <m/>
    <n v="168.97934782608695"/>
    <m/>
    <m/>
    <m/>
    <m/>
    <m/>
    <m/>
    <m/>
    <m/>
    <m/>
  </r>
  <r>
    <s v="Mars"/>
    <s v="MAKEFD01"/>
    <x v="1"/>
    <s v="BB"/>
    <x v="3"/>
    <x v="3"/>
    <s v="E00029184"/>
    <s v="MAKEFD01"/>
    <s v="WIRE,ITSA01359XJ105L,2TA"/>
    <x v="3"/>
    <x v="2"/>
    <n v="0"/>
    <n v="7060.28"/>
    <n v="7060.28"/>
    <n v="0.22"/>
    <n v="15"/>
    <s v="Spare parts"/>
    <m/>
    <m/>
    <x v="0"/>
    <m/>
    <m/>
    <n v="168.52500000000003"/>
    <m/>
    <m/>
    <m/>
    <m/>
    <m/>
    <m/>
    <m/>
    <m/>
    <m/>
  </r>
  <r>
    <s v="Mars"/>
    <s v="MAKEJL02"/>
    <x v="0"/>
    <s v="N"/>
    <x v="23"/>
    <x v="58"/>
    <s v="3299603H9"/>
    <m/>
    <s v="WH 65X99.5 AD LAB.PP BAR"/>
    <x v="14"/>
    <x v="2"/>
    <n v="67418"/>
    <n v="88627"/>
    <n v="21209"/>
    <n v="7.0000000000000007E-2"/>
    <n v="8"/>
    <s v="Excess due of Customer mix change and drop of requirement"/>
    <m/>
    <m/>
    <x v="0"/>
    <m/>
    <m/>
    <n v="168.49239130434785"/>
    <m/>
    <m/>
    <m/>
    <m/>
    <m/>
    <m/>
    <m/>
    <m/>
    <m/>
  </r>
  <r>
    <s v="Mars"/>
    <s v="MAKEJL02"/>
    <x v="1"/>
    <s v="BB"/>
    <x v="1"/>
    <x v="5"/>
    <s v="E00019922"/>
    <s v="MAKEFD01"/>
    <s v="FEMA 1.2 SN 1.5mm2"/>
    <x v="5"/>
    <x v="2"/>
    <n v="0"/>
    <n v="7800"/>
    <n v="7800"/>
    <n v="0.2"/>
    <n v="12"/>
    <s v="Obsolete from Different phases Ford and JLR"/>
    <m/>
    <m/>
    <x v="0"/>
    <m/>
    <m/>
    <n v="167.86956521739134"/>
    <m/>
    <m/>
    <m/>
    <m/>
    <m/>
    <m/>
    <m/>
    <m/>
    <m/>
  </r>
  <r>
    <s v="Mars"/>
    <s v="MAKEFD01"/>
    <x v="0"/>
    <s v="EE"/>
    <x v="2"/>
    <x v="2"/>
    <s v="E10240000"/>
    <s v="MAKEJL02"/>
    <s v="ARBG WH SUBASSY,AU5T-144"/>
    <x v="14"/>
    <x v="2"/>
    <n v="279"/>
    <n v="474"/>
    <n v="195"/>
    <n v="7.88"/>
    <n v="8"/>
    <s v="Prototype Ford"/>
    <m/>
    <m/>
    <x v="0"/>
    <m/>
    <m/>
    <n v="167.09782608695653"/>
    <m/>
    <m/>
    <m/>
    <m/>
    <m/>
    <m/>
    <m/>
    <m/>
    <m/>
  </r>
  <r>
    <s v="Mars"/>
    <s v="MAKEFD01"/>
    <x v="1"/>
    <s v="BB"/>
    <x v="9"/>
    <x v="14"/>
    <s v="E00009489"/>
    <s v="MAKEFD01"/>
    <s v="PL1101-7000-15 SPB PA6GF"/>
    <x v="4"/>
    <x v="2"/>
    <n v="0"/>
    <n v="506"/>
    <n v="506"/>
    <n v="3.04"/>
    <n v="15"/>
    <s v="Spare parts"/>
    <m/>
    <m/>
    <x v="0"/>
    <m/>
    <m/>
    <n v="166.92500000000001"/>
    <m/>
    <m/>
    <m/>
    <m/>
    <m/>
    <m/>
    <m/>
    <m/>
    <m/>
  </r>
  <r>
    <s v="Mars"/>
    <s v="MAKEJL02"/>
    <x v="0"/>
    <s v="EE"/>
    <x v="4"/>
    <x v="7"/>
    <s v="3299570M7"/>
    <s v="MAKEFD01"/>
    <s v="BU CAV.SEAL 10800444522"/>
    <x v="2"/>
    <x v="2"/>
    <n v="14253"/>
    <n v="39196"/>
    <n v="24943"/>
    <n v="0.06"/>
    <n v="8"/>
    <s v="Excess due of Customer mix change and drop of requirement"/>
    <m/>
    <m/>
    <x v="0"/>
    <m/>
    <m/>
    <n v="166.69347826086957"/>
    <m/>
    <m/>
    <m/>
    <m/>
    <m/>
    <m/>
    <m/>
    <m/>
    <m/>
  </r>
  <r>
    <s v="Mars"/>
    <s v="MAKEJL02"/>
    <x v="1"/>
    <s v="EB"/>
    <x v="10"/>
    <x v="27"/>
    <s v="127307239"/>
    <s v="MAKEFD01"/>
    <s v="BK 23.0/28.8 --SCON SOFL"/>
    <x v="4"/>
    <x v="2"/>
    <n v="0"/>
    <n v="499.22"/>
    <n v="499.22"/>
    <n v="3.07"/>
    <n v="12"/>
    <s v="Obsolete from Different phases Ford and JLR"/>
    <m/>
    <m/>
    <x v="0"/>
    <m/>
    <m/>
    <n v="166.35326086956525"/>
    <m/>
    <m/>
    <m/>
    <m/>
    <m/>
    <m/>
    <m/>
    <m/>
    <m/>
  </r>
  <r>
    <s v="Mars"/>
    <s v="MAKEFD01"/>
    <x v="1"/>
    <s v="BB"/>
    <x v="5"/>
    <x v="8"/>
    <s v="E09363900"/>
    <s v="MAKEJL02"/>
    <s v="WRG CONN,MALE,SLD,12 WAY"/>
    <x v="0"/>
    <x v="2"/>
    <n v="0"/>
    <n v="400"/>
    <n v="400"/>
    <n v="3.82"/>
    <n v="12"/>
    <s v="Obsolete from Different phases Ford and JLR"/>
    <m/>
    <m/>
    <x v="0"/>
    <m/>
    <m/>
    <n v="166.14565217391305"/>
    <m/>
    <m/>
    <m/>
    <m/>
    <m/>
    <m/>
    <m/>
    <m/>
    <m/>
  </r>
  <r>
    <s v="Mars"/>
    <s v="MAKEFD01"/>
    <x v="1"/>
    <s v="EE"/>
    <x v="5"/>
    <x v="8"/>
    <s v="E08933600"/>
    <s v="MAKEFD01"/>
    <s v="WRG CONN,FEMA,SLD,12 WAY"/>
    <x v="5"/>
    <x v="2"/>
    <n v="0"/>
    <n v="365"/>
    <n v="365"/>
    <n v="4.17"/>
    <n v="12"/>
    <s v="Obsolete from Different phases Ford and JLR"/>
    <m/>
    <m/>
    <x v="0"/>
    <m/>
    <m/>
    <n v="165.5130434782609"/>
    <m/>
    <m/>
    <m/>
    <m/>
    <m/>
    <m/>
    <m/>
    <m/>
    <m/>
  </r>
  <r>
    <s v="Mars"/>
    <s v="MAKEJL02"/>
    <x v="1"/>
    <s v="BB"/>
    <x v="1"/>
    <x v="1"/>
    <s v="E00006149"/>
    <s v="MAKEFD01"/>
    <s v="MALE 1.2 WP"/>
    <x v="17"/>
    <x v="2"/>
    <n v="0"/>
    <n v="5000"/>
    <n v="5000"/>
    <n v="0.3"/>
    <n v="12"/>
    <s v="Obsolete from Different phases Ford and JLR"/>
    <m/>
    <m/>
    <x v="0"/>
    <m/>
    <m/>
    <n v="165.05434782608697"/>
    <m/>
    <m/>
    <m/>
    <m/>
    <m/>
    <m/>
    <m/>
    <m/>
    <m/>
  </r>
  <r>
    <s v="Mars"/>
    <s v="MAKEFD01"/>
    <x v="1"/>
    <s v="BB"/>
    <x v="1"/>
    <x v="5"/>
    <s v="320257JQ1"/>
    <s v="MAKEJL02"/>
    <s v="FEMA 2.8 SN WP 12089188"/>
    <x v="1"/>
    <x v="2"/>
    <n v="0"/>
    <n v="2600"/>
    <n v="2600"/>
    <n v="0.57999999999999996"/>
    <n v="12"/>
    <s v="Obsolete from Different phases Ford and JLR"/>
    <m/>
    <m/>
    <x v="0"/>
    <m/>
    <m/>
    <n v="164.45434782608697"/>
    <m/>
    <m/>
    <m/>
    <m/>
    <m/>
    <m/>
    <m/>
    <m/>
    <m/>
  </r>
  <r>
    <s v="Mars"/>
    <s v="MAKEFD01"/>
    <x v="0"/>
    <s v="N"/>
    <x v="3"/>
    <x v="3"/>
    <s v="E02243900"/>
    <m/>
    <s v="WIRE,ITXA1505XXJ125L,3TA"/>
    <x v="3"/>
    <x v="2"/>
    <n v="3639.75"/>
    <n v="5130.59"/>
    <n v="1490.84"/>
    <n v="1.01"/>
    <n v="8"/>
    <s v="Parts planned for Run out"/>
    <m/>
    <m/>
    <x v="0"/>
    <m/>
    <m/>
    <n v="163.98695652173916"/>
    <m/>
    <m/>
    <m/>
    <m/>
    <m/>
    <m/>
    <m/>
    <m/>
    <m/>
  </r>
  <r>
    <s v="Mars"/>
    <s v="MAKEJL02"/>
    <x v="1"/>
    <s v="BB"/>
    <x v="7"/>
    <x v="31"/>
    <s v="E00005504"/>
    <s v="MAKEJL02"/>
    <s v="BOX COMP, TPA,ABS, BLACK"/>
    <x v="7"/>
    <x v="2"/>
    <n v="0"/>
    <n v="305"/>
    <n v="305"/>
    <n v="4.9400000000000004"/>
    <n v="15"/>
    <s v="Spare parts"/>
    <m/>
    <m/>
    <x v="0"/>
    <m/>
    <m/>
    <n v="163.83804347826089"/>
    <m/>
    <m/>
    <m/>
    <m/>
    <m/>
    <m/>
    <m/>
    <m/>
    <m/>
  </r>
  <r>
    <s v="Mars"/>
    <s v="MAKEFD01"/>
    <x v="0"/>
    <s v="EE"/>
    <x v="9"/>
    <x v="19"/>
    <s v="E03900700"/>
    <s v="MAKEJL02"/>
    <s v="ANTI-ROT CLIP,TAPE-ON,BC"/>
    <x v="0"/>
    <x v="2"/>
    <n v="3800"/>
    <n v="8187"/>
    <n v="4387"/>
    <n v="0.34"/>
    <n v="8"/>
    <s v="Prototype Ford"/>
    <m/>
    <m/>
    <x v="0"/>
    <m/>
    <m/>
    <n v="162.23478260869567"/>
    <m/>
    <m/>
    <m/>
    <m/>
    <m/>
    <m/>
    <m/>
    <m/>
    <m/>
  </r>
  <r>
    <s v="Mars"/>
    <s v="MAKEFD01"/>
    <x v="0"/>
    <s v="EE"/>
    <x v="5"/>
    <x v="8"/>
    <s v="3216792B7"/>
    <s v="MAKEFD01"/>
    <s v="BK 3C. FEMA NWP"/>
    <x v="4"/>
    <x v="2"/>
    <n v="25019"/>
    <n v="27904"/>
    <n v="2885"/>
    <n v="0.52"/>
    <n v="1"/>
    <s v="MOQ Impact"/>
    <m/>
    <m/>
    <x v="0"/>
    <m/>
    <m/>
    <n v="161.73152173913044"/>
    <m/>
    <m/>
    <m/>
    <m/>
    <m/>
    <m/>
    <m/>
    <m/>
    <m/>
  </r>
  <r>
    <s v="Mars"/>
    <s v="MAKEFD01"/>
    <x v="0"/>
    <s v="EE"/>
    <x v="5"/>
    <x v="8"/>
    <s v="E00021485"/>
    <s v="MAKEFD01"/>
    <s v="WRG CONN, FEMA, UNSLD, 2"/>
    <x v="4"/>
    <x v="2"/>
    <n v="165"/>
    <n v="618"/>
    <n v="453"/>
    <n v="3.27"/>
    <n v="12"/>
    <s v="Parts planned for Run out"/>
    <m/>
    <m/>
    <x v="0"/>
    <m/>
    <m/>
    <n v="161.15434782608696"/>
    <m/>
    <m/>
    <m/>
    <m/>
    <m/>
    <m/>
    <m/>
    <m/>
    <m/>
  </r>
  <r>
    <s v="Mars"/>
    <s v="MAKEFD01"/>
    <x v="0"/>
    <s v="EE"/>
    <x v="3"/>
    <x v="3"/>
    <s v="E01674600"/>
    <s v="MAKEJL02"/>
    <s v="FLRYW-A/3TAD-0.5-GN/WT"/>
    <x v="3"/>
    <x v="2"/>
    <n v="14978.37"/>
    <n v="18947.740000000002"/>
    <n v="3969.37"/>
    <n v="0.37"/>
    <n v="8"/>
    <s v="Prototype Ford"/>
    <m/>
    <m/>
    <x v="0"/>
    <m/>
    <m/>
    <n v="161.04021739130437"/>
    <m/>
    <m/>
    <m/>
    <m/>
    <m/>
    <m/>
    <m/>
    <m/>
    <m/>
  </r>
  <r>
    <s v="Mars"/>
    <s v="MAKEFD01"/>
    <x v="0"/>
    <s v="EE"/>
    <x v="4"/>
    <x v="4"/>
    <s v="3299853MJ"/>
    <s v="MAKEFD01"/>
    <s v="CONN CAV PLUG,GRY,542000"/>
    <x v="1"/>
    <x v="2"/>
    <n v="16565"/>
    <n v="24861"/>
    <n v="8296"/>
    <n v="0.18"/>
    <n v="8"/>
    <s v="Prototype Ford"/>
    <m/>
    <m/>
    <x v="0"/>
    <m/>
    <m/>
    <n v="160.99239130434785"/>
    <m/>
    <m/>
    <m/>
    <m/>
    <m/>
    <m/>
    <m/>
    <m/>
    <m/>
  </r>
  <r>
    <s v="Mars"/>
    <s v="MAKEFD01"/>
    <x v="1"/>
    <s v="BB"/>
    <x v="4"/>
    <x v="28"/>
    <s v="E00023630"/>
    <s v="MAKEFD01"/>
    <s v="APPLIED,BLACK,C520 REAR"/>
    <x v="4"/>
    <x v="2"/>
    <n v="0"/>
    <n v="285"/>
    <n v="285"/>
    <n v="5.19"/>
    <n v="15"/>
    <s v="Spare parts"/>
    <m/>
    <m/>
    <x v="0"/>
    <m/>
    <m/>
    <n v="160.77500000000003"/>
    <m/>
    <m/>
    <m/>
    <m/>
    <m/>
    <m/>
    <m/>
    <m/>
    <m/>
  </r>
  <r>
    <s v="Mars"/>
    <s v="MAKEJL02"/>
    <x v="1"/>
    <s v="BB"/>
    <x v="3"/>
    <x v="3"/>
    <s v="164n58040"/>
    <s v="MAKEFD01"/>
    <s v="VT/GN 0.75 T3 WK 075B245"/>
    <x v="5"/>
    <x v="2"/>
    <n v="0"/>
    <n v="2725.89"/>
    <n v="2725.89"/>
    <n v="0.54"/>
    <n v="12"/>
    <s v="Obsolete from Different phases Ford and JLR"/>
    <m/>
    <m/>
    <x v="0"/>
    <m/>
    <m/>
    <n v="160.61413043478262"/>
    <m/>
    <m/>
    <m/>
    <m/>
    <m/>
    <m/>
    <m/>
    <m/>
    <m/>
  </r>
  <r>
    <s v="Mars"/>
    <s v="MAKEFD01"/>
    <x v="0"/>
    <s v="EE"/>
    <x v="3"/>
    <x v="3"/>
    <s v="E06220900"/>
    <s v="MAKEFD01"/>
    <s v="WIRE,ITXA03597XJ125L,3TA"/>
    <x v="3"/>
    <x v="2"/>
    <n v="2517.02"/>
    <n v="7872.39"/>
    <n v="5355.37"/>
    <n v="0.27"/>
    <n v="8"/>
    <s v="Parts planned for Run out"/>
    <m/>
    <m/>
    <x v="0"/>
    <m/>
    <m/>
    <n v="159.91739130434783"/>
    <m/>
    <m/>
    <m/>
    <m/>
    <m/>
    <m/>
    <m/>
    <m/>
    <m/>
  </r>
  <r>
    <s v="Mars"/>
    <s v="MAKEFD01"/>
    <x v="0"/>
    <s v="EE"/>
    <x v="5"/>
    <x v="8"/>
    <s v="3216732D6"/>
    <s v="MAKEFD01"/>
    <s v="BK  1C.FEMA NWP"/>
    <x v="2"/>
    <x v="2"/>
    <n v="935"/>
    <n v="1610"/>
    <n v="675"/>
    <n v="2.17"/>
    <n v="1"/>
    <s v="MOQ Impact"/>
    <m/>
    <m/>
    <x v="0"/>
    <m/>
    <m/>
    <n v="159.57173913043479"/>
    <m/>
    <m/>
    <m/>
    <m/>
    <m/>
    <m/>
    <m/>
    <m/>
    <m/>
  </r>
  <r>
    <s v="Mars"/>
    <s v="MAKEFD01"/>
    <x v="1"/>
    <s v="BB"/>
    <x v="5"/>
    <x v="8"/>
    <s v="E01353100"/>
    <s v="MAKEFD01"/>
    <s v="WRG CONN,MALE,SLD,34 WAY"/>
    <x v="1"/>
    <x v="2"/>
    <n v="0"/>
    <n v="205"/>
    <n v="205"/>
    <n v="7.15"/>
    <n v="15"/>
    <s v="Spare parts"/>
    <m/>
    <m/>
    <x v="0"/>
    <m/>
    <m/>
    <n v="159.42608695652174"/>
    <m/>
    <m/>
    <m/>
    <m/>
    <m/>
    <m/>
    <m/>
    <m/>
    <m/>
  </r>
  <r>
    <s v="Mars"/>
    <s v="MAKEFD01"/>
    <x v="0"/>
    <s v="EE"/>
    <x v="5"/>
    <x v="8"/>
    <s v="E00027221"/>
    <s v="MAKEJL02"/>
    <s v="WRG CONN,FEMA,UNSLD,6 WA"/>
    <x v="4"/>
    <x v="2"/>
    <n v="29"/>
    <n v="931"/>
    <n v="902"/>
    <n v="1.62"/>
    <n v="15"/>
    <s v="Spare parts"/>
    <m/>
    <m/>
    <x v="0"/>
    <m/>
    <m/>
    <n v="159.30000000000001"/>
    <m/>
    <m/>
    <m/>
    <m/>
    <m/>
    <m/>
    <m/>
    <m/>
    <m/>
  </r>
  <r>
    <s v="Mars"/>
    <s v="MAKEJL02"/>
    <x v="0"/>
    <s v="EE"/>
    <x v="3"/>
    <x v="3"/>
    <s v="163465024"/>
    <s v="MAKEFD01"/>
    <s v="BK/VT 0.50"/>
    <x v="3"/>
    <x v="2"/>
    <n v="6967.36"/>
    <n v="10926.2"/>
    <n v="3958.84"/>
    <n v="0.37"/>
    <n v="1"/>
    <s v="MOQ Impact"/>
    <m/>
    <m/>
    <x v="0"/>
    <m/>
    <m/>
    <n v="159.26956521739132"/>
    <m/>
    <m/>
    <m/>
    <m/>
    <m/>
    <m/>
    <m/>
    <m/>
    <m/>
  </r>
  <r>
    <s v="Mars"/>
    <s v="MAKEJL02"/>
    <x v="0"/>
    <s v="EE"/>
    <x v="3"/>
    <x v="3"/>
    <s v="16AV62100"/>
    <s v="MAKEJL02"/>
    <s v="FLRYW BK/WH 4.00"/>
    <x v="3"/>
    <x v="2"/>
    <n v="428.56"/>
    <n v="990.1"/>
    <n v="561.54"/>
    <n v="2.61"/>
    <n v="1"/>
    <s v="MOQ Impact"/>
    <m/>
    <m/>
    <x v="0"/>
    <m/>
    <m/>
    <n v="159.14130434782609"/>
    <m/>
    <m/>
    <m/>
    <m/>
    <m/>
    <m/>
    <m/>
    <m/>
    <m/>
  </r>
  <r>
    <s v="Mars"/>
    <s v="MAKEFD01"/>
    <x v="0"/>
    <s v="N"/>
    <x v="5"/>
    <x v="18"/>
    <s v="3216727K7"/>
    <m/>
    <s v="BK 22C. MALE NWP"/>
    <x v="4"/>
    <x v="2"/>
    <n v="483"/>
    <n v="1012"/>
    <n v="529"/>
    <n v="2.75"/>
    <n v="8"/>
    <s v="Parts planned for Run out"/>
    <m/>
    <m/>
    <x v="0"/>
    <m/>
    <m/>
    <n v="157.94565217391303"/>
    <m/>
    <m/>
    <m/>
    <m/>
    <m/>
    <m/>
    <m/>
    <m/>
    <m/>
  </r>
  <r>
    <s v="Mars"/>
    <s v="MAKEJL02"/>
    <x v="0"/>
    <s v="EE"/>
    <x v="1"/>
    <x v="9"/>
    <s v="E08966200"/>
    <s v="MAKEFD01"/>
    <s v="RING TERM,SN PLT,3326601"/>
    <x v="1"/>
    <x v="2"/>
    <n v="279"/>
    <n v="1683"/>
    <n v="1404"/>
    <n v="1.03"/>
    <n v="12"/>
    <s v="Obsolete from Different phases Ford and JLR"/>
    <m/>
    <m/>
    <x v="0"/>
    <m/>
    <m/>
    <n v="157.39782608695654"/>
    <m/>
    <m/>
    <m/>
    <m/>
    <m/>
    <m/>
    <m/>
    <m/>
    <m/>
  </r>
  <r>
    <s v="Mars"/>
    <s v="MAKEFD01"/>
    <x v="0"/>
    <s v="N"/>
    <x v="4"/>
    <x v="7"/>
    <s v="320454PZ6"/>
    <m/>
    <s v="WIRE SEAL,7158-3266-50"/>
    <x v="6"/>
    <x v="2"/>
    <n v="6900"/>
    <n v="7552"/>
    <n v="652"/>
    <n v="2.21"/>
    <n v="1"/>
    <s v="MOQ Impact"/>
    <m/>
    <m/>
    <x v="0"/>
    <m/>
    <m/>
    <n v="156.41195652173914"/>
    <m/>
    <m/>
    <m/>
    <m/>
    <m/>
    <m/>
    <m/>
    <m/>
    <m/>
  </r>
  <r>
    <s v="Mars"/>
    <s v="MAKEFD01"/>
    <x v="0"/>
    <s v="EE"/>
    <x v="4"/>
    <x v="7"/>
    <s v="3204505C9"/>
    <s v="MAKEFD01"/>
    <s v="GY CAV.SEAL 7158-3033-40"/>
    <x v="6"/>
    <x v="2"/>
    <n v="12550"/>
    <n v="24988"/>
    <n v="12438"/>
    <n v="0.11"/>
    <n v="8"/>
    <s v="Prototype Ford"/>
    <m/>
    <m/>
    <x v="0"/>
    <m/>
    <m/>
    <n v="155.38369565217391"/>
    <m/>
    <m/>
    <m/>
    <m/>
    <m/>
    <m/>
    <m/>
    <m/>
    <m/>
  </r>
  <r>
    <s v="Mars"/>
    <s v="MAKEFD01"/>
    <x v="1"/>
    <s v="BB"/>
    <x v="5"/>
    <x v="8"/>
    <s v="3216655X2"/>
    <s v="MAKEJL02"/>
    <s v="GY 23C.FEMA NWP"/>
    <x v="4"/>
    <x v="2"/>
    <n v="0"/>
    <n v="611"/>
    <n v="611"/>
    <n v="2.34"/>
    <n v="15"/>
    <s v="Spare parts"/>
    <m/>
    <m/>
    <x v="0"/>
    <m/>
    <m/>
    <n v="155.26195652173917"/>
    <m/>
    <m/>
    <m/>
    <m/>
    <m/>
    <m/>
    <m/>
    <m/>
    <m/>
  </r>
  <r>
    <s v="Mars"/>
    <s v="MAKEFD01"/>
    <x v="0"/>
    <s v="N"/>
    <x v="9"/>
    <x v="14"/>
    <s v="E10808000"/>
    <m/>
    <s v="SNGL HOLE CLIP,TAPE-ON,F"/>
    <x v="1"/>
    <x v="2"/>
    <n v="43800"/>
    <n v="47754"/>
    <n v="3954"/>
    <n v="0.36"/>
    <n v="1"/>
    <s v="MOQ Impact"/>
    <m/>
    <m/>
    <x v="0"/>
    <m/>
    <m/>
    <n v="153.89456521739132"/>
    <m/>
    <m/>
    <m/>
    <m/>
    <m/>
    <m/>
    <m/>
    <m/>
    <m/>
  </r>
  <r>
    <s v="Mars"/>
    <s v="MAKEFD01"/>
    <x v="1"/>
    <s v="EB"/>
    <x v="5"/>
    <x v="8"/>
    <s v="32165K0A7"/>
    <s v="MAKEJL02"/>
    <s v="BK 3C.FEMA WP 31402-3100"/>
    <x v="0"/>
    <x v="2"/>
    <n v="0"/>
    <n v="696"/>
    <n v="696"/>
    <n v="2.02"/>
    <n v="15"/>
    <s v="Spare parts"/>
    <m/>
    <m/>
    <x v="0"/>
    <m/>
    <m/>
    <n v="153.14891304347827"/>
    <m/>
    <m/>
    <m/>
    <m/>
    <m/>
    <m/>
    <m/>
    <m/>
    <m/>
  </r>
  <r>
    <s v="Mars"/>
    <s v="MAKEFD01"/>
    <x v="0"/>
    <s v="EE"/>
    <x v="1"/>
    <x v="5"/>
    <s v="320254709"/>
    <s v="MAKEJL02"/>
    <s v="FEMA 1.6 NWP"/>
    <x v="4"/>
    <x v="2"/>
    <n v="24"/>
    <n v="6496"/>
    <n v="6472"/>
    <n v="0.22"/>
    <n v="15"/>
    <s v="Spare parts"/>
    <m/>
    <m/>
    <x v="0"/>
    <m/>
    <m/>
    <n v="152.59891304347829"/>
    <m/>
    <m/>
    <m/>
    <m/>
    <m/>
    <m/>
    <m/>
    <m/>
    <m/>
  </r>
  <r>
    <s v="Mars"/>
    <s v="MAKEJL02"/>
    <x v="0"/>
    <s v="EE"/>
    <x v="10"/>
    <x v="27"/>
    <s v="127999092"/>
    <s v="MAKEFD01"/>
    <s v="BK 13/1.45 SCON PP T3 19"/>
    <x v="2"/>
    <x v="2"/>
    <n v="3.6"/>
    <n v="998.74"/>
    <n v="995.14"/>
    <n v="1.41"/>
    <n v="14"/>
    <n v="0"/>
    <m/>
    <m/>
    <x v="0"/>
    <m/>
    <m/>
    <n v="152.53913043478261"/>
    <m/>
    <m/>
    <m/>
    <m/>
    <m/>
    <m/>
    <m/>
    <m/>
    <m/>
  </r>
  <r>
    <s v="Mars"/>
    <s v="MAKEFD01"/>
    <x v="0"/>
    <s v="EE"/>
    <x v="1"/>
    <x v="1"/>
    <s v="E01574800"/>
    <s v="MAKEFD01"/>
    <s v="WRG TERM FEMA,0.64,SN PL"/>
    <x v="4"/>
    <x v="2"/>
    <n v="1647"/>
    <n v="19071"/>
    <n v="17424"/>
    <n v="0.08"/>
    <n v="15"/>
    <s v="Spare parts"/>
    <m/>
    <m/>
    <x v="0"/>
    <m/>
    <m/>
    <n v="152.37065217391304"/>
    <m/>
    <m/>
    <m/>
    <m/>
    <m/>
    <m/>
    <m/>
    <m/>
    <m/>
  </r>
  <r>
    <s v="Mars"/>
    <s v="MAKEFD01"/>
    <x v="1"/>
    <s v="BB"/>
    <x v="2"/>
    <x v="2"/>
    <s v="E01885800"/>
    <s v="MAKEJL02"/>
    <s v="WH SUBASSY,RVC FLOOR"/>
    <x v="5"/>
    <x v="2"/>
    <n v="0"/>
    <n v="50"/>
    <n v="50"/>
    <n v="27.9"/>
    <n v="12"/>
    <s v="Obsolete from Different phases Ford and JLR"/>
    <m/>
    <m/>
    <x v="0"/>
    <m/>
    <m/>
    <n v="151.65434782608696"/>
    <m/>
    <m/>
    <m/>
    <m/>
    <m/>
    <m/>
    <m/>
    <m/>
    <m/>
  </r>
  <r>
    <s v="Mars"/>
    <s v="MAKEFD01"/>
    <x v="0"/>
    <s v="EE"/>
    <x v="1"/>
    <x v="1"/>
    <s v="3202571H1"/>
    <s v="MAKEFD01"/>
    <s v="MALE 2.8 NWP"/>
    <x v="4"/>
    <x v="2"/>
    <n v="30"/>
    <n v="7965"/>
    <n v="7935"/>
    <n v="0.17"/>
    <n v="15"/>
    <s v="Spare parts"/>
    <m/>
    <m/>
    <x v="0"/>
    <m/>
    <m/>
    <n v="150.23369565217394"/>
    <m/>
    <m/>
    <m/>
    <m/>
    <m/>
    <m/>
    <m/>
    <m/>
    <m/>
  </r>
  <r>
    <s v="Mars"/>
    <s v="MAKEFD01"/>
    <x v="1"/>
    <s v="BB"/>
    <x v="2"/>
    <x v="2"/>
    <s v="E01246800"/>
    <s v="MAKEFD01"/>
    <s v="WH"/>
    <x v="5"/>
    <x v="2"/>
    <n v="0"/>
    <n v="54"/>
    <n v="54"/>
    <n v="25.46"/>
    <n v="12"/>
    <s v="Obsolete from Different phases Ford and JLR"/>
    <m/>
    <m/>
    <x v="0"/>
    <m/>
    <m/>
    <n v="149.4576086956522"/>
    <m/>
    <m/>
    <m/>
    <m/>
    <m/>
    <m/>
    <m/>
    <m/>
    <m/>
  </r>
  <r>
    <s v="Mars"/>
    <s v="MAKEJL02"/>
    <x v="1"/>
    <s v="BB"/>
    <x v="3"/>
    <x v="3"/>
    <s v="163413060"/>
    <s v="MAKEFD01"/>
    <s v="FLRY-B BU/GY 1.50"/>
    <x v="3"/>
    <x v="2"/>
    <n v="0"/>
    <n v="1360.89"/>
    <n v="1360.89"/>
    <n v="1.01"/>
    <n v="15"/>
    <s v="Spare parts"/>
    <m/>
    <m/>
    <x v="0"/>
    <m/>
    <m/>
    <n v="149.34565217391307"/>
    <m/>
    <m/>
    <m/>
    <m/>
    <m/>
    <m/>
    <m/>
    <m/>
    <m/>
  </r>
  <r>
    <s v="Mars"/>
    <s v="MAKEJL02"/>
    <x v="1"/>
    <s v="BB"/>
    <x v="9"/>
    <x v="15"/>
    <s v="3203501H4"/>
    <s v="MAKEFD01"/>
    <s v="NT RETAINER 6475583801"/>
    <x v="1"/>
    <x v="2"/>
    <n v="0"/>
    <n v="4993"/>
    <n v="4993"/>
    <n v="0.27"/>
    <n v="15"/>
    <s v="Spare parts"/>
    <m/>
    <m/>
    <x v="0"/>
    <m/>
    <m/>
    <n v="149.0967391304348"/>
    <m/>
    <m/>
    <m/>
    <m/>
    <m/>
    <m/>
    <m/>
    <m/>
    <m/>
  </r>
  <r>
    <s v="Mars"/>
    <s v="MAKEFD01"/>
    <x v="0"/>
    <s v="EE"/>
    <x v="5"/>
    <x v="8"/>
    <s v="3216680Z7"/>
    <s v="MAKEJL02"/>
    <s v="BK 4C.FEMA NWP 1241634-1"/>
    <x v="4"/>
    <x v="2"/>
    <n v="2200"/>
    <n v="4058"/>
    <n v="1858"/>
    <n v="0.73"/>
    <n v="8"/>
    <s v="Prototype Ford"/>
    <m/>
    <m/>
    <x v="0"/>
    <m/>
    <m/>
    <n v="148.10217391304349"/>
    <m/>
    <m/>
    <m/>
    <m/>
    <m/>
    <m/>
    <m/>
    <m/>
    <m/>
  </r>
  <r>
    <s v="Mars"/>
    <s v="MAKEJL02"/>
    <x v="1"/>
    <s v="BB"/>
    <x v="3"/>
    <x v="3"/>
    <s v="163445042"/>
    <s v="MAKEFD01"/>
    <s v="BN/VT 0.75  T2 WA"/>
    <x v="3"/>
    <x v="2"/>
    <n v="0"/>
    <n v="2582.27"/>
    <n v="2582.27"/>
    <n v="0.53"/>
    <n v="15"/>
    <s v="Spare parts"/>
    <m/>
    <m/>
    <x v="0"/>
    <m/>
    <m/>
    <n v="148.08043478260871"/>
    <m/>
    <m/>
    <m/>
    <m/>
    <m/>
    <m/>
    <m/>
    <m/>
    <m/>
  </r>
  <r>
    <s v="Mars"/>
    <s v="MAKEFD01"/>
    <x v="1"/>
    <s v="BB"/>
    <x v="10"/>
    <x v="16"/>
    <s v="E04191600"/>
    <s v="MAKEFD01"/>
    <s v="FLEX TUBE SMTH,SLIT,100"/>
    <x v="4"/>
    <x v="2"/>
    <n v="0"/>
    <n v="800"/>
    <n v="800"/>
    <n v="1.7"/>
    <n v="12"/>
    <s v="Obsolete from Different phases Ford and JLR"/>
    <m/>
    <m/>
    <x v="0"/>
    <m/>
    <m/>
    <n v="147.74782608695654"/>
    <m/>
    <m/>
    <m/>
    <m/>
    <m/>
    <m/>
    <m/>
    <m/>
    <m/>
  </r>
  <r>
    <s v="Mars"/>
    <s v="MAKEFD01"/>
    <x v="1"/>
    <s v="BB"/>
    <x v="2"/>
    <x v="2"/>
    <s v="E01246700"/>
    <s v="MAKEFD01"/>
    <s v="WH"/>
    <x v="5"/>
    <x v="2"/>
    <n v="0"/>
    <n v="48"/>
    <n v="48"/>
    <n v="28.27"/>
    <n v="12"/>
    <s v="Obsolete from Different phases Ford and JLR"/>
    <m/>
    <m/>
    <x v="0"/>
    <m/>
    <m/>
    <n v="147.48369565217391"/>
    <m/>
    <m/>
    <m/>
    <m/>
    <m/>
    <m/>
    <m/>
    <m/>
    <m/>
  </r>
  <r>
    <s v="Mars"/>
    <s v="MAKEJL02"/>
    <x v="1"/>
    <s v="BB"/>
    <x v="1"/>
    <x v="1"/>
    <s v="3202552W8"/>
    <s v="MAKEFD01"/>
    <s v="MALE 8.0 WP P790861"/>
    <x v="4"/>
    <x v="2"/>
    <n v="0"/>
    <n v="1900"/>
    <n v="1900"/>
    <n v="0.71"/>
    <n v="12"/>
    <s v="Obsolete from Different phases Ford and JLR"/>
    <m/>
    <m/>
    <x v="0"/>
    <m/>
    <m/>
    <n v="147.39456521739132"/>
    <m/>
    <m/>
    <m/>
    <m/>
    <m/>
    <m/>
    <m/>
    <m/>
    <m/>
  </r>
  <r>
    <s v="Mars"/>
    <s v="MAKEJL02"/>
    <x v="1"/>
    <s v="BB"/>
    <x v="1"/>
    <x v="41"/>
    <s v="320271331"/>
    <s v="MAKEFD01"/>
    <s v="RING DIAM.8.4"/>
    <x v="0"/>
    <x v="2"/>
    <n v="0"/>
    <n v="1827"/>
    <n v="1827"/>
    <n v="0.74"/>
    <n v="15"/>
    <s v="Spare parts"/>
    <m/>
    <m/>
    <x v="0"/>
    <m/>
    <m/>
    <n v="147.29347826086956"/>
    <m/>
    <m/>
    <m/>
    <m/>
    <m/>
    <m/>
    <m/>
    <m/>
    <m/>
  </r>
  <r>
    <s v="Mars"/>
    <s v="MAKEJL02"/>
    <x v="1"/>
    <s v="N"/>
    <x v="10"/>
    <x v="48"/>
    <s v="329975106"/>
    <m/>
    <s v="BK 5.75/0.5X50 HSSL PO T"/>
    <x v="4"/>
    <x v="2"/>
    <n v="0"/>
    <n v="9744"/>
    <n v="9744"/>
    <n v="0.14000000000000001"/>
    <n v="15"/>
    <s v="Spare parts"/>
    <m/>
    <m/>
    <x v="0"/>
    <m/>
    <m/>
    <n v="147.25652173913045"/>
    <m/>
    <m/>
    <m/>
    <m/>
    <m/>
    <m/>
    <m/>
    <m/>
    <m/>
  </r>
  <r>
    <s v="Mars"/>
    <s v="MAKEFD01"/>
    <x v="1"/>
    <s v="BB"/>
    <x v="1"/>
    <x v="1"/>
    <s v="E04446000"/>
    <s v="MAKEFD01"/>
    <s v="WRG TERM FEMA,OTHR,SN PL"/>
    <x v="1"/>
    <x v="2"/>
    <n v="0"/>
    <n v="1390"/>
    <n v="1390"/>
    <n v="0.97"/>
    <n v="12"/>
    <s v="Obsolete from Different phases Ford and JLR"/>
    <m/>
    <m/>
    <x v="0"/>
    <m/>
    <m/>
    <n v="146.77500000000001"/>
    <m/>
    <m/>
    <m/>
    <m/>
    <m/>
    <m/>
    <m/>
    <m/>
    <m/>
  </r>
  <r>
    <s v="Mars"/>
    <s v="MAKEFD01"/>
    <x v="0"/>
    <s v="EE"/>
    <x v="4"/>
    <x v="7"/>
    <s v="E00030135"/>
    <s v="MAKEFD01"/>
    <s v="/PART/CONNECTOR SUBCOMPO"/>
    <x v="1"/>
    <x v="2"/>
    <n v="31644"/>
    <n v="46323"/>
    <n v="14679"/>
    <n v="0.09"/>
    <n v="8"/>
    <s v="Prototype Ford"/>
    <m/>
    <m/>
    <x v="0"/>
    <m/>
    <m/>
    <n v="146.16956521739132"/>
    <m/>
    <m/>
    <m/>
    <m/>
    <m/>
    <m/>
    <m/>
    <m/>
    <m/>
  </r>
  <r>
    <s v="Mars"/>
    <s v="MAKEJL02"/>
    <x v="0"/>
    <s v="EE"/>
    <x v="1"/>
    <x v="1"/>
    <s v="320258FA9"/>
    <s v="MAKEJL02"/>
    <s v="FEMA 2.8 NWP 1326030-6"/>
    <x v="4"/>
    <x v="2"/>
    <n v="19"/>
    <n v="3400"/>
    <n v="3381"/>
    <n v="0.4"/>
    <n v="12"/>
    <s v="Obsolete from Different phases Ford and JLR"/>
    <m/>
    <m/>
    <x v="0"/>
    <m/>
    <m/>
    <n v="145.53586956521741"/>
    <m/>
    <m/>
    <m/>
    <m/>
    <m/>
    <m/>
    <m/>
    <m/>
    <m/>
  </r>
  <r>
    <s v="Mars"/>
    <s v="MAKEFD01"/>
    <x v="0"/>
    <s v="EE"/>
    <x v="10"/>
    <x v="48"/>
    <s v="329936041"/>
    <s v="MAKEFD01"/>
    <s v="BK 5.75/1.25X30"/>
    <x v="4"/>
    <x v="2"/>
    <n v="4819"/>
    <n v="18022"/>
    <n v="13203"/>
    <n v="0.1"/>
    <n v="8"/>
    <s v="Prototype Ford"/>
    <m/>
    <m/>
    <x v="0"/>
    <m/>
    <m/>
    <n v="145.24347826086958"/>
    <m/>
    <m/>
    <m/>
    <m/>
    <m/>
    <m/>
    <m/>
    <m/>
    <m/>
  </r>
  <r>
    <s v="Mars"/>
    <s v="MAKEJL02"/>
    <x v="1"/>
    <s v="BB"/>
    <x v="1"/>
    <x v="8"/>
    <s v="3202533D7"/>
    <s v="MAKEFD01"/>
    <s v="FEMA 2.5    929974-1"/>
    <x v="4"/>
    <x v="2"/>
    <n v="0"/>
    <n v="2699"/>
    <n v="2699"/>
    <n v="0.49"/>
    <n v="15"/>
    <s v="Spare parts"/>
    <m/>
    <m/>
    <x v="0"/>
    <m/>
    <m/>
    <n v="144.85543478260871"/>
    <m/>
    <m/>
    <m/>
    <m/>
    <m/>
    <m/>
    <m/>
    <m/>
    <m/>
  </r>
  <r>
    <s v="Mars"/>
    <s v="MAKEFD01"/>
    <x v="0"/>
    <s v="EE"/>
    <x v="3"/>
    <x v="3"/>
    <s v="E10127800"/>
    <s v="MAKEJL02"/>
    <s v="WIRE,ITEA07565XJ100L,2TA"/>
    <x v="3"/>
    <x v="2"/>
    <n v="10234.17"/>
    <n v="12273"/>
    <n v="2038.83"/>
    <n v="0.65"/>
    <n v="8"/>
    <s v="Prototype Ford"/>
    <m/>
    <m/>
    <x v="0"/>
    <m/>
    <m/>
    <n v="144.56304347826088"/>
    <m/>
    <m/>
    <m/>
    <m/>
    <m/>
    <m/>
    <m/>
    <m/>
    <m/>
  </r>
  <r>
    <s v="Mars"/>
    <s v="MAKEJL02"/>
    <x v="1"/>
    <s v="BB"/>
    <x v="1"/>
    <x v="41"/>
    <s v="320150311"/>
    <s v="MAKEJL02"/>
    <s v="RING D.5.3 25231122014"/>
    <x v="0"/>
    <x v="2"/>
    <n v="0"/>
    <n v="2185"/>
    <n v="2185"/>
    <n v="0.61"/>
    <n v="15"/>
    <s v="Spare parts"/>
    <m/>
    <m/>
    <x v="0"/>
    <m/>
    <m/>
    <n v="144.45978260869566"/>
    <m/>
    <m/>
    <m/>
    <m/>
    <m/>
    <m/>
    <m/>
    <m/>
    <m/>
  </r>
  <r>
    <s v="Mars"/>
    <s v="MAKEJL02"/>
    <x v="0"/>
    <s v="EE"/>
    <x v="1"/>
    <x v="1"/>
    <s v="E00057400"/>
    <s v="MAKEFD01"/>
    <s v="WRG TERM FEMA,1.5,SN PLT"/>
    <x v="14"/>
    <x v="2"/>
    <n v="7326"/>
    <n v="13261"/>
    <n v="5935"/>
    <n v="0.22"/>
    <n v="1"/>
    <s v="MOQ Impact"/>
    <m/>
    <m/>
    <x v="0"/>
    <m/>
    <m/>
    <n v="143.39347826086959"/>
    <m/>
    <m/>
    <m/>
    <m/>
    <m/>
    <m/>
    <m/>
    <m/>
    <m/>
  </r>
  <r>
    <s v="Mars"/>
    <s v="MAKEJL02"/>
    <x v="0"/>
    <s v="N"/>
    <x v="9"/>
    <x v="14"/>
    <s v="329922298"/>
    <m/>
    <s v="GY CLIP"/>
    <x v="1"/>
    <x v="2"/>
    <n v="36560"/>
    <n v="48009"/>
    <n v="11449"/>
    <n v="0.11"/>
    <n v="8"/>
    <s v="Excess due of Customer mix change and drop of requirement"/>
    <m/>
    <m/>
    <x v="0"/>
    <m/>
    <m/>
    <n v="143.02826086956523"/>
    <m/>
    <m/>
    <m/>
    <m/>
    <m/>
    <m/>
    <m/>
    <m/>
    <m/>
  </r>
  <r>
    <s v="Mars"/>
    <s v="MAKEJL02"/>
    <x v="0"/>
    <s v="N"/>
    <x v="10"/>
    <x v="48"/>
    <s v="E00027012"/>
    <m/>
    <s v="HEATSHRINK TUBE - QUICKS"/>
    <x v="4"/>
    <x v="2"/>
    <n v="2723"/>
    <n v="19419"/>
    <n v="16696"/>
    <n v="0.08"/>
    <n v="14"/>
    <n v="0"/>
    <m/>
    <m/>
    <x v="0"/>
    <m/>
    <m/>
    <n v="142.96630434782608"/>
    <m/>
    <m/>
    <m/>
    <m/>
    <m/>
    <m/>
    <m/>
    <m/>
    <m/>
  </r>
  <r>
    <s v="Mars"/>
    <s v="MAKEJL02"/>
    <x v="0"/>
    <s v="EE"/>
    <x v="3"/>
    <x v="3"/>
    <s v="163414022"/>
    <s v="MAKEJL02"/>
    <s v="BU/BN 0.50 T2 FLRY-B"/>
    <x v="3"/>
    <x v="2"/>
    <n v="6143.74"/>
    <n v="9677.4500000000007"/>
    <n v="3533.71"/>
    <n v="0.37"/>
    <n v="1"/>
    <s v="MOQ Impact"/>
    <m/>
    <m/>
    <x v="0"/>
    <m/>
    <m/>
    <n v="142.16521739130437"/>
    <m/>
    <m/>
    <m/>
    <m/>
    <m/>
    <m/>
    <m/>
    <m/>
    <m/>
  </r>
  <r>
    <s v="Mars"/>
    <s v="MAKEJL02"/>
    <x v="1"/>
    <s v="BB"/>
    <x v="10"/>
    <x v="27"/>
    <s v="12711G224"/>
    <s v="MAKEFD01"/>
    <s v="BK 21.3/23.5-GY"/>
    <x v="7"/>
    <x v="2"/>
    <n v="0"/>
    <n v="750"/>
    <n v="750"/>
    <n v="1.74"/>
    <n v="12"/>
    <s v="Obsolete from Different phases Ford and JLR"/>
    <m/>
    <m/>
    <x v="0"/>
    <m/>
    <m/>
    <n v="142.11630434782609"/>
    <m/>
    <m/>
    <m/>
    <m/>
    <m/>
    <m/>
    <m/>
    <m/>
    <m/>
  </r>
  <r>
    <s v="Mars"/>
    <s v="MAKEJL02"/>
    <x v="1"/>
    <s v="BB"/>
    <x v="5"/>
    <x v="8"/>
    <s v="3216677T5"/>
    <s v="MAKEJL02"/>
    <s v="BK 18C.FEMA NWP 1-969495"/>
    <x v="4"/>
    <x v="2"/>
    <n v="0"/>
    <n v="995"/>
    <n v="995"/>
    <n v="1.31"/>
    <n v="15"/>
    <s v="Spare parts"/>
    <m/>
    <m/>
    <x v="0"/>
    <m/>
    <m/>
    <n v="141.96956521739131"/>
    <m/>
    <m/>
    <m/>
    <m/>
    <m/>
    <m/>
    <m/>
    <m/>
    <m/>
  </r>
  <r>
    <s v="Mars"/>
    <s v="MAKEFD01"/>
    <x v="1"/>
    <s v="BB"/>
    <x v="2"/>
    <x v="2"/>
    <s v="E01247200"/>
    <s v="MAKEFD01"/>
    <s v="ANT WH SUBASSY,LHD: FM1/"/>
    <x v="4"/>
    <x v="2"/>
    <n v="0"/>
    <n v="15"/>
    <n v="15"/>
    <n v="87.06"/>
    <n v="15"/>
    <s v="Spare parts"/>
    <m/>
    <m/>
    <x v="0"/>
    <m/>
    <m/>
    <n v="141.94782608695655"/>
    <m/>
    <m/>
    <m/>
    <m/>
    <m/>
    <m/>
    <m/>
    <m/>
    <m/>
  </r>
  <r>
    <s v="Mars"/>
    <s v="MAKEFD01"/>
    <x v="0"/>
    <s v="EE"/>
    <x v="9"/>
    <x v="17"/>
    <s v="E02971200"/>
    <s v="MAKEJL02"/>
    <s v="BRKT PLSTC,UHOOD,BK FOR"/>
    <x v="4"/>
    <x v="2"/>
    <n v="1725"/>
    <n v="2256"/>
    <n v="531"/>
    <n v="2.4500000000000002"/>
    <n v="1"/>
    <s v="MOQ Impact"/>
    <m/>
    <m/>
    <x v="0"/>
    <m/>
    <m/>
    <n v="141.25108695652176"/>
    <m/>
    <m/>
    <m/>
    <m/>
    <m/>
    <m/>
    <m/>
    <m/>
    <m/>
  </r>
  <r>
    <s v="Mars"/>
    <s v="MAKEJL02"/>
    <x v="0"/>
    <s v="N"/>
    <x v="1"/>
    <x v="5"/>
    <s v="3202581L0"/>
    <m/>
    <s v="FEMA 2.8"/>
    <x v="4"/>
    <x v="2"/>
    <n v="13859"/>
    <n v="18272"/>
    <n v="4413"/>
    <n v="0.28999999999999998"/>
    <n v="8"/>
    <s v="Excess due of Customer mix change and drop of requirement"/>
    <m/>
    <m/>
    <x v="0"/>
    <m/>
    <m/>
    <n v="140.5554347826087"/>
    <m/>
    <m/>
    <m/>
    <m/>
    <m/>
    <m/>
    <m/>
    <m/>
    <m/>
  </r>
  <r>
    <s v="Mars"/>
    <s v="MAKEJL02"/>
    <x v="1"/>
    <s v="BB"/>
    <x v="3"/>
    <x v="3"/>
    <s v="164N27050"/>
    <s v="MAKEFD01"/>
    <s v="WH/RD 1.00 T3 WK"/>
    <x v="3"/>
    <x v="2"/>
    <n v="0"/>
    <n v="1843.84"/>
    <n v="1843.84"/>
    <n v="0.7"/>
    <n v="12"/>
    <s v="Obsolete from Different phases Ford and JLR"/>
    <m/>
    <m/>
    <x v="0"/>
    <m/>
    <m/>
    <n v="139.88369565217394"/>
    <m/>
    <m/>
    <m/>
    <m/>
    <m/>
    <m/>
    <m/>
    <m/>
    <m/>
  </r>
  <r>
    <s v="Mars"/>
    <s v="MAKEJL02"/>
    <x v="0"/>
    <s v="EE"/>
    <x v="4"/>
    <x v="7"/>
    <s v="3204505C9"/>
    <s v="MAKEFD01"/>
    <s v="GY CAV.SEAL 7158-3033-40"/>
    <x v="6"/>
    <x v="2"/>
    <n v="52446"/>
    <n v="63568"/>
    <n v="11122"/>
    <n v="0.11"/>
    <n v="1"/>
    <s v="MOQ Impact"/>
    <m/>
    <m/>
    <x v="0"/>
    <m/>
    <m/>
    <n v="138.94347826086957"/>
    <m/>
    <m/>
    <m/>
    <m/>
    <m/>
    <m/>
    <m/>
    <m/>
    <m/>
  </r>
  <r>
    <s v="Mars"/>
    <s v="MAKEFD01"/>
    <x v="1"/>
    <s v="BB"/>
    <x v="5"/>
    <x v="8"/>
    <s v="E02356100"/>
    <s v="MAKEFD01"/>
    <s v="WRG CONN,FEMA,SLD,2 WAY,"/>
    <x v="9"/>
    <x v="2"/>
    <n v="0"/>
    <n v="312"/>
    <n v="312"/>
    <n v="4.08"/>
    <n v="12"/>
    <s v="Obsolete from Different phases Ford and JLR"/>
    <m/>
    <m/>
    <x v="0"/>
    <m/>
    <m/>
    <n v="138.35326086956522"/>
    <m/>
    <m/>
    <m/>
    <m/>
    <m/>
    <m/>
    <m/>
    <m/>
    <m/>
  </r>
  <r>
    <s v="Mars"/>
    <s v="MAKEJL02"/>
    <x v="0"/>
    <s v="EE"/>
    <x v="9"/>
    <x v="15"/>
    <s v="3203508m6"/>
    <s v="MAKEFD01"/>
    <s v="BK 200X4.6 STRA+CLIP"/>
    <x v="0"/>
    <x v="2"/>
    <n v="6969"/>
    <n v="9025"/>
    <n v="2056"/>
    <n v="0.62"/>
    <n v="1"/>
    <s v="MOQ Impact"/>
    <m/>
    <m/>
    <x v="0"/>
    <m/>
    <m/>
    <n v="138.05000000000001"/>
    <m/>
    <m/>
    <m/>
    <m/>
    <m/>
    <m/>
    <m/>
    <m/>
    <m/>
  </r>
  <r>
    <s v="Mars"/>
    <s v="MAKEJL02"/>
    <x v="1"/>
    <s v="BB"/>
    <x v="1"/>
    <x v="5"/>
    <s v="3202578J9"/>
    <s v="MAKEFD01"/>
    <s v="FEMA 2.8 AG WP"/>
    <x v="4"/>
    <x v="2"/>
    <n v="0"/>
    <n v="3700"/>
    <n v="3700"/>
    <n v="0.34"/>
    <n v="12"/>
    <s v="Obsolete from Different phases Ford and JLR"/>
    <m/>
    <m/>
    <x v="0"/>
    <m/>
    <m/>
    <n v="137.50217391304349"/>
    <m/>
    <m/>
    <m/>
    <m/>
    <m/>
    <m/>
    <m/>
    <m/>
    <m/>
  </r>
  <r>
    <s v="Mars"/>
    <s v="MAKEFD01"/>
    <x v="0"/>
    <s v="N"/>
    <x v="3"/>
    <x v="3"/>
    <s v="163460017"/>
    <m/>
    <s v="BK/YE 0.35"/>
    <x v="3"/>
    <x v="2"/>
    <n v="21917.58"/>
    <n v="26626.48"/>
    <n v="4708.8999999999996"/>
    <n v="0.27"/>
    <n v="8"/>
    <s v="Parts planned for Run out"/>
    <m/>
    <m/>
    <x v="0"/>
    <m/>
    <m/>
    <n v="137.41413043478263"/>
    <m/>
    <m/>
    <m/>
    <m/>
    <m/>
    <m/>
    <m/>
    <m/>
    <m/>
  </r>
  <r>
    <s v="Mars"/>
    <s v="MAKEFD01"/>
    <x v="1"/>
    <s v="BB"/>
    <x v="1"/>
    <x v="5"/>
    <s v="32025Y1BC"/>
    <s v="MAKEFD01"/>
    <s v="FEMA 0.64 WP 1456841-1"/>
    <x v="4"/>
    <x v="2"/>
    <n v="0"/>
    <n v="14593"/>
    <n v="14593"/>
    <n v="0.09"/>
    <n v="15"/>
    <s v="Spare parts"/>
    <m/>
    <m/>
    <x v="0"/>
    <m/>
    <m/>
    <n v="137.34891304347826"/>
    <m/>
    <m/>
    <m/>
    <m/>
    <m/>
    <m/>
    <m/>
    <m/>
    <m/>
  </r>
  <r>
    <s v="Mars"/>
    <s v="MAKEFD01"/>
    <x v="1"/>
    <s v="EE"/>
    <x v="10"/>
    <x v="27"/>
    <s v="127999084"/>
    <s v="MAKEFD01"/>
    <s v="BK 4.5 SCON PPMOD T4 192"/>
    <x v="2"/>
    <x v="2"/>
    <n v="0"/>
    <n v="1990"/>
    <n v="1990"/>
    <n v="0.63"/>
    <n v="12"/>
    <s v="Obsolete from Different phases Ford and JLR"/>
    <m/>
    <m/>
    <x v="0"/>
    <m/>
    <m/>
    <n v="136.99782608695654"/>
    <m/>
    <m/>
    <m/>
    <m/>
    <m/>
    <m/>
    <m/>
    <m/>
    <m/>
  </r>
  <r>
    <s v="Mars"/>
    <s v="MAKEFD01"/>
    <x v="0"/>
    <s v="EE"/>
    <x v="4"/>
    <x v="7"/>
    <s v="3299573Q5"/>
    <s v="MAKEFD01"/>
    <s v="GN CAV.SEAL"/>
    <x v="4"/>
    <x v="2"/>
    <n v="16"/>
    <n v="4118"/>
    <n v="4102"/>
    <n v="0.3"/>
    <n v="15"/>
    <s v="Spare parts"/>
    <m/>
    <m/>
    <x v="0"/>
    <m/>
    <m/>
    <n v="135.92391304347828"/>
    <m/>
    <m/>
    <m/>
    <m/>
    <m/>
    <m/>
    <m/>
    <m/>
    <m/>
  </r>
  <r>
    <s v="Mars"/>
    <s v="MAKEJL02"/>
    <x v="1"/>
    <s v="BB"/>
    <x v="1"/>
    <x v="5"/>
    <s v="3202571R9"/>
    <s v="MAKEFD01"/>
    <s v="FEMA 6.3 NWP 7116-4124-0"/>
    <x v="6"/>
    <x v="2"/>
    <n v="0"/>
    <n v="1550"/>
    <n v="1550"/>
    <n v="0.8"/>
    <n v="8"/>
    <s v="Excess due of Customer mix change and drop of requirement"/>
    <m/>
    <m/>
    <x v="0"/>
    <m/>
    <m/>
    <n v="135.58260869565217"/>
    <m/>
    <m/>
    <m/>
    <m/>
    <m/>
    <m/>
    <m/>
    <m/>
    <m/>
  </r>
  <r>
    <s v="Mars"/>
    <s v="MAKEFD01"/>
    <x v="1"/>
    <s v="BB"/>
    <x v="1"/>
    <x v="1"/>
    <s v="3202571I9"/>
    <s v="MAKEFD01"/>
    <s v="MALE 2.8  NWP"/>
    <x v="4"/>
    <x v="2"/>
    <n v="0"/>
    <n v="7800"/>
    <n v="7800"/>
    <n v="0.16"/>
    <n v="12"/>
    <s v="Obsolete from Different phases Ford and JLR"/>
    <m/>
    <m/>
    <x v="0"/>
    <m/>
    <m/>
    <n v="135.47391304347826"/>
    <m/>
    <m/>
    <m/>
    <m/>
    <m/>
    <m/>
    <m/>
    <m/>
    <m/>
  </r>
  <r>
    <s v="Mars"/>
    <s v="MAKEFD01"/>
    <x v="0"/>
    <s v="EE"/>
    <x v="5"/>
    <x v="8"/>
    <s v="3216716B0"/>
    <s v="MAKEFD01"/>
    <s v="GY  20C.FEMA  NWP  30700"/>
    <x v="0"/>
    <x v="2"/>
    <n v="4"/>
    <n v="854"/>
    <n v="850"/>
    <n v="1.46"/>
    <n v="15"/>
    <s v="Spare parts"/>
    <m/>
    <m/>
    <x v="0"/>
    <m/>
    <m/>
    <n v="134.76521739130436"/>
    <m/>
    <m/>
    <m/>
    <m/>
    <m/>
    <m/>
    <m/>
    <m/>
    <m/>
  </r>
  <r>
    <s v="Mars"/>
    <s v="MAKEJL02"/>
    <x v="1"/>
    <s v="BB"/>
    <x v="1"/>
    <x v="5"/>
    <s v="32025Y3JY"/>
    <s v="MAKEJL02"/>
    <s v="MALE 1.2 NWP"/>
    <x v="5"/>
    <x v="2"/>
    <n v="0"/>
    <n v="5750"/>
    <n v="5750"/>
    <n v="0.21"/>
    <n v="14"/>
    <n v="0"/>
    <m/>
    <m/>
    <x v="0"/>
    <m/>
    <m/>
    <n v="134.11847826086958"/>
    <m/>
    <m/>
    <m/>
    <m/>
    <m/>
    <m/>
    <m/>
    <m/>
    <m/>
  </r>
  <r>
    <s v="Mars"/>
    <s v="MAKEFD01"/>
    <x v="1"/>
    <s v="BB"/>
    <x v="1"/>
    <x v="1"/>
    <s v="E09584100"/>
    <s v="MAKEFD01"/>
    <s v="TERM FEMA,OTHR,NI PLT"/>
    <x v="0"/>
    <x v="2"/>
    <n v="0"/>
    <n v="3700"/>
    <n v="3700"/>
    <n v="0.33"/>
    <n v="12"/>
    <s v="Obsolete from Different phases Ford and JLR"/>
    <m/>
    <m/>
    <x v="0"/>
    <m/>
    <m/>
    <n v="133.91195652173914"/>
    <m/>
    <m/>
    <m/>
    <m/>
    <m/>
    <m/>
    <m/>
    <m/>
    <m/>
  </r>
  <r>
    <s v="Mars"/>
    <s v="MAKEFD01"/>
    <x v="0"/>
    <s v="EE"/>
    <x v="3"/>
    <x v="3"/>
    <s v="E10128800"/>
    <s v="MAKEJL02"/>
    <s v="WIRE,ITXB06X45XJ100L,2TB"/>
    <x v="3"/>
    <x v="2"/>
    <n v="1586.52"/>
    <n v="1906.84"/>
    <n v="320.32"/>
    <n v="3.84"/>
    <n v="8"/>
    <s v="Prototype Ford"/>
    <m/>
    <m/>
    <x v="0"/>
    <m/>
    <m/>
    <n v="133.83804347826089"/>
    <m/>
    <m/>
    <m/>
    <m/>
    <m/>
    <m/>
    <m/>
    <m/>
    <m/>
  </r>
  <r>
    <s v="Mars"/>
    <s v="MAKEFD01"/>
    <x v="0"/>
    <s v="N"/>
    <x v="3"/>
    <x v="3"/>
    <s v="16AH0A010"/>
    <m/>
    <s v="WIRE,ITXA03543X4125L,3TA"/>
    <x v="3"/>
    <x v="2"/>
    <n v="21293.15"/>
    <n v="25768.03"/>
    <n v="4474.88"/>
    <n v="0.27"/>
    <n v="8"/>
    <s v="Prototype Ford"/>
    <m/>
    <m/>
    <x v="0"/>
    <m/>
    <m/>
    <n v="133.625"/>
    <m/>
    <m/>
    <m/>
    <m/>
    <m/>
    <m/>
    <m/>
    <m/>
    <m/>
  </r>
  <r>
    <s v="Mars"/>
    <s v="MAKEJL02"/>
    <x v="0"/>
    <s v="EE"/>
    <x v="3"/>
    <x v="3"/>
    <s v="163305014"/>
    <s v="MAKEFD01"/>
    <s v="VT 0.35 T2 WA/FLRY-B"/>
    <x v="3"/>
    <x v="2"/>
    <n v="10609.66"/>
    <n v="15183.38"/>
    <n v="4573.72"/>
    <n v="0.27"/>
    <n v="1"/>
    <s v="MOQ Impact"/>
    <m/>
    <m/>
    <x v="0"/>
    <m/>
    <m/>
    <n v="133.46956521739133"/>
    <m/>
    <m/>
    <m/>
    <m/>
    <m/>
    <m/>
    <m/>
    <m/>
    <m/>
  </r>
  <r>
    <s v="Mars"/>
    <s v="MAKEJL02"/>
    <x v="0"/>
    <s v="EE"/>
    <x v="1"/>
    <x v="5"/>
    <s v="3202650I3"/>
    <s v="MAKEFD01"/>
    <s v="MALE 0.64   NWP"/>
    <x v="4"/>
    <x v="2"/>
    <n v="1"/>
    <n v="10695"/>
    <n v="10694"/>
    <n v="0.11"/>
    <n v="15"/>
    <s v="Spare parts"/>
    <m/>
    <m/>
    <x v="0"/>
    <m/>
    <m/>
    <n v="133.07826086956521"/>
    <m/>
    <m/>
    <m/>
    <m/>
    <m/>
    <m/>
    <m/>
    <m/>
    <m/>
  </r>
  <r>
    <s v="Mars"/>
    <s v="MAKEFD01"/>
    <x v="0"/>
    <s v="EE"/>
    <x v="1"/>
    <x v="5"/>
    <s v="320261019"/>
    <s v="MAKEFD01"/>
    <s v="FEMA 2.8 NWP 927771-1"/>
    <x v="4"/>
    <x v="2"/>
    <n v="132"/>
    <n v="7149"/>
    <n v="7017"/>
    <n v="0.17"/>
    <n v="8"/>
    <s v="Parts planned for Run out"/>
    <m/>
    <m/>
    <x v="0"/>
    <m/>
    <m/>
    <n v="132.68260869565219"/>
    <m/>
    <m/>
    <m/>
    <m/>
    <m/>
    <m/>
    <m/>
    <m/>
    <m/>
  </r>
  <r>
    <s v="Mars"/>
    <s v="MAKEFD01"/>
    <x v="1"/>
    <s v="EB"/>
    <x v="5"/>
    <x v="8"/>
    <s v="321679912"/>
    <s v="MAKEJL02"/>
    <s v="BK 6C.FEMA WP"/>
    <x v="0"/>
    <x v="2"/>
    <n v="0"/>
    <n v="479"/>
    <n v="479"/>
    <n v="2.54"/>
    <n v="15"/>
    <s v="Spare parts"/>
    <m/>
    <m/>
    <x v="0"/>
    <m/>
    <m/>
    <n v="132.50217391304349"/>
    <m/>
    <m/>
    <m/>
    <m/>
    <m/>
    <m/>
    <m/>
    <m/>
    <m/>
  </r>
  <r>
    <s v="Mars"/>
    <s v="MAKEFD01"/>
    <x v="1"/>
    <s v="BB"/>
    <x v="5"/>
    <x v="33"/>
    <s v="E03876900"/>
    <s v="MAKEFD01"/>
    <s v="GY 14C. FEMA NWP 30700-1"/>
    <x v="5"/>
    <x v="2"/>
    <n v="0"/>
    <n v="284"/>
    <n v="284"/>
    <n v="4.29"/>
    <n v="12"/>
    <s v="Obsolete from Different phases Ford and JLR"/>
    <m/>
    <m/>
    <x v="0"/>
    <m/>
    <m/>
    <n v="132.47826086956522"/>
    <m/>
    <m/>
    <m/>
    <m/>
    <m/>
    <m/>
    <m/>
    <m/>
    <m/>
  </r>
  <r>
    <s v="Mars"/>
    <s v="MAKEFD01"/>
    <x v="0"/>
    <s v="EE"/>
    <x v="3"/>
    <x v="3"/>
    <s v="16AC57040"/>
    <s v="MAKEJL02"/>
    <s v="WIRE,ITXA07572XJ100L,2TA"/>
    <x v="3"/>
    <x v="2"/>
    <n v="131.88"/>
    <n v="2441.41"/>
    <n v="2309.5300000000002"/>
    <n v="0.53"/>
    <n v="8"/>
    <s v="Parts planned for Run out"/>
    <m/>
    <m/>
    <x v="0"/>
    <m/>
    <m/>
    <n v="132.44021739130437"/>
    <m/>
    <m/>
    <m/>
    <m/>
    <m/>
    <m/>
    <m/>
    <m/>
    <m/>
  </r>
  <r>
    <s v="Mars"/>
    <s v="MAKEFD01"/>
    <x v="1"/>
    <s v="N"/>
    <x v="5"/>
    <x v="18"/>
    <s v="E04615100"/>
    <m/>
    <s v="CNMA 1.5 (MX150) 20P WP"/>
    <x v="0"/>
    <x v="2"/>
    <n v="0"/>
    <n v="200"/>
    <n v="200"/>
    <n v="6.08"/>
    <n v="15"/>
    <s v="Spare parts"/>
    <m/>
    <m/>
    <x v="0"/>
    <m/>
    <m/>
    <n v="132.09347826086957"/>
    <m/>
    <m/>
    <m/>
    <m/>
    <m/>
    <m/>
    <m/>
    <m/>
    <m/>
  </r>
  <r>
    <s v="Mars"/>
    <s v="MAKEFD01"/>
    <x v="1"/>
    <s v="BB"/>
    <x v="5"/>
    <x v="18"/>
    <s v="E04680200"/>
    <s v="MAKEFD01"/>
    <s v="CNMA 1.5 (MX150) 20P WP"/>
    <x v="5"/>
    <x v="2"/>
    <n v="0"/>
    <n v="200"/>
    <n v="200"/>
    <n v="6.08"/>
    <n v="15"/>
    <s v="Spare parts"/>
    <m/>
    <m/>
    <x v="0"/>
    <m/>
    <m/>
    <n v="132.09347826086957"/>
    <m/>
    <m/>
    <m/>
    <m/>
    <m/>
    <m/>
    <m/>
    <m/>
    <m/>
  </r>
  <r>
    <s v="Mars"/>
    <s v="MAKEJL02"/>
    <x v="1"/>
    <s v="BB"/>
    <x v="1"/>
    <x v="5"/>
    <s v="320264716"/>
    <s v="MAKEFD01"/>
    <s v="FEMA 0.64 NWP"/>
    <x v="4"/>
    <x v="2"/>
    <n v="0"/>
    <n v="14021"/>
    <n v="14021"/>
    <n v="0.09"/>
    <n v="15"/>
    <s v="Spare parts"/>
    <m/>
    <m/>
    <x v="0"/>
    <m/>
    <m/>
    <n v="130.60434782608695"/>
    <m/>
    <m/>
    <m/>
    <m/>
    <m/>
    <m/>
    <m/>
    <m/>
    <m/>
  </r>
  <r>
    <s v="Mars"/>
    <s v="MAKEFD01"/>
    <x v="0"/>
    <s v="EE"/>
    <x v="5"/>
    <x v="8"/>
    <s v="E00014134"/>
    <s v="MAKEFD01"/>
    <s v="WRG CONN, FEMA, UNSLD, 6"/>
    <x v="4"/>
    <x v="2"/>
    <n v="660"/>
    <n v="1242"/>
    <n v="582"/>
    <n v="2.06"/>
    <n v="15"/>
    <s v="Spare parts"/>
    <m/>
    <m/>
    <x v="0"/>
    <m/>
    <m/>
    <n v="130.49239130434782"/>
    <m/>
    <m/>
    <m/>
    <m/>
    <m/>
    <m/>
    <m/>
    <m/>
    <m/>
  </r>
  <r>
    <s v="Mars"/>
    <s v="MAKEFD01"/>
    <x v="1"/>
    <s v="BB"/>
    <x v="1"/>
    <x v="1"/>
    <s v="E00025269"/>
    <s v="MAKEJL02"/>
    <s v="WRG TERM FEMA, OTHR, SN"/>
    <x v="6"/>
    <x v="2"/>
    <n v="0"/>
    <n v="8472"/>
    <n v="8472"/>
    <n v="0.14000000000000001"/>
    <n v="15"/>
    <s v="Spare parts"/>
    <m/>
    <m/>
    <x v="0"/>
    <m/>
    <m/>
    <n v="129.4717391304348"/>
    <m/>
    <m/>
    <m/>
    <m/>
    <m/>
    <m/>
    <m/>
    <m/>
    <m/>
  </r>
  <r>
    <s v="Mars"/>
    <s v="MAKEFD01"/>
    <x v="0"/>
    <s v="EE"/>
    <x v="3"/>
    <x v="3"/>
    <s v="E08032500"/>
    <s v="MAKEJL02"/>
    <s v="WIRE,ITXK01X78XJ100L"/>
    <x v="3"/>
    <x v="2"/>
    <n v="9489.84"/>
    <n v="11207.74"/>
    <n v="1717.9"/>
    <n v="0.69"/>
    <n v="8"/>
    <s v="Prototype Ford"/>
    <m/>
    <m/>
    <x v="0"/>
    <m/>
    <m/>
    <n v="128.47500000000002"/>
    <m/>
    <m/>
    <m/>
    <m/>
    <m/>
    <m/>
    <m/>
    <m/>
    <m/>
  </r>
  <r>
    <s v="Mars"/>
    <s v="MAKEFD01"/>
    <x v="1"/>
    <s v="BB"/>
    <x v="1"/>
    <x v="5"/>
    <s v="E00078000"/>
    <s v="MAKEJL02"/>
    <s v="TERF 0.64 GEN Y NWP 0.13"/>
    <x v="5"/>
    <x v="2"/>
    <n v="0"/>
    <n v="14500"/>
    <n v="14500"/>
    <n v="0.08"/>
    <n v="12"/>
    <s v="Obsolete from Different phases Ford and JLR"/>
    <m/>
    <m/>
    <x v="0"/>
    <m/>
    <m/>
    <n v="127.03260869565219"/>
    <m/>
    <m/>
    <m/>
    <m/>
    <m/>
    <m/>
    <m/>
    <m/>
    <m/>
  </r>
  <r>
    <s v="Mars"/>
    <s v="MAKEFD01"/>
    <x v="0"/>
    <s v="BE"/>
    <x v="4"/>
    <x v="7"/>
    <s v="3204509N0"/>
    <s v="MAKEFD01"/>
    <s v="YE CAV.SEAL"/>
    <x v="4"/>
    <x v="2"/>
    <n v="70662"/>
    <n v="86594"/>
    <n v="15932"/>
    <n v="7.0000000000000007E-2"/>
    <n v="8"/>
    <s v="Parts planned for Run out"/>
    <m/>
    <m/>
    <x v="0"/>
    <m/>
    <m/>
    <n v="126.95652173913045"/>
    <m/>
    <m/>
    <m/>
    <m/>
    <m/>
    <m/>
    <m/>
    <m/>
    <m/>
  </r>
  <r>
    <s v="Mars"/>
    <s v="MAKEFD01"/>
    <x v="1"/>
    <s v="BB"/>
    <x v="5"/>
    <x v="8"/>
    <s v="E11811600"/>
    <s v="MAKEJL02"/>
    <s v="WRG CONN,FEMA,SLD,6 WAY,"/>
    <x v="0"/>
    <x v="2"/>
    <n v="0"/>
    <n v="408"/>
    <n v="408"/>
    <n v="2.83"/>
    <n v="15"/>
    <s v="Spare parts"/>
    <m/>
    <m/>
    <x v="0"/>
    <m/>
    <m/>
    <n v="125.40108695652175"/>
    <m/>
    <m/>
    <m/>
    <m/>
    <m/>
    <m/>
    <m/>
    <m/>
    <m/>
  </r>
  <r>
    <s v="Mars"/>
    <s v="MAKEFD01"/>
    <x v="1"/>
    <s v="BB"/>
    <x v="5"/>
    <x v="8"/>
    <s v="3216652E9"/>
    <s v="MAKEJL02"/>
    <s v="BN 23C.FEMA NWP"/>
    <x v="4"/>
    <x v="2"/>
    <n v="0"/>
    <n v="493"/>
    <n v="493"/>
    <n v="2.34"/>
    <n v="15"/>
    <s v="Spare parts"/>
    <m/>
    <m/>
    <x v="0"/>
    <m/>
    <m/>
    <n v="125.27608695652175"/>
    <m/>
    <m/>
    <m/>
    <m/>
    <m/>
    <m/>
    <m/>
    <m/>
    <m/>
  </r>
  <r>
    <s v="Mars"/>
    <s v="MAKEJL02"/>
    <x v="0"/>
    <s v="EE"/>
    <x v="6"/>
    <x v="10"/>
    <s v="127127272"/>
    <s v="MAKEFD01"/>
    <s v="RD 19X25 PVC AD"/>
    <x v="14"/>
    <x v="2"/>
    <n v="535.79"/>
    <n v="6883.59"/>
    <n v="6347.8"/>
    <n v="0.18"/>
    <n v="8"/>
    <s v="Excess due of Customer mix change and drop of requirement"/>
    <m/>
    <m/>
    <x v="0"/>
    <m/>
    <m/>
    <n v="125.18804347826088"/>
    <m/>
    <m/>
    <m/>
    <m/>
    <m/>
    <m/>
    <m/>
    <m/>
    <m/>
  </r>
  <r>
    <s v="Mars"/>
    <s v="MAKEJL02"/>
    <x v="1"/>
    <s v="BB"/>
    <x v="7"/>
    <x v="31"/>
    <s v="E12686100"/>
    <s v="MAKEFD01"/>
    <s v="CONN SPA,BLK,0-2208855-9"/>
    <x v="5"/>
    <x v="2"/>
    <n v="0"/>
    <n v="345"/>
    <n v="345"/>
    <n v="3.33"/>
    <n v="14"/>
    <n v="0"/>
    <m/>
    <m/>
    <x v="0"/>
    <m/>
    <m/>
    <n v="124.76847826086956"/>
    <m/>
    <m/>
    <m/>
    <m/>
    <m/>
    <m/>
    <m/>
    <m/>
    <m/>
  </r>
  <r>
    <s v="Mars"/>
    <s v="MAKEFD01"/>
    <x v="0"/>
    <s v="EE"/>
    <x v="3"/>
    <x v="3"/>
    <s v="E00030833"/>
    <s v="MAKEJL02"/>
    <s v="WIRE,ITXA03517X4125L,3TA"/>
    <x v="3"/>
    <x v="2"/>
    <n v="4287.33"/>
    <n v="8455.89"/>
    <n v="4168.5600000000004"/>
    <n v="0.27"/>
    <n v="8"/>
    <s v="Parts planned for Run out"/>
    <m/>
    <m/>
    <x v="0"/>
    <m/>
    <m/>
    <n v="124.47826086956523"/>
    <m/>
    <m/>
    <m/>
    <m/>
    <m/>
    <m/>
    <m/>
    <m/>
    <m/>
  </r>
  <r>
    <s v="Mars"/>
    <s v="MAKEJL02"/>
    <x v="0"/>
    <s v="EE"/>
    <x v="1"/>
    <x v="1"/>
    <s v="E00014023"/>
    <s v="MAKEJL02"/>
    <s v="WRG TERM FEMA,OTHR,SN PL"/>
    <x v="4"/>
    <x v="2"/>
    <n v="2801"/>
    <n v="6881"/>
    <n v="4080"/>
    <n v="0.28000000000000003"/>
    <n v="8"/>
    <s v="Excess due of Customer mix change and drop of requirement"/>
    <m/>
    <m/>
    <x v="0"/>
    <m/>
    <m/>
    <n v="124.20869565217393"/>
    <m/>
    <m/>
    <m/>
    <m/>
    <m/>
    <m/>
    <m/>
    <m/>
    <m/>
  </r>
  <r>
    <s v="Mars"/>
    <s v="MAKEFD01"/>
    <x v="0"/>
    <s v="N"/>
    <x v="1"/>
    <x v="1"/>
    <s v="320258FD3"/>
    <m/>
    <s v="WRG TERM FEMA,2.8,SN"/>
    <x v="4"/>
    <x v="2"/>
    <n v="11178"/>
    <n v="13765"/>
    <n v="2587"/>
    <n v="0.44"/>
    <n v="1"/>
    <s v="MOQ Impact"/>
    <m/>
    <m/>
    <x v="0"/>
    <m/>
    <m/>
    <n v="123.84565217391307"/>
    <m/>
    <m/>
    <m/>
    <m/>
    <m/>
    <m/>
    <m/>
    <m/>
    <m/>
  </r>
  <r>
    <s v="Mars"/>
    <s v="MAKEJL02"/>
    <x v="1"/>
    <s v="BB"/>
    <x v="5"/>
    <x v="8"/>
    <s v="3216675J1"/>
    <s v="MAKEFD01"/>
    <s v="BK 22C FEMA NWP"/>
    <x v="4"/>
    <x v="2"/>
    <n v="0"/>
    <n v="316"/>
    <n v="316"/>
    <n v="3.59"/>
    <n v="15"/>
    <s v="Spare parts"/>
    <m/>
    <m/>
    <x v="0"/>
    <m/>
    <m/>
    <n v="123.34782608695653"/>
    <m/>
    <m/>
    <m/>
    <m/>
    <m/>
    <m/>
    <m/>
    <m/>
    <m/>
  </r>
  <r>
    <s v="Mars"/>
    <s v="MAKEFD01"/>
    <x v="0"/>
    <s v="EE"/>
    <x v="5"/>
    <x v="8"/>
    <s v="E07766200"/>
    <s v="MAKEFD01"/>
    <s v="WRG CONN,FEMA,UNSLD,8 WA"/>
    <x v="0"/>
    <x v="2"/>
    <n v="1672"/>
    <n v="2304"/>
    <n v="632"/>
    <n v="1.79"/>
    <n v="8"/>
    <s v="Prototype Ford"/>
    <m/>
    <m/>
    <x v="0"/>
    <m/>
    <m/>
    <n v="123.10652173913044"/>
    <m/>
    <m/>
    <m/>
    <m/>
    <m/>
    <m/>
    <m/>
    <m/>
    <m/>
  </r>
  <r>
    <s v="Mars"/>
    <s v="MAKEFD01"/>
    <x v="1"/>
    <s v="BB"/>
    <x v="5"/>
    <x v="8"/>
    <s v="E08067200"/>
    <s v="MAKEFD01"/>
    <s v="WRG CONN,FEMA,SLD,16 WAY"/>
    <x v="0"/>
    <x v="2"/>
    <n v="0"/>
    <n v="294"/>
    <n v="294"/>
    <n v="3.85"/>
    <n v="8"/>
    <s v="Prototype Ford"/>
    <m/>
    <m/>
    <x v="0"/>
    <m/>
    <m/>
    <n v="123.01521739130436"/>
    <m/>
    <m/>
    <m/>
    <m/>
    <m/>
    <m/>
    <m/>
    <m/>
    <m/>
  </r>
  <r>
    <s v="Mars"/>
    <s v="MAKEJL02"/>
    <x v="1"/>
    <s v="BB"/>
    <x v="20"/>
    <x v="52"/>
    <s v="E00005512"/>
    <s v="MAKEJL02"/>
    <s v="BOLT M8"/>
    <x v="7"/>
    <x v="2"/>
    <n v="0"/>
    <n v="2202"/>
    <n v="2202"/>
    <n v="0.51"/>
    <n v="15"/>
    <s v="Spare parts"/>
    <m/>
    <m/>
    <x v="0"/>
    <m/>
    <m/>
    <n v="123.01521739130436"/>
    <m/>
    <m/>
    <m/>
    <m/>
    <m/>
    <m/>
    <m/>
    <m/>
    <m/>
  </r>
  <r>
    <s v="Mars"/>
    <s v="MAKEJL02"/>
    <x v="0"/>
    <s v="N"/>
    <x v="3"/>
    <x v="3"/>
    <s v="163457021"/>
    <m/>
    <s v="VT/RD 0.50 T2 WA"/>
    <x v="3"/>
    <x v="2"/>
    <n v="10826.74"/>
    <n v="13882.61"/>
    <n v="3055.87"/>
    <n v="0.37"/>
    <n v="1"/>
    <s v="MOQ Impact"/>
    <m/>
    <m/>
    <x v="0"/>
    <m/>
    <m/>
    <n v="122.94130434782609"/>
    <m/>
    <m/>
    <m/>
    <m/>
    <m/>
    <m/>
    <m/>
    <m/>
    <m/>
  </r>
  <r>
    <s v="Mars"/>
    <s v="MAKEJL02"/>
    <x v="0"/>
    <s v="N"/>
    <x v="9"/>
    <x v="15"/>
    <s v="329921217"/>
    <m/>
    <s v="NT D.6.5 RETAINER"/>
    <x v="1"/>
    <x v="2"/>
    <n v="42130"/>
    <n v="51148"/>
    <n v="9018"/>
    <n v="0.13"/>
    <n v="8"/>
    <s v="Excess due of Customer mix change and drop of requirement"/>
    <m/>
    <m/>
    <x v="0"/>
    <m/>
    <m/>
    <n v="122.72173913043478"/>
    <m/>
    <m/>
    <m/>
    <m/>
    <m/>
    <m/>
    <m/>
    <m/>
    <m/>
  </r>
  <r>
    <s v="Mars"/>
    <s v="MAKEJL02"/>
    <x v="0"/>
    <s v="EE"/>
    <x v="3"/>
    <x v="3"/>
    <s v="E00778900"/>
    <s v="MAKEJL02"/>
    <s v="WIRE,ITXA05043X4150L,4TA"/>
    <x v="3"/>
    <x v="2"/>
    <n v="785.58"/>
    <n v="2867.99"/>
    <n v="2082.41"/>
    <n v="0.54"/>
    <n v="12"/>
    <s v="Obsolete from Different phases Ford and JLR"/>
    <m/>
    <m/>
    <x v="0"/>
    <m/>
    <m/>
    <n v="122.69891304347826"/>
    <m/>
    <m/>
    <m/>
    <m/>
    <m/>
    <m/>
    <m/>
    <m/>
    <m/>
  </r>
  <r>
    <s v="Mars"/>
    <s v="MAKEJL02"/>
    <x v="0"/>
    <s v="N"/>
    <x v="23"/>
    <x v="58"/>
    <s v="3299610G2"/>
    <m/>
    <s v="WH 89X36 AD LAB TYVEK54"/>
    <x v="14"/>
    <x v="2"/>
    <n v="67976"/>
    <n v="81293"/>
    <n v="13317"/>
    <n v="0.08"/>
    <n v="8"/>
    <s v="Excess due of Customer mix change and drop of requirement"/>
    <m/>
    <m/>
    <x v="0"/>
    <m/>
    <m/>
    <n v="122.59347826086956"/>
    <m/>
    <m/>
    <m/>
    <m/>
    <m/>
    <m/>
    <m/>
    <m/>
    <m/>
  </r>
  <r>
    <s v="Mars"/>
    <s v="MAKEFD01"/>
    <x v="0"/>
    <s v="EE"/>
    <x v="5"/>
    <x v="8"/>
    <s v="E08910900"/>
    <s v="MAKEJL02"/>
    <s v="WRG CONN,FEMA,UNSLD,22 W"/>
    <x v="4"/>
    <x v="2"/>
    <n v="570"/>
    <n v="1156"/>
    <n v="586"/>
    <n v="1.92"/>
    <n v="8"/>
    <s v="Prototype Ford"/>
    <m/>
    <m/>
    <x v="0"/>
    <m/>
    <m/>
    <n v="122.58260869565218"/>
    <m/>
    <m/>
    <m/>
    <m/>
    <m/>
    <m/>
    <m/>
    <m/>
    <m/>
  </r>
  <r>
    <s v="Mars"/>
    <s v="MAKEJL02"/>
    <x v="0"/>
    <s v="EE"/>
    <x v="3"/>
    <x v="3"/>
    <s v="E07985500"/>
    <s v="MAKEJL02"/>
    <s v="WIRE,ITXA03559X4150L,4TA"/>
    <x v="3"/>
    <x v="2"/>
    <n v="2936.02"/>
    <n v="5704.86"/>
    <n v="2768.84"/>
    <n v="0.4"/>
    <n v="1"/>
    <s v="MOQ Impact"/>
    <m/>
    <m/>
    <x v="0"/>
    <m/>
    <m/>
    <n v="121.63695652173914"/>
    <m/>
    <m/>
    <m/>
    <m/>
    <m/>
    <m/>
    <m/>
    <m/>
    <m/>
  </r>
  <r>
    <s v="Mars"/>
    <s v="MAKEFD01"/>
    <x v="0"/>
    <s v="EE"/>
    <x v="3"/>
    <x v="3"/>
    <s v="16AC60050"/>
    <s v="MAKEFD01"/>
    <s v="FLRY-A-1.00-04"/>
    <x v="3"/>
    <x v="2"/>
    <n v="17577.990000000002"/>
    <n v="19184.45"/>
    <n v="1606.46"/>
    <n v="0.69"/>
    <n v="8"/>
    <s v="Prototype Ford"/>
    <m/>
    <m/>
    <x v="0"/>
    <m/>
    <m/>
    <n v="120.14130434782609"/>
    <m/>
    <m/>
    <m/>
    <m/>
    <m/>
    <m/>
    <m/>
    <m/>
    <m/>
  </r>
  <r>
    <s v="Mars"/>
    <s v="MAKEJL02"/>
    <x v="1"/>
    <s v="BB"/>
    <x v="3"/>
    <x v="3"/>
    <s v="163421068"/>
    <s v="MAKEFD01"/>
    <s v="WH/BU 1.50 T2 WA"/>
    <x v="3"/>
    <x v="2"/>
    <n v="0"/>
    <n v="1090.48"/>
    <n v="1090.48"/>
    <n v="1.01"/>
    <n v="15"/>
    <s v="Spare parts"/>
    <m/>
    <m/>
    <x v="0"/>
    <m/>
    <m/>
    <n v="119.67065217391306"/>
    <m/>
    <m/>
    <m/>
    <m/>
    <m/>
    <m/>
    <m/>
    <m/>
    <m/>
  </r>
  <r>
    <s v="Mars"/>
    <s v="MAKEFD01"/>
    <x v="1"/>
    <s v="BB"/>
    <x v="5"/>
    <x v="18"/>
    <s v="E11181300"/>
    <s v="MAKEFD01"/>
    <s v="WRG CONN,MALE,SLD,20"/>
    <x v="5"/>
    <x v="2"/>
    <n v="0"/>
    <n v="200"/>
    <n v="200"/>
    <n v="5.49"/>
    <n v="12"/>
    <s v="Obsolete from Different phases Ford and JLR"/>
    <m/>
    <m/>
    <x v="0"/>
    <m/>
    <m/>
    <n v="119.26521739130436"/>
    <m/>
    <m/>
    <m/>
    <m/>
    <m/>
    <m/>
    <m/>
    <m/>
    <m/>
  </r>
  <r>
    <s v="Mars"/>
    <s v="MAKEFD01"/>
    <x v="1"/>
    <s v="BB"/>
    <x v="5"/>
    <x v="18"/>
    <s v="E11181100"/>
    <s v="MAKEFD01"/>
    <s v="WRG CONN,MALE,SLD,20"/>
    <x v="5"/>
    <x v="2"/>
    <n v="0"/>
    <n v="200"/>
    <n v="200"/>
    <n v="5.48"/>
    <n v="12"/>
    <s v="Obsolete from Different phases Ford and JLR"/>
    <m/>
    <m/>
    <x v="0"/>
    <m/>
    <m/>
    <n v="119.04673913043479"/>
    <m/>
    <m/>
    <m/>
    <m/>
    <m/>
    <m/>
    <m/>
    <m/>
    <m/>
  </r>
  <r>
    <s v="Mars"/>
    <s v="MAKEFD01"/>
    <x v="0"/>
    <s v="EE"/>
    <x v="5"/>
    <x v="18"/>
    <s v="3216741S9"/>
    <s v="MAKEJL02"/>
    <s v="LY 2C.MALE NWP"/>
    <x v="6"/>
    <x v="2"/>
    <n v="8"/>
    <n v="447"/>
    <n v="439"/>
    <n v="2.4900000000000002"/>
    <n v="15"/>
    <s v="Spare parts"/>
    <m/>
    <m/>
    <x v="0"/>
    <m/>
    <m/>
    <n v="119.01956521739132"/>
    <m/>
    <m/>
    <m/>
    <m/>
    <m/>
    <m/>
    <m/>
    <m/>
    <m/>
  </r>
  <r>
    <s v="Mars"/>
    <s v="MAKEFD01"/>
    <x v="0"/>
    <s v="BE"/>
    <x v="10"/>
    <x v="21"/>
    <s v="3299321T1"/>
    <s v="MAKEFD01"/>
    <s v="GY 120/5X70 FOAM PADS"/>
    <x v="14"/>
    <x v="2"/>
    <n v="8"/>
    <n v="3014"/>
    <n v="3006"/>
    <n v="0.36"/>
    <n v="15"/>
    <s v="Spare parts"/>
    <m/>
    <m/>
    <x v="0"/>
    <m/>
    <m/>
    <n v="118.49239130434785"/>
    <m/>
    <m/>
    <m/>
    <m/>
    <m/>
    <m/>
    <m/>
    <m/>
    <m/>
  </r>
  <r>
    <s v="Mars"/>
    <s v="MAKEFD01"/>
    <x v="1"/>
    <s v="BB"/>
    <x v="9"/>
    <x v="15"/>
    <s v="E02596700"/>
    <s v="MAKEJL02"/>
    <s v="NAT.,6.5,"/>
    <x v="5"/>
    <x v="2"/>
    <n v="0"/>
    <n v="4128"/>
    <n v="4128"/>
    <n v="0.26"/>
    <n v="12"/>
    <s v="Obsolete from Different phases Ford and JLR"/>
    <m/>
    <m/>
    <x v="0"/>
    <m/>
    <m/>
    <n v="118.45543478260871"/>
    <m/>
    <m/>
    <m/>
    <m/>
    <m/>
    <m/>
    <m/>
    <m/>
    <m/>
  </r>
  <r>
    <s v="Mars"/>
    <s v="MAKEFD01"/>
    <x v="0"/>
    <s v="EE"/>
    <x v="10"/>
    <x v="27"/>
    <s v="12730C113"/>
    <s v="MAKEFD01"/>
    <s v="BK 11.2/2.02 SCON PP T2"/>
    <x v="2"/>
    <x v="2"/>
    <n v="10.11"/>
    <n v="1999.83"/>
    <n v="1989.72"/>
    <n v="0.55000000000000004"/>
    <n v="15"/>
    <s v="Spare parts"/>
    <m/>
    <m/>
    <x v="0"/>
    <m/>
    <m/>
    <n v="118.34782608695653"/>
    <m/>
    <m/>
    <m/>
    <m/>
    <m/>
    <m/>
    <m/>
    <m/>
    <m/>
  </r>
  <r>
    <s v="Mars"/>
    <s v="MAKEFD01"/>
    <x v="0"/>
    <s v="EE"/>
    <x v="1"/>
    <x v="5"/>
    <s v="32025Y3LC"/>
    <s v="MAKEFD01"/>
    <s v="FEMA 1.5 NWP"/>
    <x v="6"/>
    <x v="2"/>
    <n v="7000"/>
    <n v="15857"/>
    <n v="8857"/>
    <n v="0.12"/>
    <n v="8"/>
    <s v="Prototype Ford"/>
    <m/>
    <m/>
    <x v="0"/>
    <m/>
    <m/>
    <n v="117.63043478260872"/>
    <m/>
    <m/>
    <m/>
    <m/>
    <m/>
    <m/>
    <m/>
    <m/>
    <m/>
  </r>
  <r>
    <s v="Mars"/>
    <s v="MAKEFD01"/>
    <x v="0"/>
    <s v="EE"/>
    <x v="5"/>
    <x v="8"/>
    <s v="E00018948"/>
    <s v="MAKEJL02"/>
    <s v="WRG CONN, FEMA, UNSLD, 3"/>
    <x v="4"/>
    <x v="2"/>
    <n v="3000"/>
    <n v="4163"/>
    <n v="1163"/>
    <n v="0.93"/>
    <n v="1"/>
    <s v="MOQ Impact"/>
    <m/>
    <m/>
    <x v="0"/>
    <m/>
    <m/>
    <n v="117.1913043478261"/>
    <m/>
    <m/>
    <m/>
    <m/>
    <m/>
    <m/>
    <m/>
    <m/>
    <m/>
  </r>
  <r>
    <s v="Mars"/>
    <s v="MAKEJL02"/>
    <x v="0"/>
    <s v="EE"/>
    <x v="1"/>
    <x v="1"/>
    <s v="E05828700"/>
    <s v="MAKEFD01"/>
    <s v="WRG TERM FEMA,OTHR,AG PL"/>
    <x v="14"/>
    <x v="2"/>
    <n v="1032"/>
    <n v="4054"/>
    <n v="3022"/>
    <n v="0.36"/>
    <n v="12"/>
    <s v="Obsolete from Different phases Ford and JLR"/>
    <m/>
    <m/>
    <x v="0"/>
    <m/>
    <m/>
    <n v="116.88695652173912"/>
    <m/>
    <m/>
    <m/>
    <m/>
    <m/>
    <m/>
    <m/>
    <m/>
    <m/>
  </r>
  <r>
    <s v="Mars"/>
    <s v="MAKEFD01"/>
    <x v="0"/>
    <s v="EE"/>
    <x v="10"/>
    <x v="48"/>
    <s v="329975247"/>
    <s v="MAKEFD01"/>
    <s v="BK 17.7X2.4X75 HSSL PO T"/>
    <x v="5"/>
    <x v="2"/>
    <n v="140"/>
    <n v="940"/>
    <n v="800"/>
    <n v="1.33"/>
    <n v="8"/>
    <s v="Prototype Ford"/>
    <m/>
    <m/>
    <x v="0"/>
    <m/>
    <m/>
    <n v="115.53804347826089"/>
    <m/>
    <m/>
    <m/>
    <m/>
    <m/>
    <m/>
    <m/>
    <m/>
    <m/>
  </r>
  <r>
    <s v="Mars"/>
    <s v="MAKEJL02"/>
    <x v="1"/>
    <s v="BB"/>
    <x v="1"/>
    <x v="5"/>
    <s v="320100365"/>
    <s v="MAKEFD01"/>
    <s v="FEMA 2.8 NWP LEFT REEL"/>
    <x v="0"/>
    <x v="2"/>
    <n v="0"/>
    <n v="3059"/>
    <n v="3059"/>
    <n v="0.35"/>
    <n v="15"/>
    <s v="Spare parts"/>
    <m/>
    <m/>
    <x v="0"/>
    <m/>
    <m/>
    <n v="115.42391304347828"/>
    <m/>
    <m/>
    <m/>
    <m/>
    <m/>
    <m/>
    <m/>
    <m/>
    <m/>
  </r>
  <r>
    <s v="Mars"/>
    <s v="MAKEJL02"/>
    <x v="1"/>
    <s v="BB"/>
    <x v="9"/>
    <x v="15"/>
    <s v="3203513M9"/>
    <s v="MAKEJL02"/>
    <s v="BK 4.7X155 ST+C L T50SVC"/>
    <x v="0"/>
    <x v="2"/>
    <n v="0"/>
    <n v="1730"/>
    <n v="1730"/>
    <n v="0.61"/>
    <n v="15"/>
    <s v="Spare parts"/>
    <m/>
    <m/>
    <x v="0"/>
    <m/>
    <m/>
    <n v="115.41195652173913"/>
    <m/>
    <m/>
    <m/>
    <m/>
    <m/>
    <m/>
    <m/>
    <m/>
    <m/>
  </r>
  <r>
    <s v="Mars"/>
    <s v="MAKEFD01"/>
    <x v="0"/>
    <s v="EE"/>
    <x v="5"/>
    <x v="8"/>
    <s v="E09382300"/>
    <s v="MAKEJL02"/>
    <s v="WRG CONN,FEMA,SLD,6 WAY,"/>
    <x v="1"/>
    <x v="2"/>
    <n v="745"/>
    <n v="908"/>
    <n v="163"/>
    <n v="6.5"/>
    <n v="1"/>
    <s v="MOQ Impact"/>
    <m/>
    <m/>
    <x v="0"/>
    <m/>
    <m/>
    <n v="115.10217391304349"/>
    <m/>
    <m/>
    <m/>
    <m/>
    <m/>
    <m/>
    <m/>
    <m/>
    <m/>
  </r>
  <r>
    <s v="Mars"/>
    <s v="MAKEFD01"/>
    <x v="1"/>
    <s v="BB"/>
    <x v="4"/>
    <x v="7"/>
    <s v="320454F22"/>
    <s v="MAKEFD01"/>
    <s v="RD CAV.SEAL"/>
    <x v="6"/>
    <x v="2"/>
    <n v="0"/>
    <n v="1667"/>
    <n v="1667"/>
    <n v="0.63"/>
    <n v="12"/>
    <s v="Obsolete from Different phases Ford and JLR"/>
    <m/>
    <m/>
    <x v="0"/>
    <m/>
    <m/>
    <n v="114.94347826086958"/>
    <m/>
    <m/>
    <m/>
    <m/>
    <m/>
    <m/>
    <m/>
    <m/>
    <m/>
  </r>
  <r>
    <s v="Mars"/>
    <s v="MAKEFD01"/>
    <x v="1"/>
    <s v="BB"/>
    <x v="2"/>
    <x v="2"/>
    <s v="E01418700"/>
    <s v="MAKEJL02"/>
    <s v="ARBG WH SUBASSY,C520 RHS"/>
    <x v="14"/>
    <x v="2"/>
    <n v="0"/>
    <n v="75"/>
    <n v="75"/>
    <n v="14.09"/>
    <n v="15"/>
    <s v="Spare parts"/>
    <m/>
    <m/>
    <x v="0"/>
    <m/>
    <m/>
    <n v="114.88043478260872"/>
    <m/>
    <m/>
    <m/>
    <m/>
    <m/>
    <m/>
    <m/>
    <m/>
    <m/>
  </r>
  <r>
    <s v="Mars"/>
    <s v="MAKEJL02"/>
    <x v="0"/>
    <s v="EE"/>
    <x v="1"/>
    <x v="9"/>
    <s v="E08966100"/>
    <s v="MAKEJL02"/>
    <s v="RING TERM,SN PLT,3326597"/>
    <x v="1"/>
    <x v="2"/>
    <n v="10"/>
    <n v="1063"/>
    <n v="1053"/>
    <n v="1"/>
    <n v="12"/>
    <s v="Obsolete from Different phases Ford and JLR"/>
    <m/>
    <m/>
    <x v="0"/>
    <m/>
    <m/>
    <n v="114.33152173913044"/>
    <m/>
    <m/>
    <m/>
    <m/>
    <m/>
    <m/>
    <m/>
    <m/>
    <m/>
  </r>
  <r>
    <s v="Mars"/>
    <s v="MAKEJL02"/>
    <x v="0"/>
    <s v="EE"/>
    <x v="3"/>
    <x v="3"/>
    <s v="164N14040"/>
    <s v="MAKEFD01"/>
    <s v="BU/BN 0.75 T3 WK"/>
    <x v="3"/>
    <x v="2"/>
    <n v="3942.7"/>
    <n v="5872.68"/>
    <n v="1929.98"/>
    <n v="0.54"/>
    <n v="1"/>
    <s v="MOQ Impact"/>
    <m/>
    <m/>
    <x v="0"/>
    <m/>
    <m/>
    <n v="113.71739130434784"/>
    <m/>
    <m/>
    <m/>
    <m/>
    <m/>
    <m/>
    <m/>
    <m/>
    <m/>
  </r>
  <r>
    <s v="Mars"/>
    <s v="MAKEJL02"/>
    <x v="1"/>
    <s v="BB"/>
    <x v="16"/>
    <x v="53"/>
    <s v="511611832"/>
    <s v="MAKEFD01"/>
    <s v="REL P.I 12V 70A V23136J0"/>
    <x v="4"/>
    <x v="2"/>
    <n v="0"/>
    <n v="158"/>
    <n v="158"/>
    <n v="6.61"/>
    <n v="8"/>
    <s v="Excess due of Customer mix change and drop of requirement"/>
    <m/>
    <m/>
    <x v="0"/>
    <m/>
    <m/>
    <n v="113.51847826086956"/>
    <m/>
    <m/>
    <m/>
    <m/>
    <m/>
    <m/>
    <m/>
    <m/>
    <m/>
  </r>
  <r>
    <s v="Mars"/>
    <s v="MAKEFD01"/>
    <x v="0"/>
    <s v="EE"/>
    <x v="1"/>
    <x v="5"/>
    <s v="3202565P1"/>
    <s v="MAKEJL02"/>
    <s v="FEMA 0.64 NWP"/>
    <x v="4"/>
    <x v="2"/>
    <n v="9840"/>
    <n v="19053"/>
    <n v="9213"/>
    <n v="0.11"/>
    <n v="8"/>
    <s v="Prototype Ford"/>
    <m/>
    <m/>
    <x v="0"/>
    <m/>
    <m/>
    <n v="113.30760869565219"/>
    <m/>
    <m/>
    <m/>
    <m/>
    <m/>
    <m/>
    <m/>
    <m/>
    <m/>
  </r>
  <r>
    <s v="Mars"/>
    <s v="MAKEJL02"/>
    <x v="1"/>
    <s v="BB"/>
    <x v="1"/>
    <x v="1"/>
    <s v="3202569S8"/>
    <s v="MAKEJL02"/>
    <s v="MALE 6.3 NWP"/>
    <x v="1"/>
    <x v="2"/>
    <n v="0"/>
    <n v="959"/>
    <n v="959"/>
    <n v="1.08"/>
    <n v="15"/>
    <s v="Spare parts"/>
    <m/>
    <m/>
    <x v="0"/>
    <m/>
    <m/>
    <n v="112.98913043478262"/>
    <m/>
    <m/>
    <m/>
    <m/>
    <m/>
    <m/>
    <m/>
    <m/>
    <m/>
  </r>
  <r>
    <s v="Mars"/>
    <s v="MAKEJL02"/>
    <x v="1"/>
    <s v="BB"/>
    <x v="0"/>
    <x v="0"/>
    <s v="E00029566"/>
    <s v="MAKEFD01"/>
    <s v="BOX CO COVER,PP"/>
    <x v="6"/>
    <x v="2"/>
    <n v="0"/>
    <n v="133"/>
    <n v="133"/>
    <n v="7.81"/>
    <n v="15"/>
    <s v="Spare parts"/>
    <m/>
    <m/>
    <x v="0"/>
    <m/>
    <m/>
    <n v="112.91956521739131"/>
    <m/>
    <m/>
    <m/>
    <m/>
    <m/>
    <m/>
    <m/>
    <m/>
    <m/>
  </r>
  <r>
    <s v="Mars"/>
    <s v="MAKEJL02"/>
    <x v="1"/>
    <s v="BB"/>
    <x v="3"/>
    <x v="3"/>
    <s v="163307044"/>
    <s v="MAKEJL02"/>
    <s v="RD 0.75  T2 WSK-1A348-A2"/>
    <x v="3"/>
    <x v="2"/>
    <n v="0"/>
    <n v="1968.69"/>
    <n v="1968.69"/>
    <n v="0.53"/>
    <n v="15"/>
    <s v="Spare parts"/>
    <m/>
    <m/>
    <x v="0"/>
    <m/>
    <m/>
    <n v="112.89456521739133"/>
    <m/>
    <m/>
    <m/>
    <m/>
    <m/>
    <m/>
    <m/>
    <m/>
    <m/>
  </r>
  <r>
    <s v="Mars"/>
    <s v="MAKEFD01"/>
    <x v="0"/>
    <s v="EE"/>
    <x v="10"/>
    <x v="21"/>
    <s v="329935FC9"/>
    <s v="MAKEJL02"/>
    <s v="Foam pads:190x80x5mm"/>
    <x v="5"/>
    <x v="2"/>
    <n v="3929"/>
    <n v="5700"/>
    <n v="1771"/>
    <n v="0.59"/>
    <n v="8"/>
    <s v="Prototype Ford"/>
    <m/>
    <m/>
    <x v="0"/>
    <m/>
    <m/>
    <n v="112.76413043478263"/>
    <m/>
    <m/>
    <m/>
    <m/>
    <m/>
    <m/>
    <m/>
    <m/>
    <m/>
  </r>
  <r>
    <s v="Mars"/>
    <s v="MAKEJL02"/>
    <x v="0"/>
    <s v="EE"/>
    <x v="4"/>
    <x v="4"/>
    <s v="E00019354"/>
    <s v="MAKEFD01"/>
    <s v="CONN CAV PLUG,GRN,1-928-"/>
    <x v="14"/>
    <x v="2"/>
    <n v="814"/>
    <n v="7728"/>
    <n v="6914"/>
    <n v="0.15"/>
    <n v="8"/>
    <s v="Excess due of Customer mix change and drop of requirement"/>
    <m/>
    <m/>
    <x v="0"/>
    <m/>
    <m/>
    <n v="112.62173913043478"/>
    <m/>
    <m/>
    <m/>
    <m/>
    <m/>
    <m/>
    <m/>
    <m/>
    <m/>
  </r>
  <r>
    <s v="Mars"/>
    <s v="MAKEJL02"/>
    <x v="0"/>
    <s v="N"/>
    <x v="4"/>
    <x v="7"/>
    <s v="329957C02"/>
    <m/>
    <s v="WH CAV.SEAL 7158-3113-40"/>
    <x v="6"/>
    <x v="2"/>
    <n v="204697"/>
    <n v="213785"/>
    <n v="9088"/>
    <n v="0.11"/>
    <n v="1"/>
    <s v="MOQ Impact"/>
    <m/>
    <m/>
    <x v="0"/>
    <m/>
    <m/>
    <n v="112.10000000000001"/>
    <m/>
    <m/>
    <m/>
    <m/>
    <m/>
    <m/>
    <m/>
    <m/>
    <m/>
  </r>
  <r>
    <s v="Mars"/>
    <s v="MAKEJL02"/>
    <x v="0"/>
    <s v="EE"/>
    <x v="1"/>
    <x v="5"/>
    <s v="32025Y18Z"/>
    <s v="MAKEFD01"/>
    <s v="FEMA 1.2 WP"/>
    <x v="4"/>
    <x v="2"/>
    <n v="21756"/>
    <n v="28641"/>
    <n v="6885"/>
    <n v="0.15"/>
    <n v="8"/>
    <s v="Excess due of Customer mix change and drop of requirement"/>
    <m/>
    <m/>
    <x v="0"/>
    <m/>
    <m/>
    <n v="111.48152173913046"/>
    <m/>
    <m/>
    <m/>
    <m/>
    <m/>
    <m/>
    <m/>
    <m/>
    <m/>
  </r>
  <r>
    <s v="Mars"/>
    <s v="MAKEJL02"/>
    <x v="0"/>
    <s v="EE"/>
    <x v="9"/>
    <x v="14"/>
    <s v="329925S8W"/>
    <s v="MAKEFD01"/>
    <s v="NT BRACKET"/>
    <x v="4"/>
    <x v="2"/>
    <n v="7893"/>
    <n v="13251"/>
    <n v="5358"/>
    <n v="0.19"/>
    <n v="1"/>
    <s v="MOQ Impact"/>
    <m/>
    <m/>
    <x v="0"/>
    <m/>
    <m/>
    <n v="109.63152173913045"/>
    <m/>
    <m/>
    <m/>
    <m/>
    <m/>
    <m/>
    <m/>
    <m/>
    <m/>
  </r>
  <r>
    <s v="Mars"/>
    <s v="MAKEJL02"/>
    <x v="1"/>
    <s v="BB"/>
    <x v="3"/>
    <x v="3"/>
    <s v="163407067"/>
    <s v="MAKEJL02"/>
    <s v="YE/RD 1.50"/>
    <x v="3"/>
    <x v="2"/>
    <n v="0"/>
    <n v="995.72"/>
    <n v="995.72"/>
    <n v="1.01"/>
    <n v="15"/>
    <s v="Spare parts"/>
    <m/>
    <m/>
    <x v="0"/>
    <m/>
    <m/>
    <n v="109.27173913043478"/>
    <m/>
    <m/>
    <m/>
    <m/>
    <m/>
    <m/>
    <m/>
    <m/>
    <m/>
  </r>
  <r>
    <s v="Mars"/>
    <s v="MAKEFD01"/>
    <x v="1"/>
    <s v="BB"/>
    <x v="5"/>
    <x v="17"/>
    <s v="E00022325"/>
    <s v="MAKEFD01"/>
    <s v="MOLDED, BLACK, GROM WIR,"/>
    <x v="14"/>
    <x v="2"/>
    <n v="0"/>
    <n v="161"/>
    <n v="161"/>
    <n v="6.24"/>
    <n v="15"/>
    <s v="Spare parts"/>
    <m/>
    <m/>
    <x v="0"/>
    <m/>
    <m/>
    <n v="109.2554347826087"/>
    <m/>
    <m/>
    <m/>
    <m/>
    <m/>
    <m/>
    <m/>
    <m/>
    <m/>
  </r>
  <r>
    <s v="Mars"/>
    <s v="MAKEJL02"/>
    <x v="0"/>
    <s v="N"/>
    <x v="9"/>
    <x v="13"/>
    <s v="320350C0F"/>
    <m/>
    <s v="TIE STRAP, BLK, TBD"/>
    <x v="0"/>
    <x v="2"/>
    <n v="7038"/>
    <n v="8393"/>
    <n v="1355"/>
    <n v="0.74"/>
    <n v="1"/>
    <s v="MOQ Impact"/>
    <m/>
    <m/>
    <x v="0"/>
    <m/>
    <m/>
    <n v="108.58260869565218"/>
    <m/>
    <m/>
    <m/>
    <m/>
    <m/>
    <m/>
    <m/>
    <m/>
    <m/>
  </r>
  <r>
    <s v="Mars"/>
    <s v="MAKEJL02"/>
    <x v="1"/>
    <s v="BB"/>
    <x v="7"/>
    <x v="11"/>
    <s v="32198X07S"/>
    <s v="MAKEJL02"/>
    <s v="LY COVER"/>
    <x v="6"/>
    <x v="2"/>
    <n v="0"/>
    <n v="692"/>
    <n v="692"/>
    <n v="1.44"/>
    <n v="15"/>
    <s v="Spare parts"/>
    <m/>
    <m/>
    <x v="0"/>
    <m/>
    <m/>
    <n v="108.43913043478261"/>
    <m/>
    <m/>
    <m/>
    <m/>
    <m/>
    <m/>
    <m/>
    <m/>
    <m/>
  </r>
  <r>
    <s v="Mars"/>
    <s v="MAKEFD01"/>
    <x v="0"/>
    <s v="N"/>
    <x v="3"/>
    <x v="3"/>
    <s v="E00006197"/>
    <m/>
    <s v="SHLD MCORE WIRE, BULK MM"/>
    <x v="2"/>
    <x v="2"/>
    <n v="3052.8"/>
    <n v="3301.35"/>
    <n v="248.55"/>
    <n v="4"/>
    <n v="8"/>
    <s v="Parts planned for Run out"/>
    <m/>
    <m/>
    <x v="0"/>
    <m/>
    <m/>
    <n v="108.13369565217393"/>
    <m/>
    <m/>
    <m/>
    <m/>
    <m/>
    <m/>
    <m/>
    <m/>
    <m/>
  </r>
  <r>
    <s v="Mars"/>
    <s v="MAKEFD01"/>
    <x v="0"/>
    <s v="BE"/>
    <x v="5"/>
    <x v="8"/>
    <s v="E03076100"/>
    <s v="MAKEJL02"/>
    <s v="WRG CONN,FEMA,SLD,16 WAY"/>
    <x v="0"/>
    <x v="2"/>
    <n v="4"/>
    <n v="261"/>
    <n v="257"/>
    <n v="3.85"/>
    <n v="15"/>
    <s v="Spare parts"/>
    <m/>
    <m/>
    <x v="0"/>
    <m/>
    <m/>
    <n v="107.53369565217392"/>
    <m/>
    <m/>
    <m/>
    <m/>
    <m/>
    <m/>
    <m/>
    <m/>
    <m/>
  </r>
  <r>
    <s v="Mars"/>
    <s v="MAKEJL02"/>
    <x v="0"/>
    <s v="EE"/>
    <x v="1"/>
    <x v="5"/>
    <s v="320258AZ7"/>
    <s v="MAKEFD01"/>
    <s v="FEMA 0.64 NWP"/>
    <x v="0"/>
    <x v="2"/>
    <n v="984"/>
    <n v="4948"/>
    <n v="3964"/>
    <n v="0.25"/>
    <n v="8"/>
    <s v="Excess due of Customer mix change and drop of requirement"/>
    <m/>
    <m/>
    <x v="0"/>
    <m/>
    <m/>
    <n v="107.3108695652174"/>
    <m/>
    <m/>
    <m/>
    <m/>
    <m/>
    <m/>
    <m/>
    <m/>
    <m/>
  </r>
  <r>
    <s v="Mars"/>
    <s v="MAKEFD01"/>
    <x v="0"/>
    <s v="EE"/>
    <x v="10"/>
    <x v="26"/>
    <s v="1279992M1"/>
    <s v="MAKEJL02"/>
    <s v="BK  4.6/0.4UPUR"/>
    <x v="14"/>
    <x v="2"/>
    <n v="1712.72"/>
    <n v="3061.21"/>
    <n v="1348.49"/>
    <n v="0.73"/>
    <n v="1"/>
    <s v="MOQ Impact"/>
    <m/>
    <m/>
    <x v="0"/>
    <m/>
    <m/>
    <n v="107.17826086956522"/>
    <m/>
    <m/>
    <m/>
    <m/>
    <m/>
    <m/>
    <m/>
    <m/>
    <m/>
  </r>
  <r>
    <s v="Mars"/>
    <s v="MAKEJL02"/>
    <x v="0"/>
    <s v="N"/>
    <x v="3"/>
    <x v="3"/>
    <s v="16AV21060"/>
    <m/>
    <s v="FLRYW WH/BU 1.5"/>
    <x v="3"/>
    <x v="2"/>
    <n v="5336.81"/>
    <n v="6310.94"/>
    <n v="974.13"/>
    <n v="1.01"/>
    <n v="1"/>
    <s v="MOQ Impact"/>
    <m/>
    <m/>
    <x v="0"/>
    <m/>
    <m/>
    <n v="107.15"/>
    <m/>
    <m/>
    <m/>
    <m/>
    <m/>
    <m/>
    <m/>
    <m/>
    <m/>
  </r>
  <r>
    <s v="Mars"/>
    <s v="MAKEFD01"/>
    <x v="0"/>
    <s v="EE"/>
    <x v="3"/>
    <x v="3"/>
    <s v="E00248000"/>
    <s v="MAKEJL02"/>
    <s v="WIRE,ITSA01396XJ105L,2TA"/>
    <x v="3"/>
    <x v="2"/>
    <n v="3.02"/>
    <n v="4489.01"/>
    <n v="4485.99"/>
    <n v="0.22"/>
    <n v="15"/>
    <s v="Spare parts"/>
    <m/>
    <m/>
    <x v="0"/>
    <m/>
    <m/>
    <n v="107.07826086956523"/>
    <m/>
    <m/>
    <m/>
    <m/>
    <m/>
    <m/>
    <m/>
    <m/>
    <m/>
  </r>
  <r>
    <s v="Mars"/>
    <s v="MAKEFD01"/>
    <x v="0"/>
    <s v="EE"/>
    <x v="10"/>
    <x v="21"/>
    <s v="3299320R9"/>
    <s v="MAKEJL02"/>
    <s v="Foam Pads, 150x40x5mm"/>
    <x v="5"/>
    <x v="2"/>
    <n v="6200"/>
    <n v="10700"/>
    <n v="4500"/>
    <n v="0.22"/>
    <n v="8"/>
    <s v="Prototype Ford"/>
    <m/>
    <m/>
    <x v="0"/>
    <m/>
    <m/>
    <n v="106.5913043478261"/>
    <m/>
    <m/>
    <m/>
    <m/>
    <m/>
    <m/>
    <m/>
    <m/>
    <m/>
  </r>
  <r>
    <s v="Mars"/>
    <s v="MAKEJL02"/>
    <x v="0"/>
    <s v="EE"/>
    <x v="9"/>
    <x v="25"/>
    <s v="E01032001"/>
    <s v="MAKEFD01"/>
    <s v="PLSTC CHAN-SHLD,BLACK,20"/>
    <x v="0"/>
    <x v="2"/>
    <n v="298"/>
    <n v="373"/>
    <n v="75"/>
    <n v="13.06"/>
    <n v="12"/>
    <s v="Obsolete from Different phases Ford and JLR"/>
    <m/>
    <m/>
    <x v="0"/>
    <m/>
    <m/>
    <n v="106.47282608695653"/>
    <m/>
    <m/>
    <m/>
    <m/>
    <m/>
    <m/>
    <m/>
    <m/>
    <m/>
  </r>
  <r>
    <s v="Mars"/>
    <s v="MAKEJL02"/>
    <x v="1"/>
    <s v="BB"/>
    <x v="5"/>
    <x v="8"/>
    <s v="E11204900"/>
    <s v="MAKEFD01"/>
    <s v="WRG CONN,FEMA,SLD,4 WAY,"/>
    <x v="5"/>
    <x v="2"/>
    <n v="0"/>
    <n v="72"/>
    <n v="72"/>
    <n v="13.53"/>
    <n v="14"/>
    <n v="0"/>
    <m/>
    <m/>
    <x v="0"/>
    <m/>
    <m/>
    <n v="105.89130434782609"/>
    <m/>
    <m/>
    <m/>
    <m/>
    <m/>
    <m/>
    <m/>
    <m/>
    <m/>
  </r>
  <r>
    <s v="Mars"/>
    <s v="MAKEJL02"/>
    <x v="1"/>
    <s v="BB"/>
    <x v="5"/>
    <x v="8"/>
    <s v="E11205100"/>
    <s v="MAKEFD01"/>
    <s v="WRG CONN,FEMA,SLD,5 WAY"/>
    <x v="5"/>
    <x v="2"/>
    <n v="0"/>
    <n v="72"/>
    <n v="72"/>
    <n v="13.53"/>
    <n v="14"/>
    <n v="0"/>
    <m/>
    <m/>
    <x v="0"/>
    <m/>
    <m/>
    <n v="105.89130434782609"/>
    <m/>
    <m/>
    <m/>
    <m/>
    <m/>
    <m/>
    <m/>
    <m/>
    <m/>
  </r>
  <r>
    <s v="Mars"/>
    <s v="MAKEFD01"/>
    <x v="1"/>
    <s v="BB"/>
    <x v="1"/>
    <x v="1"/>
    <s v="E04347500"/>
    <s v="MAKEJL02"/>
    <s v="WRG TERM FEMA,0.64,SN PL"/>
    <x v="4"/>
    <x v="2"/>
    <n v="0"/>
    <n v="11258"/>
    <n v="11258"/>
    <n v="0.09"/>
    <n v="12"/>
    <s v="Obsolete from Different phases Ford and JLR"/>
    <m/>
    <m/>
    <x v="0"/>
    <m/>
    <m/>
    <n v="105.82282608695654"/>
    <m/>
    <m/>
    <m/>
    <m/>
    <m/>
    <m/>
    <m/>
    <m/>
    <m/>
  </r>
  <r>
    <s v="Mars"/>
    <s v="MAKEJL02"/>
    <x v="0"/>
    <s v="EE"/>
    <x v="14"/>
    <x v="59"/>
    <s v="518400783"/>
    <s v="MAKEFD01"/>
    <s v="PK 30A CART."/>
    <x v="2"/>
    <x v="2"/>
    <n v="298"/>
    <n v="1083"/>
    <n v="785"/>
    <n v="1.24"/>
    <n v="15"/>
    <s v="Spare parts"/>
    <m/>
    <m/>
    <x v="0"/>
    <m/>
    <m/>
    <n v="105.56956521739131"/>
    <m/>
    <m/>
    <m/>
    <m/>
    <m/>
    <m/>
    <m/>
    <m/>
    <m/>
  </r>
  <r>
    <s v="Mars"/>
    <s v="MAKEJL02"/>
    <x v="1"/>
    <s v="N"/>
    <x v="9"/>
    <x v="50"/>
    <s v="E12558800"/>
    <m/>
    <s v="STRAP 148x3.6 WH"/>
    <x v="5"/>
    <x v="2"/>
    <n v="0"/>
    <n v="9999"/>
    <n v="9999"/>
    <n v="0.1"/>
    <n v="14"/>
    <n v="0"/>
    <m/>
    <m/>
    <x v="0"/>
    <m/>
    <m/>
    <n v="105.50000000000001"/>
    <m/>
    <m/>
    <m/>
    <m/>
    <m/>
    <m/>
    <m/>
    <m/>
    <m/>
  </r>
  <r>
    <s v="Mars"/>
    <s v="MAKEJL02"/>
    <x v="1"/>
    <s v="BB"/>
    <x v="1"/>
    <x v="5"/>
    <s v="3202574Z6"/>
    <s v="MAKEFD01"/>
    <s v="FEMA 0.63 NWP"/>
    <x v="0"/>
    <x v="2"/>
    <n v="0"/>
    <n v="10348"/>
    <n v="10348"/>
    <n v="0.09"/>
    <n v="15"/>
    <s v="Spare parts"/>
    <m/>
    <m/>
    <x v="0"/>
    <m/>
    <m/>
    <n v="105.30217391304349"/>
    <m/>
    <m/>
    <m/>
    <m/>
    <m/>
    <m/>
    <m/>
    <m/>
    <m/>
  </r>
  <r>
    <s v="Mars"/>
    <s v="MAKEJL02"/>
    <x v="1"/>
    <s v="BB"/>
    <x v="7"/>
    <x v="31"/>
    <s v="E12948000"/>
    <s v="MAKEJL02"/>
    <s v="CONN SPA,BLK,1-2208828-9"/>
    <x v="5"/>
    <x v="2"/>
    <n v="0"/>
    <n v="291"/>
    <n v="291"/>
    <n v="3.33"/>
    <n v="14"/>
    <n v="0"/>
    <m/>
    <m/>
    <x v="0"/>
    <m/>
    <m/>
    <n v="105.24021739130436"/>
    <m/>
    <m/>
    <m/>
    <m/>
    <m/>
    <m/>
    <m/>
    <m/>
    <m/>
  </r>
  <r>
    <s v="Mars"/>
    <s v="MAKEJL02"/>
    <x v="1"/>
    <s v="BB"/>
    <x v="5"/>
    <x v="8"/>
    <s v="E01963500"/>
    <s v="MAKEFD01"/>
    <s v="CONN TPA,BLK,1928405821"/>
    <x v="14"/>
    <x v="2"/>
    <n v="0"/>
    <n v="967"/>
    <n v="967"/>
    <n v="1"/>
    <n v="15"/>
    <s v="Spare parts"/>
    <m/>
    <m/>
    <x v="0"/>
    <m/>
    <m/>
    <n v="104.99347826086958"/>
    <m/>
    <m/>
    <m/>
    <m/>
    <m/>
    <m/>
    <m/>
    <m/>
    <m/>
  </r>
  <r>
    <s v="Mars"/>
    <s v="MAKEJL02"/>
    <x v="1"/>
    <s v="BB"/>
    <x v="0"/>
    <x v="49"/>
    <s v="E00005493"/>
    <s v="MAKEFD01"/>
    <s v="BOX HOUSING,ABS, BLACK"/>
    <x v="7"/>
    <x v="2"/>
    <n v="0"/>
    <n v="11"/>
    <n v="11"/>
    <n v="87.44"/>
    <n v="15"/>
    <s v="Spare parts"/>
    <m/>
    <m/>
    <x v="0"/>
    <m/>
    <m/>
    <n v="104.54782608695653"/>
    <m/>
    <m/>
    <m/>
    <m/>
    <m/>
    <m/>
    <m/>
    <m/>
    <m/>
  </r>
  <r>
    <s v="Mars"/>
    <s v="MAKEJL02"/>
    <x v="0"/>
    <s v="EE"/>
    <x v="1"/>
    <x v="5"/>
    <s v="3202600Y6"/>
    <s v="MAKEFD01"/>
    <s v="AMP 929.993-2"/>
    <x v="4"/>
    <x v="2"/>
    <n v="5602"/>
    <n v="8584"/>
    <n v="2982"/>
    <n v="0.32"/>
    <n v="8"/>
    <s v="Excess due of Customer mix change and drop of requirement"/>
    <m/>
    <m/>
    <x v="0"/>
    <m/>
    <m/>
    <n v="104.38152173913043"/>
    <m/>
    <m/>
    <m/>
    <m/>
    <m/>
    <m/>
    <m/>
    <m/>
    <m/>
  </r>
  <r>
    <s v="Mars"/>
    <s v="MAKEJL02"/>
    <x v="1"/>
    <s v="BB"/>
    <x v="3"/>
    <x v="3"/>
    <s v="163300056"/>
    <s v="MAKEFD01"/>
    <s v="YE 1.0 T2 S32"/>
    <x v="3"/>
    <x v="2"/>
    <n v="0"/>
    <n v="1395.3"/>
    <n v="1395.3"/>
    <n v="0.69"/>
    <n v="15"/>
    <s v="Spare parts"/>
    <m/>
    <m/>
    <x v="0"/>
    <m/>
    <m/>
    <n v="104.34891304347826"/>
    <m/>
    <m/>
    <m/>
    <m/>
    <m/>
    <m/>
    <m/>
    <m/>
    <m/>
  </r>
  <r>
    <s v="Mars"/>
    <s v="MAKEJL02"/>
    <x v="1"/>
    <s v="BB"/>
    <x v="1"/>
    <x v="1"/>
    <s v="3202571f5"/>
    <s v="MAKEJL02"/>
    <s v="MALE 2.8 NWP"/>
    <x v="4"/>
    <x v="2"/>
    <n v="0"/>
    <n v="5989"/>
    <n v="5989"/>
    <n v="0.16"/>
    <n v="15"/>
    <s v="Spare parts"/>
    <m/>
    <m/>
    <x v="0"/>
    <m/>
    <m/>
    <n v="104.16521739130437"/>
    <m/>
    <m/>
    <m/>
    <m/>
    <m/>
    <m/>
    <m/>
    <m/>
    <m/>
  </r>
  <r>
    <s v="Mars"/>
    <s v="MAKEFD01"/>
    <x v="1"/>
    <s v="BB"/>
    <x v="5"/>
    <x v="8"/>
    <s v="E00010924"/>
    <s v="MAKEFD01"/>
    <s v="WRG CONN, FEMA, UNSLD, 6"/>
    <x v="4"/>
    <x v="2"/>
    <n v="0"/>
    <n v="673"/>
    <n v="673"/>
    <n v="1.42"/>
    <n v="12"/>
    <s v="Obsolete from Different phases Ford and JLR"/>
    <m/>
    <m/>
    <x v="0"/>
    <m/>
    <m/>
    <n v="104.13913043478261"/>
    <m/>
    <m/>
    <m/>
    <m/>
    <m/>
    <m/>
    <m/>
    <m/>
    <m/>
  </r>
  <r>
    <s v="Mars"/>
    <s v="MAKEJL02"/>
    <x v="0"/>
    <s v="EE"/>
    <x v="3"/>
    <x v="3"/>
    <s v="163482011"/>
    <s v="MAKEJL02"/>
    <s v="GN/WH 0.35 T2 WA/FLRY-B"/>
    <x v="3"/>
    <x v="2"/>
    <n v="6211.4"/>
    <n v="9768.17"/>
    <n v="3556.77"/>
    <n v="0.27"/>
    <n v="1"/>
    <s v="MOQ Impact"/>
    <m/>
    <m/>
    <x v="0"/>
    <m/>
    <m/>
    <n v="103.79347826086958"/>
    <m/>
    <m/>
    <m/>
    <m/>
    <m/>
    <m/>
    <m/>
    <m/>
    <m/>
  </r>
  <r>
    <s v="Mars"/>
    <s v="MAKEJL02"/>
    <x v="1"/>
    <s v="BB"/>
    <x v="4"/>
    <x v="7"/>
    <s v="3299570P0"/>
    <s v="MAKEFD01"/>
    <s v="GN PLUG 1.5/2.8"/>
    <x v="1"/>
    <x v="2"/>
    <n v="0"/>
    <n v="9828"/>
    <n v="9828"/>
    <n v="0.1"/>
    <n v="15"/>
    <s v="Spare parts"/>
    <m/>
    <m/>
    <x v="0"/>
    <m/>
    <m/>
    <n v="103.34782608695653"/>
    <m/>
    <m/>
    <m/>
    <m/>
    <m/>
    <m/>
    <m/>
    <m/>
    <m/>
  </r>
  <r>
    <s v="Mars"/>
    <s v="MAKEFD01"/>
    <x v="0"/>
    <s v="EE"/>
    <x v="6"/>
    <x v="10"/>
    <s v="E14240500"/>
    <s v="MAKEFD01"/>
    <s v="TAPE NON-ASR,ADH,PLASTIC"/>
    <x v="6"/>
    <x v="2"/>
    <n v="847.48"/>
    <n v="7911.77"/>
    <n v="7064.29"/>
    <n v="0.13"/>
    <n v="8"/>
    <s v="Prototype Ford"/>
    <m/>
    <m/>
    <x v="0"/>
    <m/>
    <m/>
    <n v="102.6467391304348"/>
    <m/>
    <m/>
    <m/>
    <m/>
    <m/>
    <m/>
    <m/>
    <m/>
    <m/>
  </r>
  <r>
    <s v="Mars"/>
    <s v="MAKEFD01"/>
    <x v="1"/>
    <s v="BB"/>
    <x v="5"/>
    <x v="18"/>
    <s v="321683MM3"/>
    <s v="MAKEJL02"/>
    <s v="BK 16C.MALE WP"/>
    <x v="0"/>
    <x v="2"/>
    <n v="0"/>
    <n v="264"/>
    <n v="264"/>
    <n v="3.57"/>
    <n v="15"/>
    <s v="Spare parts"/>
    <m/>
    <m/>
    <x v="0"/>
    <m/>
    <m/>
    <n v="102.47391304347826"/>
    <m/>
    <m/>
    <m/>
    <m/>
    <m/>
    <m/>
    <m/>
    <m/>
    <m/>
  </r>
  <r>
    <s v="Mars"/>
    <s v="MAKEJL02"/>
    <x v="0"/>
    <s v="EE"/>
    <x v="1"/>
    <x v="5"/>
    <s v="3202980S9"/>
    <s v="MAKEFD01"/>
    <s v="FEMA 1.5 NWP"/>
    <x v="6"/>
    <x v="2"/>
    <n v="19433"/>
    <n v="27489"/>
    <n v="8056"/>
    <n v="0.12"/>
    <n v="1"/>
    <s v="MOQ Impact"/>
    <m/>
    <m/>
    <x v="0"/>
    <m/>
    <m/>
    <n v="102.30217391304348"/>
    <m/>
    <m/>
    <m/>
    <m/>
    <m/>
    <m/>
    <m/>
    <m/>
    <m/>
  </r>
  <r>
    <s v="Mars"/>
    <s v="MAKEJL02"/>
    <x v="1"/>
    <s v="BB"/>
    <x v="1"/>
    <x v="5"/>
    <s v="320100357"/>
    <s v="MAKEJL02"/>
    <s v="FEMA 2.8 WP LEFT REEL"/>
    <x v="0"/>
    <x v="2"/>
    <n v="0"/>
    <n v="2687"/>
    <n v="2687"/>
    <n v="0.35"/>
    <n v="15"/>
    <s v="Spare parts"/>
    <m/>
    <m/>
    <x v="0"/>
    <m/>
    <m/>
    <n v="101.38804347826087"/>
    <m/>
    <m/>
    <m/>
    <m/>
    <m/>
    <m/>
    <m/>
    <m/>
    <m/>
  </r>
  <r>
    <s v="Mars"/>
    <s v="MAKEFD01"/>
    <x v="0"/>
    <s v="EE"/>
    <x v="1"/>
    <x v="5"/>
    <s v="320263882"/>
    <s v="MAKEJL02"/>
    <s v="FEMA 0.64 WP"/>
    <x v="4"/>
    <x v="2"/>
    <n v="1200"/>
    <n v="8780"/>
    <n v="7580"/>
    <n v="0.12"/>
    <n v="12"/>
    <s v="Obsolete from Different phases Ford and JLR"/>
    <m/>
    <m/>
    <x v="0"/>
    <m/>
    <m/>
    <n v="101.1304347826087"/>
    <m/>
    <m/>
    <m/>
    <m/>
    <m/>
    <m/>
    <m/>
    <m/>
    <m/>
  </r>
  <r>
    <s v="Mars"/>
    <s v="MAKEJL02"/>
    <x v="0"/>
    <s v="BE"/>
    <x v="3"/>
    <x v="3"/>
    <s v="164N0A020"/>
    <s v="MAKEFD01"/>
    <s v="YE/OR 0.50 T3 WK"/>
    <x v="3"/>
    <x v="2"/>
    <n v="20059.13"/>
    <n v="22535.08"/>
    <n v="2475.9499999999998"/>
    <n v="0.37"/>
    <n v="1"/>
    <s v="MOQ Impact"/>
    <m/>
    <m/>
    <x v="0"/>
    <m/>
    <m/>
    <n v="100.45108695652175"/>
    <m/>
    <m/>
    <m/>
    <m/>
    <m/>
    <m/>
    <m/>
    <m/>
    <m/>
  </r>
  <r>
    <s v="Mars"/>
    <s v="MAKEJL02"/>
    <x v="1"/>
    <s v="BB"/>
    <x v="4"/>
    <x v="7"/>
    <s v="320455AAQ"/>
    <s v="MAKEFD01"/>
    <s v="WIRE SEAL, 963142-2"/>
    <x v="4"/>
    <x v="2"/>
    <n v="0"/>
    <n v="10200"/>
    <n v="10200"/>
    <n v="0.09"/>
    <n v="14"/>
    <n v="0"/>
    <m/>
    <m/>
    <x v="0"/>
    <m/>
    <m/>
    <n v="100.33152173913044"/>
    <m/>
    <m/>
    <m/>
    <m/>
    <m/>
    <m/>
    <m/>
    <m/>
    <m/>
  </r>
  <r>
    <s v="Mars"/>
    <s v="MAKEJL02"/>
    <x v="1"/>
    <s v="BB"/>
    <x v="7"/>
    <x v="31"/>
    <s v="E12845800"/>
    <s v="MAKEJL02"/>
    <s v="CONN TPA,BLK,0-2208830-1"/>
    <x v="5"/>
    <x v="2"/>
    <n v="0"/>
    <n v="1212"/>
    <n v="1212"/>
    <n v="0.76"/>
    <n v="14"/>
    <n v="0"/>
    <m/>
    <m/>
    <x v="0"/>
    <m/>
    <m/>
    <n v="99.935869565217402"/>
    <m/>
    <m/>
    <m/>
    <m/>
    <m/>
    <m/>
    <m/>
    <m/>
    <m/>
  </r>
  <r>
    <s v="Mars"/>
    <s v="MAKEJL02"/>
    <x v="1"/>
    <s v="BB"/>
    <x v="10"/>
    <x v="16"/>
    <s v="E00031099"/>
    <s v="MAKEFD01"/>
    <s v="TUBE SLTU 11/0.7 PUR T3"/>
    <x v="14"/>
    <x v="2"/>
    <n v="0"/>
    <n v="4864.34"/>
    <n v="4864.34"/>
    <n v="0.19"/>
    <n v="15"/>
    <s v="Spare parts"/>
    <m/>
    <m/>
    <x v="0"/>
    <m/>
    <m/>
    <n v="99.707608695652169"/>
    <m/>
    <m/>
    <m/>
    <m/>
    <m/>
    <m/>
    <m/>
    <m/>
    <m/>
  </r>
  <r>
    <s v="Mars"/>
    <s v="MAKEJL02"/>
    <x v="1"/>
    <s v="BB"/>
    <x v="1"/>
    <x v="5"/>
    <s v="3202553Z1"/>
    <s v="MAKEJL02"/>
    <s v="FEMA 2.8 WP 22140492050"/>
    <x v="2"/>
    <x v="2"/>
    <n v="0"/>
    <n v="2702"/>
    <n v="2702"/>
    <n v="0.34"/>
    <n v="15"/>
    <s v="Spare parts"/>
    <m/>
    <m/>
    <x v="0"/>
    <m/>
    <m/>
    <n v="99.4304347826087"/>
    <m/>
    <m/>
    <m/>
    <m/>
    <m/>
    <m/>
    <m/>
    <m/>
    <m/>
  </r>
  <r>
    <s v="Mars"/>
    <s v="MAKEJL02"/>
    <x v="0"/>
    <s v="EE"/>
    <x v="1"/>
    <x v="5"/>
    <s v="320299084"/>
    <s v="MAKEJL02"/>
    <s v="FEMA 2.3 WP    8100-0462"/>
    <x v="0"/>
    <x v="2"/>
    <n v="894"/>
    <n v="5410"/>
    <n v="4516"/>
    <n v="0.2"/>
    <n v="12"/>
    <s v="Obsolete from Different phases Ford and JLR"/>
    <m/>
    <m/>
    <x v="0"/>
    <m/>
    <m/>
    <n v="99.250000000000014"/>
    <m/>
    <m/>
    <m/>
    <m/>
    <m/>
    <m/>
    <m/>
    <m/>
    <m/>
  </r>
  <r>
    <s v="Mars"/>
    <s v="MAKEFD01"/>
    <x v="1"/>
    <s v="BB"/>
    <x v="1"/>
    <x v="5"/>
    <s v="3202650S8"/>
    <s v="MAKEFD01"/>
    <s v="FEMA 1.5     AU"/>
    <x v="1"/>
    <x v="2"/>
    <n v="0"/>
    <n v="1000"/>
    <n v="1000"/>
    <n v="0.91"/>
    <n v="12"/>
    <s v="Obsolete from Different phases Ford and JLR"/>
    <m/>
    <m/>
    <x v="0"/>
    <m/>
    <m/>
    <n v="99.214130434782618"/>
    <m/>
    <m/>
    <m/>
    <m/>
    <m/>
    <m/>
    <m/>
    <m/>
    <m/>
  </r>
  <r>
    <s v="Mars"/>
    <s v="MAKEFD01"/>
    <x v="0"/>
    <s v="EE"/>
    <x v="1"/>
    <x v="38"/>
    <s v="329990048"/>
    <s v="MAKEFD01"/>
    <s v="SPLICE 14-19CZS AK13688"/>
    <x v="1"/>
    <x v="2"/>
    <n v="8"/>
    <n v="2970"/>
    <n v="2962"/>
    <n v="0.31"/>
    <n v="15"/>
    <s v="Spare parts"/>
    <m/>
    <m/>
    <x v="0"/>
    <m/>
    <m/>
    <n v="99.190217391304344"/>
    <m/>
    <m/>
    <m/>
    <m/>
    <m/>
    <m/>
    <m/>
    <m/>
    <m/>
  </r>
  <r>
    <s v="Mars"/>
    <s v="MAKEFD01"/>
    <x v="1"/>
    <s v="BB"/>
    <x v="5"/>
    <x v="8"/>
    <s v="32165K522"/>
    <s v="MAKEFD01"/>
    <s v="WRG CONN, FEMA, SLD, 2 W"/>
    <x v="1"/>
    <x v="2"/>
    <n v="0"/>
    <n v="928"/>
    <n v="928"/>
    <n v="0.98"/>
    <n v="15"/>
    <s v="Spare parts"/>
    <m/>
    <m/>
    <x v="0"/>
    <m/>
    <m/>
    <n v="99.127173913043492"/>
    <m/>
    <m/>
    <m/>
    <m/>
    <m/>
    <m/>
    <m/>
    <m/>
    <m/>
  </r>
  <r>
    <s v="Mars"/>
    <s v="MAKEJL02"/>
    <x v="1"/>
    <s v="BB"/>
    <x v="10"/>
    <x v="16"/>
    <s v="E00000594"/>
    <s v="MAKEFD01"/>
    <s v="TUBE L260 AGF T200 D10.0"/>
    <x v="5"/>
    <x v="2"/>
    <n v="0"/>
    <n v="1991"/>
    <n v="1991"/>
    <n v="0.46"/>
    <n v="12"/>
    <s v="Obsolete from Different phases Ford and JLR"/>
    <m/>
    <m/>
    <x v="0"/>
    <m/>
    <m/>
    <n v="98.497826086956522"/>
    <m/>
    <m/>
    <m/>
    <m/>
    <m/>
    <m/>
    <m/>
    <m/>
    <m/>
  </r>
  <r>
    <s v="Mars"/>
    <s v="MAKEJL02"/>
    <x v="0"/>
    <s v="EE"/>
    <x v="1"/>
    <x v="1"/>
    <s v="3202980x8"/>
    <s v="MAKEJL02"/>
    <s v="MALE 2.8 WP"/>
    <x v="6"/>
    <x v="2"/>
    <n v="5428"/>
    <n v="10600"/>
    <n v="5172"/>
    <n v="0.17"/>
    <n v="1"/>
    <s v="MOQ Impact"/>
    <m/>
    <m/>
    <x v="0"/>
    <m/>
    <m/>
    <n v="98.360869565217399"/>
    <m/>
    <m/>
    <m/>
    <m/>
    <m/>
    <m/>
    <m/>
    <m/>
    <m/>
  </r>
  <r>
    <s v="Mars"/>
    <s v="MAKEJL02"/>
    <x v="0"/>
    <s v="EE"/>
    <x v="3"/>
    <x v="3"/>
    <s v="E00021647"/>
    <s v="MAKEFD01"/>
    <s v="WIRE,ITXB05054X4150L,FLR"/>
    <x v="3"/>
    <x v="2"/>
    <n v="4856.75"/>
    <n v="6522.1"/>
    <n v="1665.35"/>
    <n v="0.54"/>
    <n v="1"/>
    <s v="MOQ Impact"/>
    <m/>
    <m/>
    <x v="0"/>
    <m/>
    <m/>
    <n v="98.125000000000014"/>
    <m/>
    <m/>
    <m/>
    <m/>
    <m/>
    <m/>
    <m/>
    <m/>
    <m/>
  </r>
  <r>
    <s v="Mars"/>
    <s v="MAKEJL02"/>
    <x v="1"/>
    <s v="BB"/>
    <x v="2"/>
    <x v="2"/>
    <s v="E01772800"/>
    <s v="MAKEJL02"/>
    <s v="ANT WH SUBASSY,CK52-14D2"/>
    <x v="6"/>
    <x v="2"/>
    <n v="0"/>
    <n v="9"/>
    <n v="9"/>
    <n v="99.76"/>
    <n v="15"/>
    <s v="Spare parts"/>
    <m/>
    <m/>
    <x v="0"/>
    <m/>
    <m/>
    <n v="97.58695652173914"/>
    <m/>
    <m/>
    <m/>
    <m/>
    <m/>
    <m/>
    <m/>
    <m/>
    <m/>
  </r>
  <r>
    <s v="Mars"/>
    <s v="MAKEJL02"/>
    <x v="0"/>
    <s v="EE"/>
    <x v="9"/>
    <x v="14"/>
    <s v="329959FC9"/>
    <s v="MAKEJL02"/>
    <s v="BK BRACKET 150-95500"/>
    <x v="0"/>
    <x v="2"/>
    <n v="12171"/>
    <n v="19736"/>
    <n v="7565"/>
    <n v="0.12"/>
    <n v="1"/>
    <s v="MOQ Impact"/>
    <m/>
    <m/>
    <x v="0"/>
    <m/>
    <m/>
    <n v="97.534782608695664"/>
    <m/>
    <m/>
    <m/>
    <m/>
    <m/>
    <m/>
    <m/>
    <m/>
    <m/>
  </r>
  <r>
    <s v="Mars"/>
    <s v="MAKEFD01"/>
    <x v="0"/>
    <s v="EE"/>
    <x v="4"/>
    <x v="7"/>
    <s v="320452006"/>
    <s v="MAKEFD01"/>
    <s v="RD CAVITY SEAL"/>
    <x v="1"/>
    <x v="2"/>
    <n v="96"/>
    <n v="5360"/>
    <n v="5264"/>
    <n v="0.17"/>
    <n v="15"/>
    <s v="Spare parts"/>
    <m/>
    <m/>
    <x v="0"/>
    <m/>
    <m/>
    <n v="97.492391304347834"/>
    <m/>
    <m/>
    <m/>
    <m/>
    <m/>
    <m/>
    <m/>
    <m/>
    <m/>
  </r>
  <r>
    <s v="Mars"/>
    <s v="MAKEFD01"/>
    <x v="1"/>
    <s v="N"/>
    <x v="10"/>
    <x v="16"/>
    <s v="329935EE5"/>
    <m/>
    <s v="BK 19X150  SLTU PT T4 TW"/>
    <x v="2"/>
    <x v="2"/>
    <n v="0"/>
    <n v="953"/>
    <n v="953"/>
    <n v="0.94"/>
    <n v="8"/>
    <s v="Prototype Ford"/>
    <m/>
    <m/>
    <x v="0"/>
    <m/>
    <m/>
    <n v="97.335869565217394"/>
    <m/>
    <m/>
    <m/>
    <m/>
    <m/>
    <m/>
    <m/>
    <m/>
    <m/>
  </r>
  <r>
    <s v="Mars"/>
    <s v="MAKEFD01"/>
    <x v="0"/>
    <s v="N"/>
    <x v="3"/>
    <x v="3"/>
    <s v="16AV48080"/>
    <m/>
    <s v="FLRYW BN/GN 2.5"/>
    <x v="3"/>
    <x v="2"/>
    <n v="11426.78"/>
    <n v="11972.06"/>
    <n v="545.28"/>
    <n v="1.64"/>
    <n v="1"/>
    <s v="MOQ Impact"/>
    <m/>
    <m/>
    <x v="0"/>
    <m/>
    <m/>
    <n v="97.173913043478265"/>
    <m/>
    <m/>
    <m/>
    <m/>
    <m/>
    <m/>
    <m/>
    <m/>
    <m/>
  </r>
  <r>
    <s v="Mars"/>
    <s v="MAKEJL02"/>
    <x v="0"/>
    <s v="EE"/>
    <x v="1"/>
    <x v="1"/>
    <s v="3202502a0"/>
    <s v="MAKEJL02"/>
    <s v="MALE 2.8     WP"/>
    <x v="6"/>
    <x v="2"/>
    <n v="26293"/>
    <n v="31601"/>
    <n v="5308"/>
    <n v="0.17"/>
    <n v="1"/>
    <s v="MOQ Impact"/>
    <m/>
    <m/>
    <x v="0"/>
    <m/>
    <m/>
    <n v="97.14891304347826"/>
    <m/>
    <m/>
    <m/>
    <m/>
    <m/>
    <m/>
    <m/>
    <m/>
    <m/>
  </r>
  <r>
    <s v="Mars"/>
    <s v="MAKEFD01"/>
    <x v="0"/>
    <s v="BE"/>
    <x v="1"/>
    <x v="5"/>
    <s v="3202570X4"/>
    <s v="MAKEFD01"/>
    <s v="FEMA 2.8 SN NWP"/>
    <x v="4"/>
    <x v="2"/>
    <n v="6584"/>
    <n v="10743"/>
    <n v="4159"/>
    <n v="0.21"/>
    <n v="1"/>
    <s v="MOQ Impact"/>
    <m/>
    <m/>
    <x v="0"/>
    <m/>
    <m/>
    <n v="96.24673913043479"/>
    <m/>
    <m/>
    <m/>
    <m/>
    <m/>
    <m/>
    <m/>
    <m/>
    <m/>
  </r>
  <r>
    <s v="Mars"/>
    <s v="MAKEFD01"/>
    <x v="1"/>
    <s v="EB"/>
    <x v="5"/>
    <x v="8"/>
    <s v="32165K4XF"/>
    <s v="MAKEJL02"/>
    <s v="WRG CONN,FEMA,SLD,2 WAY,"/>
    <x v="0"/>
    <x v="2"/>
    <n v="0"/>
    <n v="505"/>
    <n v="505"/>
    <n v="1.75"/>
    <n v="15"/>
    <s v="Spare parts"/>
    <m/>
    <m/>
    <x v="0"/>
    <m/>
    <m/>
    <n v="96.230434782608711"/>
    <m/>
    <m/>
    <m/>
    <m/>
    <m/>
    <m/>
    <m/>
    <m/>
    <m/>
  </r>
  <r>
    <s v="Mars"/>
    <s v="MAKEJL02"/>
    <x v="0"/>
    <s v="EE"/>
    <x v="3"/>
    <x v="3"/>
    <s v="16AVX5050"/>
    <s v="MAKEJL02"/>
    <s v="FLRYW VT 1.0"/>
    <x v="3"/>
    <x v="2"/>
    <n v="4490.4799999999996"/>
    <n v="5755.25"/>
    <n v="1264.77"/>
    <n v="0.7"/>
    <n v="1"/>
    <s v="MOQ Impact"/>
    <m/>
    <m/>
    <x v="0"/>
    <m/>
    <m/>
    <n v="95.952173913043481"/>
    <m/>
    <m/>
    <m/>
    <m/>
    <m/>
    <m/>
    <m/>
    <m/>
    <m/>
  </r>
  <r>
    <s v="Mars"/>
    <s v="MAKEJL02"/>
    <x v="1"/>
    <s v="BB"/>
    <x v="1"/>
    <x v="41"/>
    <s v="320254097"/>
    <s v="MAKEJL02"/>
    <s v="RING D.8.4 NWP 252351220"/>
    <x v="0"/>
    <x v="2"/>
    <n v="0"/>
    <n v="1462"/>
    <n v="1462"/>
    <n v="0.6"/>
    <n v="15"/>
    <s v="Spare parts"/>
    <m/>
    <m/>
    <x v="0"/>
    <m/>
    <m/>
    <n v="95.807608695652178"/>
    <m/>
    <m/>
    <m/>
    <m/>
    <m/>
    <m/>
    <m/>
    <m/>
    <m/>
  </r>
  <r>
    <s v="Mars"/>
    <s v="MAKEJL02"/>
    <x v="0"/>
    <s v="N"/>
    <x v="5"/>
    <x v="8"/>
    <s v="321870586"/>
    <m/>
    <s v="GY 12C.FEMA  WP"/>
    <x v="6"/>
    <x v="2"/>
    <n v="1665"/>
    <n v="1813"/>
    <n v="148"/>
    <n v="5.94"/>
    <n v="1"/>
    <s v="MOQ Impact"/>
    <m/>
    <m/>
    <x v="0"/>
    <m/>
    <m/>
    <n v="95.605434782608711"/>
    <m/>
    <m/>
    <m/>
    <m/>
    <m/>
    <m/>
    <m/>
    <m/>
    <m/>
  </r>
  <r>
    <s v="Mars"/>
    <s v="MAKEFD01"/>
    <x v="1"/>
    <s v="BB"/>
    <x v="4"/>
    <x v="7"/>
    <s v="3204515R4"/>
    <s v="MAKEFD01"/>
    <s v="BU CAV.SEAL"/>
    <x v="6"/>
    <x v="2"/>
    <n v="0"/>
    <n v="22000"/>
    <n v="22000"/>
    <n v="0.04"/>
    <n v="8"/>
    <s v="Prototype Ford"/>
    <m/>
    <m/>
    <x v="0"/>
    <m/>
    <m/>
    <n v="95.259782608695659"/>
    <m/>
    <m/>
    <m/>
    <m/>
    <m/>
    <m/>
    <m/>
    <m/>
    <m/>
  </r>
  <r>
    <s v="Mars"/>
    <s v="MAKEFD01"/>
    <x v="1"/>
    <s v="BB"/>
    <x v="3"/>
    <x v="3"/>
    <s v="E00025117"/>
    <s v="MAKEFD01"/>
    <s v="WIRE,ITSA01381XJ105L,FLR"/>
    <x v="3"/>
    <x v="2"/>
    <n v="0"/>
    <n v="3981.78"/>
    <n v="3981.78"/>
    <n v="0.22"/>
    <n v="15"/>
    <s v="Spare parts"/>
    <m/>
    <m/>
    <x v="0"/>
    <m/>
    <m/>
    <n v="95.043478260869577"/>
    <m/>
    <m/>
    <m/>
    <m/>
    <m/>
    <m/>
    <m/>
    <m/>
    <m/>
  </r>
  <r>
    <s v="Mars"/>
    <s v="MAKEJL02"/>
    <x v="0"/>
    <s v="EE"/>
    <x v="4"/>
    <x v="7"/>
    <s v="329957963"/>
    <s v="MAKEJL02"/>
    <s v="GY CAV.SEAL    828920-1"/>
    <x v="4"/>
    <x v="2"/>
    <n v="2801"/>
    <n v="10071"/>
    <n v="7270"/>
    <n v="0.12"/>
    <n v="8"/>
    <s v="Excess due of Customer mix change and drop of requirement"/>
    <m/>
    <m/>
    <x v="0"/>
    <m/>
    <m/>
    <n v="94.701086956521749"/>
    <m/>
    <m/>
    <m/>
    <m/>
    <m/>
    <m/>
    <m/>
    <m/>
    <m/>
  </r>
  <r>
    <s v="Mars"/>
    <s v="MAKEFD01"/>
    <x v="1"/>
    <s v="BB"/>
    <x v="5"/>
    <x v="8"/>
    <s v="32165K1HT"/>
    <s v="MAKEFD01"/>
    <s v="WRG CONN,MALE,SLD,6 WAY,"/>
    <x v="0"/>
    <x v="2"/>
    <n v="0"/>
    <n v="251"/>
    <n v="251"/>
    <n v="3.46"/>
    <n v="15"/>
    <s v="Spare parts"/>
    <m/>
    <m/>
    <x v="0"/>
    <m/>
    <m/>
    <n v="94.520652173913049"/>
    <m/>
    <m/>
    <m/>
    <m/>
    <m/>
    <m/>
    <m/>
    <m/>
    <m/>
  </r>
  <r>
    <s v="Mars"/>
    <s v="MAKEFD01"/>
    <x v="0"/>
    <s v="EE"/>
    <x v="14"/>
    <x v="59"/>
    <s v="518400783"/>
    <s v="MAKEFD01"/>
    <s v="PK 30A CART."/>
    <x v="2"/>
    <x v="2"/>
    <n v="2546"/>
    <n v="3246"/>
    <n v="700"/>
    <n v="1.24"/>
    <n v="15"/>
    <s v="Spare parts"/>
    <m/>
    <m/>
    <x v="0"/>
    <m/>
    <m/>
    <n v="94.139130434782615"/>
    <m/>
    <m/>
    <m/>
    <m/>
    <m/>
    <m/>
    <m/>
    <m/>
    <m/>
  </r>
  <r>
    <s v="Mars"/>
    <s v="MAKEFD01"/>
    <x v="0"/>
    <s v="EE"/>
    <x v="10"/>
    <x v="16"/>
    <s v="3299355E5"/>
    <s v="MAKEJL02"/>
    <s v="BK 19X400  SLIT"/>
    <x v="2"/>
    <x v="2"/>
    <n v="624"/>
    <n v="987"/>
    <n v="363"/>
    <n v="2.35"/>
    <n v="8"/>
    <s v="Prototype Ford"/>
    <m/>
    <m/>
    <x v="0"/>
    <m/>
    <m/>
    <n v="92.841304347826096"/>
    <m/>
    <m/>
    <m/>
    <m/>
    <m/>
    <m/>
    <m/>
    <m/>
    <m/>
  </r>
  <r>
    <s v="Mars"/>
    <s v="MAKEFD01"/>
    <x v="1"/>
    <s v="BB"/>
    <x v="1"/>
    <x v="1"/>
    <s v="E09153500"/>
    <s v="MAKEFD01"/>
    <s v="WRG TERM FEMA,2.8,SN PLT"/>
    <x v="1"/>
    <x v="2"/>
    <n v="0"/>
    <n v="1821"/>
    <n v="1821"/>
    <n v="0.47"/>
    <n v="8"/>
    <s v="Prototype Ford"/>
    <m/>
    <m/>
    <x v="0"/>
    <m/>
    <m/>
    <n v="92.675000000000011"/>
    <m/>
    <m/>
    <m/>
    <m/>
    <m/>
    <m/>
    <m/>
    <m/>
    <m/>
  </r>
  <r>
    <s v="Mars"/>
    <s v="MAKEFD01"/>
    <x v="0"/>
    <s v="EE"/>
    <x v="3"/>
    <x v="3"/>
    <s v="16AC72040"/>
    <s v="MAKEJL02"/>
    <s v="WIRE,ITXA07529XJ100L,2TA"/>
    <x v="3"/>
    <x v="2"/>
    <n v="533.66999999999996"/>
    <n v="2149.2600000000002"/>
    <n v="1615.59"/>
    <n v="0.53"/>
    <n v="15"/>
    <s v="Spare parts"/>
    <m/>
    <m/>
    <x v="0"/>
    <m/>
    <m/>
    <n v="92.645652173913049"/>
    <m/>
    <m/>
    <m/>
    <m/>
    <m/>
    <m/>
    <m/>
    <m/>
    <m/>
  </r>
  <r>
    <s v="Mars"/>
    <s v="MAKEFD01"/>
    <x v="1"/>
    <s v="BB"/>
    <x v="1"/>
    <x v="41"/>
    <s v="320270119"/>
    <s v="MAKEFD01"/>
    <s v="RING D.8.4 NWP"/>
    <x v="6"/>
    <x v="2"/>
    <n v="0"/>
    <n v="2100"/>
    <n v="2100"/>
    <n v="0.4"/>
    <n v="15"/>
    <s v="Spare parts"/>
    <m/>
    <m/>
    <x v="0"/>
    <m/>
    <m/>
    <n v="92.17717391304349"/>
    <m/>
    <m/>
    <m/>
    <m/>
    <m/>
    <m/>
    <m/>
    <m/>
    <m/>
  </r>
  <r>
    <s v="Mars"/>
    <s v="MAKEFD01"/>
    <x v="1"/>
    <s v="BB"/>
    <x v="9"/>
    <x v="15"/>
    <s v="329925SRZ"/>
    <s v="MAKEFD01"/>
    <s v="BK CONN CLIP"/>
    <x v="4"/>
    <x v="2"/>
    <n v="0"/>
    <n v="1002"/>
    <n v="1002"/>
    <n v="0.84"/>
    <n v="15"/>
    <s v="Spare parts"/>
    <m/>
    <m/>
    <x v="0"/>
    <m/>
    <m/>
    <n v="91.658695652173918"/>
    <m/>
    <m/>
    <m/>
    <m/>
    <m/>
    <m/>
    <m/>
    <m/>
    <m/>
  </r>
  <r>
    <s v="Mars"/>
    <s v="MAKEJL02"/>
    <x v="1"/>
    <s v="BB"/>
    <x v="5"/>
    <x v="8"/>
    <s v="E04703000"/>
    <s v="MAKEJL02"/>
    <s v="WRG CONN,FEMA,SLD,36 WAY"/>
    <x v="5"/>
    <x v="2"/>
    <n v="0"/>
    <n v="76"/>
    <n v="76"/>
    <n v="11.09"/>
    <n v="14"/>
    <n v="0"/>
    <m/>
    <m/>
    <x v="0"/>
    <m/>
    <m/>
    <n v="91.617391304347834"/>
    <m/>
    <m/>
    <m/>
    <m/>
    <m/>
    <m/>
    <m/>
    <m/>
    <m/>
  </r>
  <r>
    <s v="Mars"/>
    <s v="MAKEJL02"/>
    <x v="0"/>
    <s v="EE"/>
    <x v="3"/>
    <x v="3"/>
    <s v="164M63020"/>
    <s v="MAKEFD01"/>
    <s v="BK/GY 0.50 T2 WA 10871"/>
    <x v="3"/>
    <x v="2"/>
    <n v="2602.83"/>
    <n v="4876.03"/>
    <n v="2273.1999999999998"/>
    <n v="0.37"/>
    <n v="1"/>
    <s v="MOQ Impact"/>
    <m/>
    <m/>
    <x v="0"/>
    <m/>
    <m/>
    <n v="91.453260869565227"/>
    <m/>
    <m/>
    <m/>
    <m/>
    <m/>
    <m/>
    <m/>
    <m/>
    <m/>
  </r>
  <r>
    <s v="Mars"/>
    <s v="MAKEJL02"/>
    <x v="1"/>
    <s v="BB"/>
    <x v="7"/>
    <x v="31"/>
    <s v="E12521000"/>
    <s v="MAKEFD01"/>
    <s v="CONN SPA,BLK,1-2208820-0"/>
    <x v="5"/>
    <x v="2"/>
    <n v="0"/>
    <n v="1440"/>
    <n v="1440"/>
    <n v="0.57999999999999996"/>
    <n v="12"/>
    <s v="Obsolete from Different phases Ford and JLR"/>
    <m/>
    <m/>
    <x v="0"/>
    <m/>
    <m/>
    <n v="91.294565217391309"/>
    <m/>
    <m/>
    <m/>
    <m/>
    <m/>
    <m/>
    <m/>
    <m/>
    <m/>
  </r>
  <r>
    <s v="Mars"/>
    <s v="MAKEJL02"/>
    <x v="1"/>
    <s v="BB"/>
    <x v="3"/>
    <x v="3"/>
    <s v="163401060"/>
    <s v="MAKEJL02"/>
    <s v="YE/BU 1.50 T2 FLRY-B"/>
    <x v="3"/>
    <x v="2"/>
    <n v="0"/>
    <n v="829.29"/>
    <n v="829.29"/>
    <n v="1.01"/>
    <n v="15"/>
    <s v="Spare parts"/>
    <m/>
    <m/>
    <x v="0"/>
    <m/>
    <m/>
    <n v="91.007608695652181"/>
    <m/>
    <m/>
    <m/>
    <m/>
    <m/>
    <m/>
    <m/>
    <m/>
    <m/>
  </r>
  <r>
    <s v="Mars"/>
    <s v="MAKEJL02"/>
    <x v="1"/>
    <s v="BB"/>
    <x v="1"/>
    <x v="5"/>
    <s v="3202565W3"/>
    <s v="MAKEFD01"/>
    <s v="FEMA 2.8 NWP"/>
    <x v="2"/>
    <x v="2"/>
    <n v="0"/>
    <n v="2453"/>
    <n v="2453"/>
    <n v="0.34"/>
    <n v="15"/>
    <s v="Spare parts"/>
    <m/>
    <m/>
    <x v="0"/>
    <m/>
    <m/>
    <n v="90.921739130434787"/>
    <m/>
    <m/>
    <m/>
    <m/>
    <m/>
    <m/>
    <m/>
    <m/>
    <m/>
  </r>
  <r>
    <s v="Mars"/>
    <s v="MAKEJL02"/>
    <x v="1"/>
    <s v="BB"/>
    <x v="5"/>
    <x v="18"/>
    <s v="3216512Z1"/>
    <s v="MAKEFD01"/>
    <s v="BK 2C.MALE WP 7282-5548-"/>
    <x v="6"/>
    <x v="2"/>
    <n v="0"/>
    <n v="397"/>
    <n v="397"/>
    <n v="2.1"/>
    <n v="15"/>
    <s v="Spare parts"/>
    <m/>
    <m/>
    <x v="0"/>
    <m/>
    <m/>
    <n v="90.606521739130443"/>
    <m/>
    <m/>
    <m/>
    <m/>
    <m/>
    <m/>
    <m/>
    <m/>
    <m/>
  </r>
  <r>
    <s v="Mars"/>
    <s v="MAKEJL02"/>
    <x v="0"/>
    <s v="EE"/>
    <x v="1"/>
    <x v="1"/>
    <s v="E00031566"/>
    <s v="MAKEFD01"/>
    <s v="WRG TERM FEMA,OTHR,SN PL"/>
    <x v="14"/>
    <x v="2"/>
    <n v="1628"/>
    <n v="3338"/>
    <n v="1710"/>
    <n v="0.49"/>
    <n v="8"/>
    <s v="Excess due of Customer mix change and drop of requirement"/>
    <m/>
    <m/>
    <x v="0"/>
    <m/>
    <m/>
    <n v="90.510869565217405"/>
    <m/>
    <m/>
    <m/>
    <m/>
    <m/>
    <m/>
    <m/>
    <m/>
    <m/>
  </r>
  <r>
    <s v="Mars"/>
    <s v="MAKEJL02"/>
    <x v="1"/>
    <s v="BB"/>
    <x v="6"/>
    <x v="10"/>
    <s v="127128049"/>
    <s v="MAKEFD01"/>
    <s v="BK 19X25 PVC AD"/>
    <x v="14"/>
    <x v="2"/>
    <n v="0"/>
    <n v="2398.92"/>
    <n v="2398.92"/>
    <n v="0.34"/>
    <n v="15"/>
    <s v="Spare parts"/>
    <m/>
    <m/>
    <x v="0"/>
    <m/>
    <m/>
    <n v="89.935869565217388"/>
    <m/>
    <m/>
    <m/>
    <m/>
    <m/>
    <m/>
    <m/>
    <m/>
    <m/>
  </r>
  <r>
    <s v="Mars"/>
    <s v="MAKEJL02"/>
    <x v="1"/>
    <s v="BB"/>
    <x v="4"/>
    <x v="4"/>
    <s v="3299853QM"/>
    <s v="MAKEFD01"/>
    <s v="BN PLUG D.1.95"/>
    <x v="4"/>
    <x v="2"/>
    <n v="0"/>
    <n v="830"/>
    <n v="830"/>
    <n v="0.99"/>
    <n v="15"/>
    <s v="Spare parts"/>
    <m/>
    <m/>
    <x v="0"/>
    <m/>
    <m/>
    <n v="89.635869565217391"/>
    <m/>
    <m/>
    <m/>
    <m/>
    <m/>
    <m/>
    <m/>
    <m/>
    <m/>
  </r>
  <r>
    <s v="Mars"/>
    <s v="MAKEJL02"/>
    <x v="0"/>
    <s v="EE"/>
    <x v="3"/>
    <x v="3"/>
    <s v="16AVX0010"/>
    <s v="MAKEFD01"/>
    <s v="FLRYW YE 0.35"/>
    <x v="3"/>
    <x v="2"/>
    <n v="2187.1"/>
    <n v="5175.79"/>
    <n v="2988.69"/>
    <n v="0.27"/>
    <n v="1"/>
    <s v="MOQ Impact"/>
    <m/>
    <m/>
    <x v="0"/>
    <m/>
    <m/>
    <n v="89.245652173913044"/>
    <m/>
    <m/>
    <m/>
    <m/>
    <m/>
    <m/>
    <m/>
    <m/>
    <m/>
  </r>
  <r>
    <s v="Mars"/>
    <s v="MAKEJL02"/>
    <x v="1"/>
    <s v="BB"/>
    <x v="9"/>
    <x v="13"/>
    <s v="3203508K0"/>
    <s v="MAKEJL02"/>
    <s v="BK 150X4.6 STRA+CL T50SD"/>
    <x v="0"/>
    <x v="2"/>
    <n v="0"/>
    <n v="3002"/>
    <n v="3002"/>
    <n v="0.27"/>
    <n v="12"/>
    <s v="Obsolete from Different phases Ford and JLR"/>
    <m/>
    <m/>
    <x v="0"/>
    <m/>
    <m/>
    <n v="89.060869565217402"/>
    <m/>
    <m/>
    <m/>
    <m/>
    <m/>
    <m/>
    <m/>
    <m/>
    <m/>
  </r>
  <r>
    <s v="Mars"/>
    <s v="MAKEFD01"/>
    <x v="0"/>
    <s v="EE"/>
    <x v="3"/>
    <x v="3"/>
    <s v="E02059400"/>
    <s v="MAKEFD01"/>
    <s v="FLRYW-A-1.50-84"/>
    <x v="3"/>
    <x v="2"/>
    <n v="0.4"/>
    <n v="805.01"/>
    <n v="804.61"/>
    <n v="1.01"/>
    <n v="15"/>
    <s v="Spare parts"/>
    <m/>
    <m/>
    <x v="0"/>
    <m/>
    <m/>
    <n v="88.50434782608697"/>
    <m/>
    <m/>
    <m/>
    <m/>
    <m/>
    <m/>
    <m/>
    <m/>
    <m/>
  </r>
  <r>
    <s v="Mars"/>
    <s v="MAKEFD01"/>
    <x v="1"/>
    <s v="BB"/>
    <x v="1"/>
    <x v="1"/>
    <s v="E08181500"/>
    <s v="MAKEFD01"/>
    <s v="WRG TERM FEMA,0.64,SN PL"/>
    <x v="4"/>
    <x v="2"/>
    <n v="0"/>
    <n v="9392"/>
    <n v="9392"/>
    <n v="0.09"/>
    <n v="15"/>
    <s v="Spare parts"/>
    <m/>
    <m/>
    <x v="0"/>
    <m/>
    <m/>
    <n v="88.396739130434796"/>
    <m/>
    <m/>
    <m/>
    <m/>
    <m/>
    <m/>
    <m/>
    <m/>
    <m/>
  </r>
  <r>
    <s v="Mars"/>
    <s v="MAKEJL02"/>
    <x v="1"/>
    <s v="BB"/>
    <x v="0"/>
    <x v="0"/>
    <s v="E00029567"/>
    <s v="MAKEFD01"/>
    <s v="BOX CO COVER,PP"/>
    <x v="6"/>
    <x v="2"/>
    <n v="0"/>
    <n v="104"/>
    <n v="104"/>
    <n v="7.81"/>
    <n v="15"/>
    <s v="Spare parts"/>
    <m/>
    <m/>
    <x v="0"/>
    <m/>
    <m/>
    <n v="88.297826086956533"/>
    <m/>
    <m/>
    <m/>
    <m/>
    <m/>
    <m/>
    <m/>
    <m/>
    <m/>
  </r>
  <r>
    <s v="Mars"/>
    <s v="MAKEJL02"/>
    <x v="0"/>
    <s v="EE"/>
    <x v="5"/>
    <x v="8"/>
    <s v="E07762000"/>
    <s v="MAKEJL02"/>
    <s v="WRG CONN,FEMA,SLD,5 WAY,"/>
    <x v="14"/>
    <x v="2"/>
    <n v="2632"/>
    <n v="2909"/>
    <n v="277"/>
    <n v="2.92"/>
    <n v="1"/>
    <s v="MOQ Impact"/>
    <m/>
    <m/>
    <x v="0"/>
    <m/>
    <m/>
    <n v="87.889130434782615"/>
    <m/>
    <m/>
    <m/>
    <m/>
    <m/>
    <m/>
    <m/>
    <m/>
    <m/>
  </r>
  <r>
    <s v="Mars"/>
    <s v="MAKEJL02"/>
    <x v="1"/>
    <s v="BB"/>
    <x v="5"/>
    <x v="8"/>
    <s v="32165K27T"/>
    <s v="MAKEFD01"/>
    <s v="WRG CONN, FEMA, UNSLD, 1"/>
    <x v="6"/>
    <x v="2"/>
    <n v="0"/>
    <n v="398"/>
    <n v="398"/>
    <n v="2.02"/>
    <n v="15"/>
    <s v="Spare parts"/>
    <m/>
    <m/>
    <x v="0"/>
    <m/>
    <m/>
    <n v="87.576086956521749"/>
    <m/>
    <m/>
    <m/>
    <m/>
    <m/>
    <m/>
    <m/>
    <m/>
    <m/>
  </r>
  <r>
    <s v="Mars"/>
    <s v="MAKEJL02"/>
    <x v="1"/>
    <s v="BB"/>
    <x v="10"/>
    <x v="16"/>
    <s v="E00031100"/>
    <s v="MAKEFD01"/>
    <s v="TUBE SLTU 13/0.7 PUR T3"/>
    <x v="14"/>
    <x v="2"/>
    <n v="0"/>
    <n v="3991.18"/>
    <n v="3991.18"/>
    <n v="0.2"/>
    <n v="15"/>
    <s v="Spare parts"/>
    <m/>
    <m/>
    <x v="0"/>
    <m/>
    <m/>
    <n v="86.651086956521752"/>
    <m/>
    <m/>
    <m/>
    <m/>
    <m/>
    <m/>
    <m/>
    <m/>
    <m/>
  </r>
  <r>
    <s v="Mars"/>
    <s v="MAKEFD01"/>
    <x v="1"/>
    <s v="BB"/>
    <x v="4"/>
    <x v="7"/>
    <s v="329957468"/>
    <s v="MAKEFD01"/>
    <s v="BN CAVITY SEAL"/>
    <x v="6"/>
    <x v="2"/>
    <n v="0"/>
    <n v="20000"/>
    <n v="20000"/>
    <n v="0.04"/>
    <n v="12"/>
    <s v="Obsolete from Different phases Ford and JLR"/>
    <m/>
    <m/>
    <x v="0"/>
    <m/>
    <m/>
    <n v="86.600000000000009"/>
    <m/>
    <m/>
    <m/>
    <m/>
    <m/>
    <m/>
    <m/>
    <m/>
    <m/>
  </r>
  <r>
    <s v="Mars"/>
    <s v="MAKEJL02"/>
    <x v="0"/>
    <s v="EE"/>
    <x v="4"/>
    <x v="7"/>
    <s v="E00011970"/>
    <s v="MAKEFD01"/>
    <s v="WIRE SEAL,1-928-301-206"/>
    <x v="14"/>
    <x v="2"/>
    <n v="1144"/>
    <n v="8233"/>
    <n v="7089"/>
    <n v="0.11"/>
    <n v="1"/>
    <s v="MOQ Impact"/>
    <m/>
    <m/>
    <x v="0"/>
    <m/>
    <m/>
    <n v="86.582608695652169"/>
    <m/>
    <m/>
    <m/>
    <m/>
    <m/>
    <m/>
    <m/>
    <m/>
    <m/>
  </r>
  <r>
    <s v="Mars"/>
    <s v="MAKEJL02"/>
    <x v="1"/>
    <s v="BB"/>
    <x v="5"/>
    <x v="8"/>
    <s v="E00031602"/>
    <s v="MAKEFD01"/>
    <s v="WRG CONN,FEMA,UNSLD,22 W"/>
    <x v="4"/>
    <x v="2"/>
    <n v="0"/>
    <n v="243"/>
    <n v="243"/>
    <n v="3.27"/>
    <n v="15"/>
    <s v="Spare parts"/>
    <m/>
    <m/>
    <x v="0"/>
    <m/>
    <m/>
    <n v="86.446739130434779"/>
    <m/>
    <m/>
    <m/>
    <m/>
    <m/>
    <m/>
    <m/>
    <m/>
    <m/>
  </r>
  <r>
    <s v="Mars"/>
    <s v="MAKEFD01"/>
    <x v="1"/>
    <s v="BB"/>
    <x v="6"/>
    <x v="10"/>
    <s v="1271290AB"/>
    <s v="MAKEFD01"/>
    <s v="TAPE NON-ASR,ADH,FELT/FL"/>
    <x v="6"/>
    <x v="2"/>
    <n v="0"/>
    <n v="2971.69"/>
    <n v="2971.69"/>
    <n v="0.27"/>
    <n v="12"/>
    <s v="Obsolete from Different phases Ford and JLR"/>
    <m/>
    <m/>
    <x v="0"/>
    <m/>
    <m/>
    <n v="86.185869565217388"/>
    <m/>
    <m/>
    <m/>
    <m/>
    <m/>
    <m/>
    <m/>
    <m/>
    <m/>
  </r>
  <r>
    <s v="Mars"/>
    <s v="MAKEFD01"/>
    <x v="0"/>
    <s v="EE"/>
    <x v="1"/>
    <x v="1"/>
    <s v="E09054500"/>
    <s v="MAKEFD01"/>
    <s v="WRG TERM FEMA,0.64,SN PL"/>
    <x v="4"/>
    <x v="2"/>
    <n v="9930"/>
    <n v="19086"/>
    <n v="9156"/>
    <n v="0.09"/>
    <n v="8"/>
    <s v="Prototype Ford"/>
    <m/>
    <m/>
    <x v="0"/>
    <m/>
    <m/>
    <n v="86.065217391304344"/>
    <m/>
    <m/>
    <m/>
    <m/>
    <m/>
    <m/>
    <m/>
    <m/>
    <m/>
  </r>
  <r>
    <s v="Mars"/>
    <s v="MAKEFD01"/>
    <x v="0"/>
    <s v="N"/>
    <x v="3"/>
    <x v="3"/>
    <s v="E02614800"/>
    <m/>
    <s v="A3A 0,35 YE/GR"/>
    <x v="3"/>
    <x v="2"/>
    <n v="4127.2700000000004"/>
    <n v="7006.32"/>
    <n v="2879.05"/>
    <n v="0.27"/>
    <n v="8"/>
    <s v="Prototype Ford"/>
    <m/>
    <m/>
    <x v="0"/>
    <m/>
    <m/>
    <n v="85.971739130434798"/>
    <m/>
    <m/>
    <m/>
    <m/>
    <m/>
    <m/>
    <m/>
    <m/>
    <m/>
  </r>
  <r>
    <s v="Mars"/>
    <s v="MAKEFD01"/>
    <x v="1"/>
    <s v="BB"/>
    <x v="2"/>
    <x v="2"/>
    <s v="E03388900"/>
    <s v="MAKEJL02"/>
    <s v="TELEMAT WH SUBASSY,DV6T-"/>
    <x v="4"/>
    <x v="2"/>
    <n v="0"/>
    <n v="32"/>
    <n v="32"/>
    <n v="24.65"/>
    <n v="12"/>
    <s v="Obsolete from Different phases Ford and JLR"/>
    <m/>
    <m/>
    <x v="0"/>
    <m/>
    <m/>
    <n v="85.75434782608697"/>
    <m/>
    <m/>
    <m/>
    <m/>
    <m/>
    <m/>
    <m/>
    <m/>
    <m/>
  </r>
  <r>
    <s v="Mars"/>
    <s v="MAKEJL02"/>
    <x v="1"/>
    <s v="BB"/>
    <x v="10"/>
    <x v="48"/>
    <s v="329975239"/>
    <s v="MAKEFD01"/>
    <s v="BK 11X0.65X65 HSSL PO T3"/>
    <x v="4"/>
    <x v="2"/>
    <n v="0"/>
    <n v="2787"/>
    <n v="2787"/>
    <n v="0.28000000000000003"/>
    <n v="15"/>
    <s v="Spare parts"/>
    <m/>
    <m/>
    <x v="0"/>
    <m/>
    <m/>
    <n v="85.5554347826087"/>
    <m/>
    <m/>
    <m/>
    <m/>
    <m/>
    <m/>
    <m/>
    <m/>
    <m/>
  </r>
  <r>
    <s v="Mars"/>
    <s v="MAKEJL02"/>
    <x v="0"/>
    <s v="N"/>
    <x v="4"/>
    <x v="7"/>
    <s v="3204509J9"/>
    <m/>
    <s v="PK CAV. SEAL"/>
    <x v="1"/>
    <x v="2"/>
    <n v="68261"/>
    <n v="81618"/>
    <n v="13357"/>
    <n v="0.06"/>
    <n v="1"/>
    <s v="MOQ Impact"/>
    <m/>
    <m/>
    <x v="0"/>
    <m/>
    <m/>
    <n v="85.538043478260875"/>
    <m/>
    <m/>
    <m/>
    <m/>
    <m/>
    <m/>
    <m/>
    <m/>
    <m/>
  </r>
  <r>
    <s v="Mars"/>
    <s v="MAKEFD01"/>
    <x v="1"/>
    <s v="BB"/>
    <x v="3"/>
    <x v="3"/>
    <s v="E00031590"/>
    <s v="MAKEFD01"/>
    <s v="WIRE,ITSA01397XJ100L,2TA"/>
    <x v="3"/>
    <x v="2"/>
    <n v="0"/>
    <n v="3581.53"/>
    <n v="3581.53"/>
    <n v="0.22"/>
    <n v="15"/>
    <s v="Spare parts"/>
    <m/>
    <m/>
    <x v="0"/>
    <m/>
    <m/>
    <n v="85.489130434782609"/>
    <m/>
    <m/>
    <m/>
    <m/>
    <m/>
    <m/>
    <m/>
    <m/>
    <m/>
  </r>
  <r>
    <s v="Mars"/>
    <s v="MAKEFD01"/>
    <x v="0"/>
    <s v="N"/>
    <x v="3"/>
    <x v="3"/>
    <s v="E01244500"/>
    <m/>
    <s v="FLRYW-A/3TAD-0.75-VT/BR"/>
    <x v="3"/>
    <x v="2"/>
    <n v="23271.08"/>
    <n v="24718.07"/>
    <n v="1446.99"/>
    <n v="0.54"/>
    <n v="1"/>
    <s v="MOQ Impact"/>
    <m/>
    <m/>
    <x v="0"/>
    <m/>
    <m/>
    <n v="85.258695652173913"/>
    <m/>
    <m/>
    <m/>
    <m/>
    <m/>
    <m/>
    <m/>
    <m/>
    <m/>
  </r>
  <r>
    <s v="Mars"/>
    <s v="MAKEJL02"/>
    <x v="0"/>
    <s v="EE"/>
    <x v="3"/>
    <x v="3"/>
    <s v="E03894300"/>
    <s v="MAKEFD01"/>
    <s v="WIRE,ITXB0354XX4150L,4TB"/>
    <x v="3"/>
    <x v="2"/>
    <n v="60.66"/>
    <n v="1998.26"/>
    <n v="1937.6"/>
    <n v="0.4"/>
    <n v="12"/>
    <s v="Obsolete from Different phases Ford and JLR"/>
    <m/>
    <m/>
    <x v="0"/>
    <m/>
    <m/>
    <n v="85.119565217391312"/>
    <m/>
    <m/>
    <m/>
    <m/>
    <m/>
    <m/>
    <m/>
    <m/>
    <m/>
  </r>
  <r>
    <s v="Mars"/>
    <s v="MAKEFD01"/>
    <x v="1"/>
    <s v="BB"/>
    <x v="2"/>
    <x v="2"/>
    <s v="E01033400"/>
    <s v="MAKEFD01"/>
    <s v="FM2 14D466 DU5T-19C042-C"/>
    <x v="5"/>
    <x v="2"/>
    <n v="0"/>
    <n v="52"/>
    <n v="52"/>
    <n v="15.05"/>
    <n v="15"/>
    <s v="Spare parts"/>
    <m/>
    <m/>
    <x v="0"/>
    <m/>
    <m/>
    <n v="85.056521739130446"/>
    <m/>
    <m/>
    <m/>
    <m/>
    <m/>
    <m/>
    <m/>
    <m/>
    <m/>
  </r>
  <r>
    <s v="Mars"/>
    <s v="MAKEJL02"/>
    <x v="1"/>
    <s v="BB"/>
    <x v="1"/>
    <x v="5"/>
    <s v="3202980V2"/>
    <s v="MAKEFD01"/>
    <s v="FEMA 6.3 WP"/>
    <x v="6"/>
    <x v="2"/>
    <n v="0"/>
    <n v="1500"/>
    <n v="1500"/>
    <n v="0.52"/>
    <n v="12"/>
    <s v="Obsolete from Different phases Ford and JLR"/>
    <m/>
    <m/>
    <x v="0"/>
    <m/>
    <m/>
    <n v="85.017391304347825"/>
    <m/>
    <m/>
    <m/>
    <m/>
    <m/>
    <m/>
    <m/>
    <m/>
    <m/>
  </r>
  <r>
    <s v="Mars"/>
    <s v="MAKEFD01"/>
    <x v="0"/>
    <s v="N"/>
    <x v="5"/>
    <x v="8"/>
    <s v="E06470600"/>
    <m/>
    <s v="WRG CONN,FEMA,SLD,8 WAY,"/>
    <x v="4"/>
    <x v="2"/>
    <n v="272"/>
    <n v="514"/>
    <n v="242"/>
    <n v="3.22"/>
    <n v="8"/>
    <s v="Parts planned for Run out"/>
    <m/>
    <m/>
    <x v="0"/>
    <m/>
    <m/>
    <n v="84.808695652173924"/>
    <m/>
    <m/>
    <m/>
    <m/>
    <m/>
    <m/>
    <m/>
    <m/>
    <m/>
  </r>
  <r>
    <s v="Mars"/>
    <s v="MAKEFD01"/>
    <x v="0"/>
    <s v="EE"/>
    <x v="1"/>
    <x v="1"/>
    <s v="E01947200"/>
    <s v="MAKEJL02"/>
    <s v="TERMINAL, FEM. 22 AWG UN"/>
    <x v="4"/>
    <x v="2"/>
    <n v="88"/>
    <n v="9066"/>
    <n v="8978"/>
    <n v="0.09"/>
    <n v="12"/>
    <s v="Obsolete from Different phases Ford and JLR"/>
    <m/>
    <m/>
    <x v="0"/>
    <m/>
    <m/>
    <n v="84.5"/>
    <m/>
    <m/>
    <m/>
    <m/>
    <m/>
    <m/>
    <m/>
    <m/>
    <m/>
  </r>
  <r>
    <s v="Mars"/>
    <s v="MAKEFD01"/>
    <x v="1"/>
    <s v="BB"/>
    <x v="1"/>
    <x v="5"/>
    <s v="E01894100"/>
    <s v="MAKEJL02"/>
    <s v="MCON-1.2 LL NWP 1.0-1.5"/>
    <x v="5"/>
    <x v="2"/>
    <n v="0"/>
    <n v="7200"/>
    <n v="7200"/>
    <n v="0.11"/>
    <n v="12"/>
    <s v="Obsolete from Different phases Ford and JLR"/>
    <m/>
    <m/>
    <x v="0"/>
    <m/>
    <m/>
    <n v="84.294565217391309"/>
    <m/>
    <m/>
    <m/>
    <m/>
    <m/>
    <m/>
    <m/>
    <m/>
    <m/>
  </r>
  <r>
    <s v="Mars"/>
    <s v="MAKEJL02"/>
    <x v="1"/>
    <s v="BB"/>
    <x v="1"/>
    <x v="5"/>
    <s v="3202578H4"/>
    <s v="MAKEFD01"/>
    <s v="FEMA 2.8 WP 1-968859-1"/>
    <x v="5"/>
    <x v="2"/>
    <n v="0"/>
    <n v="2401"/>
    <n v="2401"/>
    <n v="0.32"/>
    <n v="14"/>
    <n v="0"/>
    <m/>
    <m/>
    <x v="0"/>
    <m/>
    <m/>
    <n v="83.520652173913049"/>
    <m/>
    <m/>
    <m/>
    <m/>
    <m/>
    <m/>
    <m/>
    <m/>
    <m/>
  </r>
  <r>
    <s v="Mars"/>
    <s v="MAKEFD01"/>
    <x v="0"/>
    <s v="EE"/>
    <x v="1"/>
    <x v="5"/>
    <s v="3202990C5"/>
    <s v="MAKEFD01"/>
    <s v="FEMA 1.8 WP 7116-1471"/>
    <x v="6"/>
    <x v="2"/>
    <n v="101"/>
    <n v="4412"/>
    <n v="4311"/>
    <n v="0.18"/>
    <n v="15"/>
    <s v="Spare parts"/>
    <m/>
    <m/>
    <x v="0"/>
    <m/>
    <m/>
    <n v="83.189130434782612"/>
    <m/>
    <m/>
    <m/>
    <m/>
    <m/>
    <m/>
    <m/>
    <m/>
    <m/>
  </r>
  <r>
    <s v="Mars"/>
    <s v="MAKEFD01"/>
    <x v="0"/>
    <s v="EE"/>
    <x v="1"/>
    <x v="1"/>
    <s v="3202571M0"/>
    <s v="MAKEFD01"/>
    <s v="MALE 2.8 WP"/>
    <x v="4"/>
    <x v="2"/>
    <n v="7393"/>
    <n v="11729"/>
    <n v="4336"/>
    <n v="0.18"/>
    <n v="1"/>
    <s v="MOQ Impact"/>
    <m/>
    <m/>
    <x v="0"/>
    <m/>
    <m/>
    <n v="82.619565217391312"/>
    <m/>
    <m/>
    <m/>
    <m/>
    <m/>
    <m/>
    <m/>
    <m/>
    <m/>
  </r>
  <r>
    <s v="Mars"/>
    <s v="MAKEFD01"/>
    <x v="0"/>
    <s v="EE"/>
    <x v="16"/>
    <x v="53"/>
    <s v="E00027720"/>
    <s v="MAKEFD01"/>
    <s v="PLUG-IN RLY MINI 280, SL"/>
    <x v="4"/>
    <x v="2"/>
    <n v="49"/>
    <n v="181"/>
    <n v="132"/>
    <n v="5.75"/>
    <n v="15"/>
    <s v="Spare parts"/>
    <m/>
    <m/>
    <x v="0"/>
    <m/>
    <m/>
    <n v="82.532608695652172"/>
    <m/>
    <m/>
    <m/>
    <m/>
    <m/>
    <m/>
    <m/>
    <m/>
    <m/>
  </r>
  <r>
    <s v="Mars"/>
    <s v="MAKEJL02"/>
    <x v="0"/>
    <s v="EE"/>
    <x v="4"/>
    <x v="7"/>
    <s v="320455AK7"/>
    <s v="MAKEFD01"/>
    <n v="1928301086"/>
    <x v="14"/>
    <x v="2"/>
    <n v="1628"/>
    <n v="4821"/>
    <n v="3193"/>
    <n v="0.24"/>
    <n v="1"/>
    <s v="MOQ Impact"/>
    <m/>
    <m/>
    <x v="0"/>
    <m/>
    <m/>
    <n v="82.333695652173915"/>
    <m/>
    <m/>
    <m/>
    <m/>
    <m/>
    <m/>
    <m/>
    <m/>
    <m/>
  </r>
  <r>
    <s v="Mars"/>
    <s v="MAKEJL02"/>
    <x v="1"/>
    <s v="BB"/>
    <x v="1"/>
    <x v="5"/>
    <s v="320263957"/>
    <s v="MAKEFD01"/>
    <s v="TERM F S JPT 2.8 1.5-2.5"/>
    <x v="5"/>
    <x v="2"/>
    <n v="0"/>
    <n v="3701"/>
    <n v="3701"/>
    <n v="0.2"/>
    <n v="14"/>
    <n v="0"/>
    <m/>
    <m/>
    <x v="0"/>
    <m/>
    <m/>
    <n v="82.001086956521746"/>
    <m/>
    <m/>
    <m/>
    <m/>
    <m/>
    <m/>
    <m/>
    <m/>
    <m/>
  </r>
  <r>
    <s v="Mars"/>
    <s v="MAKEFD01"/>
    <x v="0"/>
    <s v="EE"/>
    <x v="1"/>
    <x v="1"/>
    <s v="E09055100"/>
    <s v="MAKEFD01"/>
    <s v="WRG TERM FEMA,0.64,SN PL"/>
    <x v="4"/>
    <x v="2"/>
    <n v="110977"/>
    <n v="116281"/>
    <n v="5304"/>
    <n v="0.14000000000000001"/>
    <n v="8"/>
    <s v="Prototype Ford"/>
    <m/>
    <m/>
    <x v="0"/>
    <m/>
    <m/>
    <n v="81.893478260869571"/>
    <m/>
    <m/>
    <m/>
    <m/>
    <m/>
    <m/>
    <m/>
    <m/>
    <m/>
  </r>
  <r>
    <s v="Mars"/>
    <s v="MAKEFD01"/>
    <x v="0"/>
    <s v="EE"/>
    <x v="10"/>
    <x v="16"/>
    <s v="1279990G6"/>
    <s v="MAKEFD01"/>
    <s v="BK 19 SLTU PET T4 2420"/>
    <x v="4"/>
    <x v="2"/>
    <n v="63.69"/>
    <n v="248.67"/>
    <n v="184.98"/>
    <n v="4.07"/>
    <n v="8"/>
    <s v="Prototype Ford"/>
    <m/>
    <m/>
    <x v="0"/>
    <m/>
    <m/>
    <n v="81.763043478260883"/>
    <m/>
    <m/>
    <m/>
    <m/>
    <m/>
    <m/>
    <m/>
    <m/>
    <m/>
  </r>
  <r>
    <s v="Mars"/>
    <s v="MAKEFD01"/>
    <x v="0"/>
    <s v="BB"/>
    <x v="5"/>
    <x v="8"/>
    <s v="32165K3J5"/>
    <s v="MAKEJL02"/>
    <s v="NT 3C FEMA WP"/>
    <x v="4"/>
    <x v="2"/>
    <n v="48"/>
    <n v="527"/>
    <n v="479"/>
    <n v="1.57"/>
    <n v="15"/>
    <s v="Spare parts"/>
    <m/>
    <m/>
    <x v="0"/>
    <m/>
    <m/>
    <n v="81.551086956521743"/>
    <m/>
    <m/>
    <m/>
    <m/>
    <m/>
    <m/>
    <m/>
    <m/>
    <m/>
  </r>
  <r>
    <s v="Mars"/>
    <s v="MAKEJL02"/>
    <x v="1"/>
    <s v="BB"/>
    <x v="9"/>
    <x v="13"/>
    <s v="3203505U9"/>
    <s v="MAKEFD01"/>
    <s v="BK 4.7X200 STRP+CLIP"/>
    <x v="0"/>
    <x v="2"/>
    <n v="0"/>
    <n v="1000"/>
    <n v="1000"/>
    <n v="0.75"/>
    <n v="14"/>
    <n v="0"/>
    <m/>
    <m/>
    <x v="0"/>
    <m/>
    <m/>
    <n v="81.408695652173918"/>
    <m/>
    <m/>
    <m/>
    <m/>
    <m/>
    <m/>
    <m/>
    <m/>
    <m/>
  </r>
  <r>
    <s v="Mars"/>
    <s v="MAKEJL02"/>
    <x v="0"/>
    <s v="EE"/>
    <x v="1"/>
    <x v="41"/>
    <s v="320150261"/>
    <s v="MAKEFD01"/>
    <s v="RING D.8.4 NWP"/>
    <x v="0"/>
    <x v="2"/>
    <n v="8"/>
    <n v="1933"/>
    <n v="1925"/>
    <n v="0.39"/>
    <n v="15"/>
    <s v="Spare parts"/>
    <m/>
    <m/>
    <x v="0"/>
    <m/>
    <m/>
    <n v="81.320652173913047"/>
    <m/>
    <m/>
    <m/>
    <m/>
    <m/>
    <m/>
    <m/>
    <m/>
    <m/>
  </r>
  <r>
    <s v="Mars"/>
    <s v="MAKEFD01"/>
    <x v="1"/>
    <s v="BB"/>
    <x v="5"/>
    <x v="8"/>
    <s v="3216835H3"/>
    <s v="MAKEJL02"/>
    <s v="BK 2C.FEMA NWP"/>
    <x v="1"/>
    <x v="2"/>
    <n v="0"/>
    <n v="434"/>
    <n v="434"/>
    <n v="1.68"/>
    <n v="12"/>
    <s v="Obsolete from Different phases Ford and JLR"/>
    <m/>
    <m/>
    <x v="0"/>
    <m/>
    <m/>
    <n v="79.047826086956533"/>
    <m/>
    <m/>
    <m/>
    <m/>
    <m/>
    <m/>
    <m/>
    <m/>
    <m/>
  </r>
  <r>
    <s v="Mars"/>
    <s v="MAKEFD01"/>
    <x v="1"/>
    <s v="BB"/>
    <x v="5"/>
    <x v="8"/>
    <s v="3216646M1"/>
    <s v="MAKEJL02"/>
    <s v="GY  2C.FEMA"/>
    <x v="6"/>
    <x v="2"/>
    <n v="0"/>
    <n v="200"/>
    <n v="200"/>
    <n v="3.63"/>
    <n v="15"/>
    <s v="Spare parts"/>
    <m/>
    <m/>
    <x v="0"/>
    <m/>
    <m/>
    <n v="78.992391304347834"/>
    <m/>
    <m/>
    <m/>
    <m/>
    <m/>
    <m/>
    <m/>
    <m/>
    <m/>
  </r>
  <r>
    <s v="Mars"/>
    <s v="MAKEJL02"/>
    <x v="1"/>
    <s v="BB"/>
    <x v="1"/>
    <x v="5"/>
    <s v="320262959"/>
    <s v="MAKEJL02"/>
    <s v="TERM F S JPT 2.8 00.50-0"/>
    <x v="5"/>
    <x v="2"/>
    <n v="0"/>
    <n v="3602"/>
    <n v="3602"/>
    <n v="0.2"/>
    <n v="14"/>
    <n v="0"/>
    <m/>
    <m/>
    <x v="0"/>
    <m/>
    <m/>
    <n v="78.761956521739137"/>
    <m/>
    <m/>
    <m/>
    <m/>
    <m/>
    <m/>
    <m/>
    <m/>
    <m/>
  </r>
  <r>
    <s v="Mars"/>
    <s v="MAKEJL02"/>
    <x v="0"/>
    <s v="N"/>
    <x v="1"/>
    <x v="1"/>
    <s v="3202502b8"/>
    <m/>
    <s v="MALE 2.8MM WP"/>
    <x v="6"/>
    <x v="2"/>
    <n v="43931"/>
    <n v="48228"/>
    <n v="4297"/>
    <n v="0.17"/>
    <n v="1"/>
    <s v="MOQ Impact"/>
    <m/>
    <m/>
    <x v="0"/>
    <m/>
    <m/>
    <n v="78.645652173913049"/>
    <m/>
    <m/>
    <m/>
    <m/>
    <m/>
    <m/>
    <m/>
    <m/>
    <m/>
  </r>
  <r>
    <s v="Mars"/>
    <s v="MAKEJL02"/>
    <x v="1"/>
    <s v="BB"/>
    <x v="15"/>
    <x v="23"/>
    <s v="3B0AQ0100"/>
    <s v="MAKEFD01"/>
    <s v="FUSE EXTR,NATURAL,PA6"/>
    <x v="1"/>
    <x v="2"/>
    <n v="0"/>
    <n v="954"/>
    <n v="954"/>
    <n v="0.76"/>
    <n v="15"/>
    <s v="Spare parts"/>
    <m/>
    <m/>
    <x v="0"/>
    <m/>
    <m/>
    <n v="78.427173913043475"/>
    <m/>
    <m/>
    <m/>
    <m/>
    <m/>
    <m/>
    <m/>
    <m/>
    <m/>
  </r>
  <r>
    <s v="Mars"/>
    <s v="MAKEFD01"/>
    <x v="1"/>
    <s v="BB"/>
    <x v="16"/>
    <x v="53"/>
    <s v="511611816"/>
    <s v="MAKEFD01"/>
    <s v="REL MIN.12V 40A"/>
    <x v="4"/>
    <x v="2"/>
    <n v="0"/>
    <n v="100"/>
    <n v="100"/>
    <n v="7.19"/>
    <n v="15"/>
    <s v="Spare parts"/>
    <m/>
    <m/>
    <x v="0"/>
    <m/>
    <m/>
    <n v="78.111956521739131"/>
    <m/>
    <m/>
    <m/>
    <m/>
    <m/>
    <m/>
    <m/>
    <m/>
    <m/>
  </r>
  <r>
    <s v="Mars"/>
    <s v="MAKEJL02"/>
    <x v="1"/>
    <s v="BB"/>
    <x v="1"/>
    <x v="41"/>
    <s v="320270929"/>
    <s v="MAKEFD01"/>
    <s v="RING D.5.9 NWP"/>
    <x v="0"/>
    <x v="2"/>
    <n v="0"/>
    <n v="686"/>
    <n v="686"/>
    <n v="1.04"/>
    <n v="15"/>
    <s v="Spare parts"/>
    <m/>
    <m/>
    <x v="0"/>
    <m/>
    <m/>
    <n v="77.861956521739145"/>
    <m/>
    <m/>
    <m/>
    <m/>
    <m/>
    <m/>
    <m/>
    <m/>
    <m/>
  </r>
  <r>
    <s v="Mars"/>
    <s v="MAKEJL02"/>
    <x v="1"/>
    <s v="BB"/>
    <x v="13"/>
    <x v="34"/>
    <s v="129010823"/>
    <s v="MAKEJL02"/>
    <s v="850X150 BAGPE G=400"/>
    <x v="14"/>
    <x v="2"/>
    <n v="0"/>
    <n v="1000"/>
    <n v="1000"/>
    <n v="0.72"/>
    <n v="12"/>
    <s v="Obsolete from Different phases Ford and JLR"/>
    <m/>
    <m/>
    <x v="0"/>
    <m/>
    <m/>
    <n v="77.78152173913044"/>
    <m/>
    <m/>
    <m/>
    <m/>
    <m/>
    <m/>
    <m/>
    <m/>
    <m/>
  </r>
  <r>
    <s v="Mars"/>
    <s v="MAKEJL02"/>
    <x v="0"/>
    <s v="EE"/>
    <x v="1"/>
    <x v="41"/>
    <s v="320270721"/>
    <s v="MAKEFD01"/>
    <s v="RING D.8 / M-6"/>
    <x v="0"/>
    <x v="2"/>
    <n v="1"/>
    <n v="300"/>
    <n v="299"/>
    <n v="2.39"/>
    <n v="12"/>
    <s v="Obsolete from Different phases Ford and JLR"/>
    <m/>
    <m/>
    <x v="0"/>
    <m/>
    <m/>
    <n v="77.646739130434796"/>
    <m/>
    <m/>
    <m/>
    <m/>
    <m/>
    <m/>
    <m/>
    <m/>
    <m/>
  </r>
  <r>
    <s v="Mars"/>
    <s v="MAKEFD01"/>
    <x v="1"/>
    <s v="BB"/>
    <x v="10"/>
    <x v="16"/>
    <s v="E04192000"/>
    <s v="MAKEFD01"/>
    <s v="FLEX TUBE SMTH,SLIT,55 M"/>
    <x v="4"/>
    <x v="2"/>
    <n v="0"/>
    <n v="3000"/>
    <n v="3000"/>
    <n v="0.24"/>
    <n v="12"/>
    <s v="Obsolete from Different phases Ford and JLR"/>
    <m/>
    <m/>
    <x v="0"/>
    <m/>
    <m/>
    <n v="77.539130434782621"/>
    <m/>
    <m/>
    <m/>
    <m/>
    <m/>
    <m/>
    <m/>
    <m/>
    <m/>
  </r>
  <r>
    <s v="Mars"/>
    <s v="MAKEJL02"/>
    <x v="1"/>
    <s v="BB"/>
    <x v="1"/>
    <x v="1"/>
    <s v="E00005509"/>
    <s v="MAKEJL02"/>
    <s v="DOUBLE-FEMALE TERM"/>
    <x v="7"/>
    <x v="2"/>
    <n v="0"/>
    <n v="1865"/>
    <n v="1865"/>
    <n v="0.38"/>
    <n v="15"/>
    <s v="Spare parts"/>
    <m/>
    <m/>
    <x v="0"/>
    <m/>
    <m/>
    <n v="77.473913043478262"/>
    <m/>
    <m/>
    <m/>
    <m/>
    <m/>
    <m/>
    <m/>
    <m/>
    <m/>
  </r>
  <r>
    <s v="Mars"/>
    <s v="MAKEFD01"/>
    <x v="1"/>
    <s v="BB"/>
    <x v="1"/>
    <x v="5"/>
    <s v="3202571N7"/>
    <s v="MAKEJL02"/>
    <s v="FEMA 2.8 NWP"/>
    <x v="4"/>
    <x v="2"/>
    <n v="0"/>
    <n v="3390"/>
    <n v="3390"/>
    <n v="0.21"/>
    <n v="15"/>
    <s v="Spare parts"/>
    <m/>
    <m/>
    <x v="0"/>
    <m/>
    <m/>
    <n v="76.518478260869571"/>
    <m/>
    <m/>
    <m/>
    <m/>
    <m/>
    <m/>
    <m/>
    <m/>
    <m/>
  </r>
  <r>
    <s v="Mars"/>
    <s v="MAKEJL02"/>
    <x v="1"/>
    <s v="BB"/>
    <x v="5"/>
    <x v="8"/>
    <s v="E00026227"/>
    <s v="MAKEJL02"/>
    <s v="WRG CONN, FEMA, SLD, 91"/>
    <x v="14"/>
    <x v="2"/>
    <n v="0"/>
    <n v="699"/>
    <n v="699"/>
    <n v="1"/>
    <n v="12"/>
    <s v="Obsolete from Different phases Ford and JLR"/>
    <m/>
    <m/>
    <x v="0"/>
    <m/>
    <m/>
    <n v="75.895652173913049"/>
    <m/>
    <m/>
    <m/>
    <m/>
    <m/>
    <m/>
    <m/>
    <m/>
    <m/>
  </r>
  <r>
    <s v="Mars"/>
    <s v="MAKEJL02"/>
    <x v="1"/>
    <s v="BB"/>
    <x v="10"/>
    <x v="29"/>
    <s v="E00005580"/>
    <s v="MAKEFD01"/>
    <s v="HTSHRNK TUBE,DUAL-WALL,7"/>
    <x v="5"/>
    <x v="2"/>
    <n v="0"/>
    <n v="969"/>
    <n v="969"/>
    <n v="0.72"/>
    <n v="12"/>
    <s v="Obsolete from Different phases Ford and JLR"/>
    <m/>
    <m/>
    <x v="0"/>
    <m/>
    <m/>
    <n v="75.764130434782615"/>
    <m/>
    <m/>
    <m/>
    <m/>
    <m/>
    <m/>
    <m/>
    <m/>
    <m/>
  </r>
  <r>
    <s v="Mars"/>
    <s v="MAKEJL02"/>
    <x v="1"/>
    <s v="BB"/>
    <x v="1"/>
    <x v="5"/>
    <s v="32025Y2U0"/>
    <s v="MAKEFD01"/>
    <s v="FEMA 1.2 NWP"/>
    <x v="6"/>
    <x v="2"/>
    <n v="0"/>
    <n v="3139"/>
    <n v="3139"/>
    <n v="0.22"/>
    <n v="14"/>
    <n v="0"/>
    <m/>
    <m/>
    <x v="0"/>
    <m/>
    <m/>
    <n v="75.68804347826088"/>
    <m/>
    <m/>
    <m/>
    <m/>
    <m/>
    <m/>
    <m/>
    <m/>
    <m/>
  </r>
  <r>
    <s v="Mars"/>
    <s v="MAKEJL02"/>
    <x v="1"/>
    <s v="BB"/>
    <x v="1"/>
    <x v="1"/>
    <s v="3202571I9"/>
    <s v="MAKEFD01"/>
    <s v="MALE 2.8  NWP"/>
    <x v="4"/>
    <x v="2"/>
    <n v="0"/>
    <n v="4348"/>
    <n v="4348"/>
    <n v="0.16"/>
    <n v="15"/>
    <s v="Spare parts"/>
    <m/>
    <m/>
    <x v="0"/>
    <m/>
    <m/>
    <n v="75.518478260869571"/>
    <m/>
    <m/>
    <m/>
    <m/>
    <m/>
    <m/>
    <m/>
    <m/>
    <m/>
  </r>
  <r>
    <s v="Mars"/>
    <s v="MAKEJL02"/>
    <x v="1"/>
    <s v="BB"/>
    <x v="3"/>
    <x v="3"/>
    <s v="163458060"/>
    <s v="MAKEJL02"/>
    <s v="VT/GN 1.50"/>
    <x v="3"/>
    <x v="2"/>
    <n v="0"/>
    <n v="684.14"/>
    <n v="684.14"/>
    <n v="1.01"/>
    <n v="12"/>
    <s v="Obsolete from Different phases Ford and JLR"/>
    <m/>
    <m/>
    <x v="0"/>
    <m/>
    <m/>
    <n v="75.078260869565227"/>
    <m/>
    <m/>
    <m/>
    <m/>
    <m/>
    <m/>
    <m/>
    <m/>
    <m/>
  </r>
  <r>
    <s v="Mars"/>
    <s v="MAKEJL02"/>
    <x v="1"/>
    <s v="BB"/>
    <x v="1"/>
    <x v="41"/>
    <s v="320257850"/>
    <s v="MAKEFD01"/>
    <s v="RING D.8.4"/>
    <x v="0"/>
    <x v="2"/>
    <n v="0"/>
    <n v="1778"/>
    <n v="1778"/>
    <n v="0.39"/>
    <n v="15"/>
    <s v="Spare parts"/>
    <m/>
    <m/>
    <x v="0"/>
    <m/>
    <m/>
    <n v="75.067391304347836"/>
    <m/>
    <m/>
    <m/>
    <m/>
    <m/>
    <m/>
    <m/>
    <m/>
    <m/>
  </r>
  <r>
    <s v="Mars"/>
    <s v="MAKEFD01"/>
    <x v="1"/>
    <s v="BB"/>
    <x v="10"/>
    <x v="16"/>
    <s v="E04191900"/>
    <s v="MAKEFD01"/>
    <s v="FLEX TUBE SMTH,SLIT,55 M"/>
    <x v="4"/>
    <x v="2"/>
    <n v="0"/>
    <n v="2000"/>
    <n v="2000"/>
    <n v="0.34"/>
    <n v="12"/>
    <s v="Obsolete from Different phases Ford and JLR"/>
    <m/>
    <m/>
    <x v="0"/>
    <m/>
    <m/>
    <n v="74.179347826086968"/>
    <m/>
    <m/>
    <m/>
    <m/>
    <m/>
    <m/>
    <m/>
    <m/>
    <m/>
  </r>
  <r>
    <s v="Mars"/>
    <s v="MAKEFD01"/>
    <x v="0"/>
    <s v="N"/>
    <x v="3"/>
    <x v="3"/>
    <s v="E00025107"/>
    <m/>
    <s v="WIRE,ITSA01347XJ105L,FLR"/>
    <x v="3"/>
    <x v="2"/>
    <n v="15944.01"/>
    <n v="19050.93"/>
    <n v="3106.92"/>
    <n v="0.22"/>
    <n v="8"/>
    <s v="Parts planned for Run out"/>
    <m/>
    <m/>
    <x v="0"/>
    <m/>
    <m/>
    <n v="74.160869565217396"/>
    <m/>
    <m/>
    <m/>
    <m/>
    <m/>
    <m/>
    <m/>
    <m/>
    <m/>
  </r>
  <r>
    <s v="Mars"/>
    <s v="MAKEFD01"/>
    <x v="0"/>
    <s v="EE"/>
    <x v="2"/>
    <x v="2"/>
    <s v="E10240100"/>
    <s v="MAKEJL02"/>
    <s v="ARBG WH SUBASSY,AU5T-144"/>
    <x v="14"/>
    <x v="2"/>
    <n v="1115"/>
    <n v="1161"/>
    <n v="46"/>
    <n v="14.82"/>
    <n v="8"/>
    <s v="Prototype Ford"/>
    <m/>
    <m/>
    <x v="0"/>
    <m/>
    <m/>
    <n v="74.115217391304355"/>
    <m/>
    <m/>
    <m/>
    <m/>
    <m/>
    <m/>
    <m/>
    <m/>
    <m/>
  </r>
  <r>
    <s v="Mars"/>
    <s v="MAKEJL02"/>
    <x v="1"/>
    <s v="BB"/>
    <x v="13"/>
    <x v="34"/>
    <s v="129010294"/>
    <s v="MAKEFD01"/>
    <s v="300X500     BAG"/>
    <x v="14"/>
    <x v="2"/>
    <n v="0"/>
    <n v="1474"/>
    <n v="1474"/>
    <n v="0.46"/>
    <n v="12"/>
    <s v="Obsolete from Different phases Ford and JLR"/>
    <m/>
    <m/>
    <x v="0"/>
    <m/>
    <m/>
    <n v="73.853260869565233"/>
    <m/>
    <m/>
    <m/>
    <m/>
    <m/>
    <m/>
    <m/>
    <m/>
    <m/>
  </r>
  <r>
    <s v="Mars"/>
    <s v="MAKEJL02"/>
    <x v="1"/>
    <s v="BB"/>
    <x v="9"/>
    <x v="25"/>
    <s v="E06398700"/>
    <s v="MAKEFD01"/>
    <s v="PLSTC CHAN-SHLD,BLACK,LI"/>
    <x v="5"/>
    <x v="2"/>
    <n v="0"/>
    <n v="140"/>
    <n v="140"/>
    <n v="4.8499999999999996"/>
    <n v="8"/>
    <s v="Excess due of Customer mix change and drop of requirement"/>
    <m/>
    <m/>
    <x v="0"/>
    <m/>
    <m/>
    <n v="73.773913043478274"/>
    <m/>
    <m/>
    <m/>
    <m/>
    <m/>
    <m/>
    <m/>
    <m/>
    <m/>
  </r>
  <r>
    <s v="Mars"/>
    <s v="MAKEJL02"/>
    <x v="0"/>
    <s v="EE"/>
    <x v="2"/>
    <x v="2"/>
    <s v="E04162601"/>
    <s v="MAKEFD01"/>
    <s v="ANT WH SUBASSY,GPLA-14D2"/>
    <x v="6"/>
    <x v="2"/>
    <n v="138"/>
    <n v="148"/>
    <n v="10"/>
    <n v="67.83"/>
    <n v="12"/>
    <s v="Obsolete from Different phases Ford and JLR"/>
    <m/>
    <m/>
    <x v="0"/>
    <m/>
    <m/>
    <n v="73.730434782608711"/>
    <m/>
    <m/>
    <m/>
    <m/>
    <m/>
    <m/>
    <m/>
    <m/>
    <m/>
  </r>
  <r>
    <s v="Mars"/>
    <s v="MAKEJL02"/>
    <x v="1"/>
    <s v="BB"/>
    <x v="1"/>
    <x v="5"/>
    <s v="320298268"/>
    <s v="MAKEFD01"/>
    <s v="FEMA 6.3 NWP"/>
    <x v="6"/>
    <x v="2"/>
    <n v="0"/>
    <n v="1471"/>
    <n v="1471"/>
    <n v="0.46"/>
    <n v="15"/>
    <s v="Spare parts"/>
    <m/>
    <m/>
    <x v="0"/>
    <m/>
    <m/>
    <n v="73.525000000000006"/>
    <m/>
    <m/>
    <m/>
    <m/>
    <m/>
    <m/>
    <m/>
    <m/>
    <m/>
  </r>
  <r>
    <s v="Mars"/>
    <s v="MAKEFD01"/>
    <x v="0"/>
    <s v="EE"/>
    <x v="5"/>
    <x v="44"/>
    <s v="3216509J3"/>
    <s v="MAKEJL02"/>
    <s v="GY 14C.FEMA  WP 7123-754"/>
    <x v="6"/>
    <x v="2"/>
    <n v="11"/>
    <n v="262"/>
    <n v="251"/>
    <n v="2.65"/>
    <n v="15"/>
    <s v="Spare parts"/>
    <m/>
    <m/>
    <x v="0"/>
    <m/>
    <m/>
    <n v="72.181521739130446"/>
    <m/>
    <m/>
    <m/>
    <m/>
    <m/>
    <m/>
    <m/>
    <m/>
    <m/>
  </r>
  <r>
    <s v="Mars"/>
    <s v="MAKEFD01"/>
    <x v="0"/>
    <s v="EE"/>
    <x v="20"/>
    <x v="51"/>
    <s v="320554215"/>
    <s v="MAKEFD01"/>
    <s v="WASHER M-5 REDONDA C1-CP"/>
    <x v="14"/>
    <x v="2"/>
    <n v="144"/>
    <n v="13802"/>
    <n v="13658"/>
    <n v="0.05"/>
    <n v="15"/>
    <s v="Spare parts"/>
    <m/>
    <m/>
    <x v="0"/>
    <m/>
    <m/>
    <n v="72.059782608695656"/>
    <m/>
    <m/>
    <m/>
    <m/>
    <m/>
    <m/>
    <m/>
    <m/>
    <m/>
  </r>
  <r>
    <s v="Mars"/>
    <s v="MAKEJL02"/>
    <x v="0"/>
    <s v="EE"/>
    <x v="4"/>
    <x v="7"/>
    <s v="320450547"/>
    <s v="MAKEFD01"/>
    <s v="-- CAV.SEAL 7165-0242"/>
    <x v="0"/>
    <x v="2"/>
    <n v="894"/>
    <n v="2215"/>
    <n v="1321"/>
    <n v="0.5"/>
    <n v="12"/>
    <s v="Obsolete from Different phases Ford and JLR"/>
    <m/>
    <m/>
    <x v="0"/>
    <m/>
    <m/>
    <n v="71.891304347826093"/>
    <m/>
    <m/>
    <m/>
    <m/>
    <m/>
    <m/>
    <m/>
    <m/>
    <m/>
  </r>
  <r>
    <s v="Mars"/>
    <s v="MAKEFD01"/>
    <x v="0"/>
    <s v="EE"/>
    <x v="1"/>
    <x v="5"/>
    <s v="3202547K5"/>
    <s v="MAKEJL02"/>
    <s v="FEMA 2.8 WP"/>
    <x v="4"/>
    <x v="2"/>
    <n v="4920"/>
    <n v="7471"/>
    <n v="2551"/>
    <n v="0.26"/>
    <n v="8"/>
    <s v="Prototype Ford"/>
    <m/>
    <m/>
    <x v="0"/>
    <m/>
    <m/>
    <n v="71.472826086956516"/>
    <m/>
    <m/>
    <m/>
    <m/>
    <m/>
    <m/>
    <m/>
    <m/>
    <m/>
  </r>
  <r>
    <s v="Mars"/>
    <s v="MAKEJL02"/>
    <x v="0"/>
    <s v="EE"/>
    <x v="4"/>
    <x v="7"/>
    <s v="E00012553"/>
    <s v="MAKEFD01"/>
    <n v="1928301118"/>
    <x v="14"/>
    <x v="2"/>
    <n v="7326"/>
    <n v="14328"/>
    <n v="7002"/>
    <n v="0.09"/>
    <n v="8"/>
    <s v="Excess due of Customer mix change and drop of requirement"/>
    <m/>
    <m/>
    <x v="0"/>
    <m/>
    <m/>
    <n v="71.253260869565224"/>
    <m/>
    <m/>
    <m/>
    <m/>
    <m/>
    <m/>
    <m/>
    <m/>
    <m/>
  </r>
  <r>
    <s v="Mars"/>
    <s v="MAKEJL02"/>
    <x v="1"/>
    <s v="BB"/>
    <x v="3"/>
    <x v="3"/>
    <s v="16AV18100"/>
    <s v="MAKEFD01"/>
    <s v="FLRYW-B 4.00 BU/GN"/>
    <x v="3"/>
    <x v="2"/>
    <n v="0"/>
    <n v="250"/>
    <n v="250"/>
    <n v="2.61"/>
    <n v="12"/>
    <s v="Obsolete from Different phases Ford and JLR"/>
    <m/>
    <m/>
    <x v="0"/>
    <m/>
    <m/>
    <n v="70.850000000000009"/>
    <m/>
    <m/>
    <m/>
    <m/>
    <m/>
    <m/>
    <m/>
    <m/>
    <m/>
  </r>
  <r>
    <s v="Mars"/>
    <s v="MAKEJL02"/>
    <x v="0"/>
    <s v="N"/>
    <x v="4"/>
    <x v="7"/>
    <s v="3204544S4"/>
    <m/>
    <s v="BU CAVITY SEAL"/>
    <x v="1"/>
    <x v="2"/>
    <n v="58683"/>
    <n v="69074"/>
    <n v="10391"/>
    <n v="0.06"/>
    <n v="8"/>
    <s v="Excess due of Customer mix change and drop of requirement"/>
    <m/>
    <m/>
    <x v="0"/>
    <m/>
    <m/>
    <n v="70.577173913043481"/>
    <m/>
    <m/>
    <m/>
    <m/>
    <m/>
    <m/>
    <m/>
    <m/>
    <m/>
  </r>
  <r>
    <s v="Mars"/>
    <s v="MAKEJL02"/>
    <x v="1"/>
    <s v="BB"/>
    <x v="14"/>
    <x v="56"/>
    <s v="518400296"/>
    <s v="MAKEFD01"/>
    <s v="YE 20A MINI 0297020"/>
    <x v="2"/>
    <x v="2"/>
    <n v="0"/>
    <n v="3030"/>
    <n v="3030"/>
    <n v="0.21"/>
    <n v="15"/>
    <s v="Spare parts"/>
    <m/>
    <m/>
    <x v="0"/>
    <m/>
    <m/>
    <n v="70.523913043478274"/>
    <m/>
    <m/>
    <m/>
    <m/>
    <m/>
    <m/>
    <m/>
    <m/>
    <m/>
  </r>
  <r>
    <s v="Mars"/>
    <s v="MAKEJL02"/>
    <x v="1"/>
    <s v="BB"/>
    <x v="4"/>
    <x v="7"/>
    <s v="320455A4F"/>
    <s v="MAKEFD01"/>
    <s v="YE CAV.SEAL D.2.2"/>
    <x v="1"/>
    <x v="2"/>
    <n v="0"/>
    <n v="5607"/>
    <n v="5607"/>
    <n v="0.11"/>
    <n v="15"/>
    <s v="Spare parts"/>
    <m/>
    <m/>
    <x v="0"/>
    <m/>
    <m/>
    <n v="69.978260869565219"/>
    <m/>
    <m/>
    <m/>
    <m/>
    <m/>
    <m/>
    <m/>
    <m/>
    <m/>
  </r>
  <r>
    <s v="Mars"/>
    <s v="MAKEFD01"/>
    <x v="1"/>
    <s v="BB"/>
    <x v="1"/>
    <x v="5"/>
    <s v="E00026926"/>
    <s v="MAKEFD01"/>
    <s v="TERF 2.8 SN 0.35-0.50"/>
    <x v="5"/>
    <x v="2"/>
    <n v="0"/>
    <n v="180"/>
    <n v="180"/>
    <n v="3.54"/>
    <n v="12"/>
    <s v="Obsolete from Different phases Ford and JLR"/>
    <m/>
    <m/>
    <x v="0"/>
    <m/>
    <m/>
    <n v="69.346739130434784"/>
    <m/>
    <m/>
    <m/>
    <m/>
    <m/>
    <m/>
    <m/>
    <m/>
    <m/>
  </r>
  <r>
    <s v="Mars"/>
    <s v="MAKEFD01"/>
    <x v="0"/>
    <s v="EE"/>
    <x v="5"/>
    <x v="8"/>
    <s v="3216733N2"/>
    <s v="MAKEJL02"/>
    <s v="BK  2C.FEMA"/>
    <x v="4"/>
    <x v="2"/>
    <n v="66"/>
    <n v="1151"/>
    <n v="1085"/>
    <n v="0.59"/>
    <n v="8"/>
    <s v="Parts planned for Run out"/>
    <m/>
    <m/>
    <x v="0"/>
    <m/>
    <m/>
    <n v="69.1804347826087"/>
    <m/>
    <m/>
    <m/>
    <m/>
    <m/>
    <m/>
    <m/>
    <m/>
    <m/>
  </r>
  <r>
    <s v="Mars"/>
    <s v="MAKEJL02"/>
    <x v="1"/>
    <s v="BB"/>
    <x v="7"/>
    <x v="31"/>
    <s v="E12520900"/>
    <s v="MAKEFD01"/>
    <s v="CONN SPA,BLK,1-2208828-0"/>
    <x v="5"/>
    <x v="2"/>
    <n v="0"/>
    <n v="1080"/>
    <n v="1080"/>
    <n v="0.57999999999999996"/>
    <n v="12"/>
    <s v="Obsolete from Different phases Ford and JLR"/>
    <m/>
    <m/>
    <x v="0"/>
    <m/>
    <m/>
    <n v="68.470652173913038"/>
    <m/>
    <m/>
    <m/>
    <m/>
    <m/>
    <m/>
    <m/>
    <m/>
    <m/>
  </r>
  <r>
    <s v="Mars"/>
    <s v="MAKEFD01"/>
    <x v="1"/>
    <s v="BB"/>
    <x v="1"/>
    <x v="1"/>
    <s v="E09153000"/>
    <s v="MAKEFD01"/>
    <s v="WRG TERM FEMA,2.8,SN PLT"/>
    <x v="1"/>
    <x v="2"/>
    <n v="0"/>
    <n v="1342"/>
    <n v="1342"/>
    <n v="0.47"/>
    <n v="8"/>
    <s v="Prototype Ford"/>
    <m/>
    <m/>
    <x v="0"/>
    <m/>
    <m/>
    <n v="68.297826086956533"/>
    <m/>
    <m/>
    <m/>
    <m/>
    <m/>
    <m/>
    <m/>
    <m/>
    <m/>
  </r>
  <r>
    <s v="Mars"/>
    <s v="MAKEJL02"/>
    <x v="0"/>
    <s v="EE"/>
    <x v="3"/>
    <x v="3"/>
    <s v="E00214900"/>
    <s v="MAKEFD01"/>
    <s v="WIRE,ITXB01X0XX4150L,4TB"/>
    <x v="3"/>
    <x v="2"/>
    <n v="152.19"/>
    <n v="763.79"/>
    <n v="611.6"/>
    <n v="1.02"/>
    <n v="14"/>
    <n v="0"/>
    <m/>
    <m/>
    <x v="0"/>
    <m/>
    <m/>
    <n v="68.022826086956528"/>
    <m/>
    <m/>
    <m/>
    <m/>
    <m/>
    <m/>
    <m/>
    <m/>
    <m/>
  </r>
  <r>
    <s v="Mars"/>
    <s v="MAKEFD01"/>
    <x v="0"/>
    <s v="EE"/>
    <x v="3"/>
    <x v="3"/>
    <s v="16AC81040"/>
    <s v="MAKEFD01"/>
    <s v="WIRE, GN/BU 0.75 2TAD"/>
    <x v="3"/>
    <x v="2"/>
    <n v="13629.46"/>
    <n v="14802.9"/>
    <n v="1173.44"/>
    <n v="0.53"/>
    <n v="8"/>
    <s v="Prototype Ford"/>
    <m/>
    <m/>
    <x v="0"/>
    <m/>
    <m/>
    <n v="67.291304347826099"/>
    <m/>
    <m/>
    <m/>
    <m/>
    <m/>
    <m/>
    <m/>
    <m/>
    <m/>
  </r>
  <r>
    <s v="Mars"/>
    <s v="MAKEFD01"/>
    <x v="1"/>
    <s v="N"/>
    <x v="1"/>
    <x v="5"/>
    <s v="3202553U2"/>
    <m/>
    <s v="MALE 0.6  SN WP"/>
    <x v="4"/>
    <x v="2"/>
    <n v="0"/>
    <n v="4000"/>
    <n v="4000"/>
    <n v="0.15"/>
    <n v="15"/>
    <s v="Spare parts"/>
    <m/>
    <m/>
    <x v="0"/>
    <m/>
    <m/>
    <n v="67.096739130434784"/>
    <m/>
    <m/>
    <m/>
    <m/>
    <m/>
    <m/>
    <m/>
    <m/>
    <m/>
  </r>
  <r>
    <s v="Mars"/>
    <s v="MAKEJL02"/>
    <x v="1"/>
    <s v="BB"/>
    <x v="5"/>
    <x v="44"/>
    <s v="32165K0W3"/>
    <s v="MAKEJL02"/>
    <s v="GN 20C.FEMA NWP"/>
    <x v="6"/>
    <x v="2"/>
    <n v="0"/>
    <n v="284"/>
    <n v="284"/>
    <n v="2.15"/>
    <n v="15"/>
    <s v="Spare parts"/>
    <m/>
    <m/>
    <x v="0"/>
    <m/>
    <m/>
    <n v="66.411956521739143"/>
    <m/>
    <m/>
    <m/>
    <m/>
    <m/>
    <m/>
    <m/>
    <m/>
    <m/>
  </r>
  <r>
    <s v="Mars"/>
    <s v="MAKEFD01"/>
    <x v="0"/>
    <s v="EE"/>
    <x v="5"/>
    <x v="8"/>
    <s v="3216830Q8"/>
    <s v="MAKEJL02"/>
    <s v="WRG CONN,FEMA,SLD,2 WAY,"/>
    <x v="18"/>
    <x v="2"/>
    <n v="48"/>
    <n v="355"/>
    <n v="307"/>
    <n v="1.99"/>
    <n v="15"/>
    <s v="Spare parts"/>
    <m/>
    <m/>
    <x v="0"/>
    <m/>
    <m/>
    <n v="66.315217391304358"/>
    <m/>
    <m/>
    <m/>
    <m/>
    <m/>
    <m/>
    <m/>
    <m/>
    <m/>
  </r>
  <r>
    <s v="Mars"/>
    <s v="MAKEJL02"/>
    <x v="0"/>
    <s v="EE"/>
    <x v="4"/>
    <x v="4"/>
    <s v="320455611"/>
    <s v="MAKEFD01"/>
    <s v="WH PLUG"/>
    <x v="4"/>
    <x v="2"/>
    <n v="6660"/>
    <n v="19554"/>
    <n v="12894"/>
    <n v="0.05"/>
    <n v="8"/>
    <s v="Excess due of Customer mix change and drop of requirement"/>
    <m/>
    <m/>
    <x v="0"/>
    <m/>
    <m/>
    <n v="66.152173913043484"/>
    <m/>
    <m/>
    <m/>
    <m/>
    <m/>
    <m/>
    <m/>
    <m/>
    <m/>
  </r>
  <r>
    <s v="Mars"/>
    <s v="MAKEJL02"/>
    <x v="0"/>
    <s v="EE"/>
    <x v="1"/>
    <x v="1"/>
    <s v="32025Y2VS"/>
    <s v="MAKEFD01"/>
    <s v="WRG TERM FEMA,2.8,SN PLT"/>
    <x v="14"/>
    <x v="2"/>
    <n v="8838"/>
    <n v="10752"/>
    <n v="1914"/>
    <n v="0.31"/>
    <n v="12"/>
    <s v="Obsolete from Different phases Ford and JLR"/>
    <m/>
    <m/>
    <x v="0"/>
    <m/>
    <m/>
    <n v="64.954347826086959"/>
    <m/>
    <m/>
    <m/>
    <m/>
    <m/>
    <m/>
    <m/>
    <m/>
    <m/>
  </r>
  <r>
    <s v="Mars"/>
    <s v="MAKEJL02"/>
    <x v="1"/>
    <s v="BB"/>
    <x v="0"/>
    <x v="49"/>
    <s v="E00005497"/>
    <s v="MAKEFD01"/>
    <s v="BUSBAR BRASS"/>
    <x v="7"/>
    <x v="2"/>
    <n v="0"/>
    <n v="27"/>
    <n v="27"/>
    <n v="22.05"/>
    <n v="15"/>
    <s v="Spare parts"/>
    <m/>
    <m/>
    <x v="0"/>
    <m/>
    <m/>
    <n v="64.705434782608691"/>
    <m/>
    <m/>
    <m/>
    <m/>
    <m/>
    <m/>
    <m/>
    <m/>
    <m/>
  </r>
  <r>
    <s v="Mars"/>
    <s v="MAKEJL02"/>
    <x v="1"/>
    <s v="BB"/>
    <x v="7"/>
    <x v="31"/>
    <s v="E12846100"/>
    <s v="MAKEFD01"/>
    <s v="CONN TPA,VLT,0-2208821-1"/>
    <x v="5"/>
    <x v="2"/>
    <n v="0"/>
    <n v="1338"/>
    <n v="1338"/>
    <n v="0.44"/>
    <n v="14"/>
    <n v="0"/>
    <m/>
    <m/>
    <x v="0"/>
    <m/>
    <m/>
    <n v="64.517391304347825"/>
    <m/>
    <m/>
    <m/>
    <m/>
    <m/>
    <m/>
    <m/>
    <m/>
    <m/>
  </r>
  <r>
    <s v="Mars"/>
    <s v="MAKEFD01"/>
    <x v="1"/>
    <s v="BB"/>
    <x v="5"/>
    <x v="8"/>
    <s v="E02953600"/>
    <s v="MAKEFD01"/>
    <s v="WRG CONN,FEMA,SLD,4 WAY,"/>
    <x v="1"/>
    <x v="2"/>
    <n v="0"/>
    <n v="156"/>
    <n v="156"/>
    <n v="3.79"/>
    <n v="12"/>
    <s v="Obsolete from Different phases Ford and JLR"/>
    <m/>
    <m/>
    <x v="0"/>
    <m/>
    <m/>
    <n v="64.342391304347842"/>
    <m/>
    <m/>
    <m/>
    <m/>
    <m/>
    <m/>
    <m/>
    <m/>
    <m/>
  </r>
  <r>
    <s v="Mars"/>
    <s v="MAKEJL02"/>
    <x v="1"/>
    <s v="BB"/>
    <x v="7"/>
    <x v="54"/>
    <s v="E10406200"/>
    <s v="MAKEFD01"/>
    <s v="MODL HSNG,1-928-D02-579"/>
    <x v="5"/>
    <x v="2"/>
    <n v="0"/>
    <n v="3"/>
    <n v="3"/>
    <n v="197.03"/>
    <n v="12"/>
    <s v="Obsolete from Different phases Ford and JLR"/>
    <m/>
    <m/>
    <x v="0"/>
    <m/>
    <m/>
    <n v="64.247826086956536"/>
    <m/>
    <m/>
    <m/>
    <m/>
    <m/>
    <m/>
    <m/>
    <m/>
    <m/>
  </r>
  <r>
    <s v="Mars"/>
    <s v="MAKEFD01"/>
    <x v="1"/>
    <s v="EE"/>
    <x v="4"/>
    <x v="4"/>
    <s v="320450E96"/>
    <s v="MAKEJL02"/>
    <s v="RD PLUG 7157-8761"/>
    <x v="6"/>
    <x v="2"/>
    <n v="0"/>
    <n v="1000"/>
    <n v="1000"/>
    <n v="0.59"/>
    <n v="12"/>
    <s v="Obsolete from Different phases Ford and JLR"/>
    <m/>
    <m/>
    <x v="0"/>
    <m/>
    <m/>
    <n v="64.113043478260877"/>
    <m/>
    <m/>
    <m/>
    <m/>
    <m/>
    <m/>
    <m/>
    <m/>
    <m/>
  </r>
  <r>
    <s v="Mars"/>
    <s v="MAKEJL02"/>
    <x v="1"/>
    <s v="BB"/>
    <x v="4"/>
    <x v="7"/>
    <s v="320455A4C"/>
    <s v="MAKEFD01"/>
    <s v="RD CAV.SEAL D.0.8"/>
    <x v="1"/>
    <x v="2"/>
    <n v="0"/>
    <n v="21320"/>
    <n v="21320"/>
    <n v="0.03"/>
    <n v="15"/>
    <s v="Spare parts"/>
    <m/>
    <m/>
    <x v="0"/>
    <m/>
    <m/>
    <n v="63.611956521739138"/>
    <m/>
    <m/>
    <m/>
    <m/>
    <m/>
    <m/>
    <m/>
    <m/>
    <m/>
  </r>
  <r>
    <s v="Mars"/>
    <s v="MAKEFD01"/>
    <x v="1"/>
    <s v="BB"/>
    <x v="5"/>
    <x v="8"/>
    <s v="32165K439"/>
    <s v="MAKEFD01"/>
    <s v="BN 3C.FEMA WP"/>
    <x v="1"/>
    <x v="2"/>
    <n v="0"/>
    <n v="194"/>
    <n v="194"/>
    <n v="2.98"/>
    <n v="12"/>
    <s v="Obsolete from Different phases Ford and JLR"/>
    <m/>
    <m/>
    <x v="0"/>
    <m/>
    <m/>
    <n v="62.928260869565229"/>
    <m/>
    <m/>
    <m/>
    <m/>
    <m/>
    <m/>
    <m/>
    <m/>
    <m/>
  </r>
  <r>
    <s v="Mars"/>
    <s v="MAKEJL02"/>
    <x v="1"/>
    <s v="EB"/>
    <x v="4"/>
    <x v="7"/>
    <s v="320450471"/>
    <s v="MAKEFD01"/>
    <s v="WH CAV.SEAL"/>
    <x v="4"/>
    <x v="2"/>
    <n v="0"/>
    <n v="10640"/>
    <n v="10640"/>
    <n v="0.05"/>
    <n v="14"/>
    <n v="0"/>
    <m/>
    <m/>
    <x v="0"/>
    <m/>
    <m/>
    <n v="62.84782608695653"/>
    <m/>
    <m/>
    <m/>
    <m/>
    <m/>
    <m/>
    <m/>
    <m/>
    <m/>
  </r>
  <r>
    <s v="Mars"/>
    <s v="MAKEFD01"/>
    <x v="0"/>
    <s v="BE"/>
    <x v="5"/>
    <x v="8"/>
    <s v="32165K051"/>
    <s v="MAKEFD01"/>
    <s v="BK 4C.FEMA WP"/>
    <x v="0"/>
    <x v="2"/>
    <n v="13"/>
    <n v="239"/>
    <n v="226"/>
    <n v="2.5499999999999998"/>
    <n v="15"/>
    <s v="Spare parts"/>
    <m/>
    <m/>
    <x v="0"/>
    <m/>
    <m/>
    <n v="62.661956521739135"/>
    <m/>
    <m/>
    <m/>
    <m/>
    <m/>
    <m/>
    <m/>
    <m/>
    <m/>
  </r>
  <r>
    <s v="Mars"/>
    <s v="MAKEFD01"/>
    <x v="1"/>
    <s v="BB"/>
    <x v="5"/>
    <x v="8"/>
    <s v="3216681F2"/>
    <s v="MAKEFD01"/>
    <s v="LY 8C.FEMA WP 7283-6441-"/>
    <x v="6"/>
    <x v="2"/>
    <n v="0"/>
    <n v="90"/>
    <n v="90"/>
    <n v="6.38"/>
    <n v="15"/>
    <s v="Spare parts"/>
    <m/>
    <m/>
    <x v="0"/>
    <m/>
    <m/>
    <n v="62.403260869565223"/>
    <m/>
    <m/>
    <m/>
    <m/>
    <m/>
    <m/>
    <m/>
    <m/>
    <m/>
  </r>
  <r>
    <s v="Mars"/>
    <s v="MAKEFD01"/>
    <x v="0"/>
    <s v="EE"/>
    <x v="9"/>
    <x v="17"/>
    <s v="329925SHV"/>
    <s v="MAKEFD01"/>
    <s v="NT BRKT 4465"/>
    <x v="4"/>
    <x v="2"/>
    <n v="12782"/>
    <n v="15982"/>
    <n v="3200"/>
    <n v="0.18"/>
    <n v="8"/>
    <s v="MOQ Impact"/>
    <m/>
    <m/>
    <x v="0"/>
    <m/>
    <m/>
    <n v="61.361956521739131"/>
    <m/>
    <m/>
    <m/>
    <m/>
    <m/>
    <m/>
    <m/>
    <m/>
    <m/>
  </r>
  <r>
    <s v="Mars"/>
    <s v="MAKEFD01"/>
    <x v="1"/>
    <s v="EE"/>
    <x v="1"/>
    <x v="5"/>
    <s v="320258FK7"/>
    <s v="MAKEJL02"/>
    <s v="FEMA 1.5 NWP"/>
    <x v="4"/>
    <x v="2"/>
    <n v="0"/>
    <n v="4000"/>
    <n v="4000"/>
    <n v="0.14000000000000001"/>
    <n v="12"/>
    <s v="Obsolete from Different phases Ford and JLR"/>
    <m/>
    <m/>
    <x v="0"/>
    <m/>
    <m/>
    <n v="61.032608695652179"/>
    <m/>
    <m/>
    <m/>
    <m/>
    <m/>
    <m/>
    <m/>
    <m/>
    <m/>
  </r>
  <r>
    <s v="Mars"/>
    <s v="MAKEFD01"/>
    <x v="0"/>
    <s v="EE"/>
    <x v="4"/>
    <x v="7"/>
    <s v="329957526"/>
    <s v="MAKEJL02"/>
    <s v="BK CAV.SEAL 024937A"/>
    <x v="14"/>
    <x v="2"/>
    <n v="24"/>
    <n v="5708"/>
    <n v="5684"/>
    <n v="0.1"/>
    <n v="15"/>
    <s v="Spare parts"/>
    <m/>
    <m/>
    <x v="0"/>
    <m/>
    <m/>
    <n v="60.943478260869561"/>
    <m/>
    <m/>
    <m/>
    <m/>
    <m/>
    <m/>
    <m/>
    <m/>
    <m/>
  </r>
  <r>
    <s v="Mars"/>
    <s v="MAKEJL02"/>
    <x v="0"/>
    <s v="EE"/>
    <x v="9"/>
    <x v="13"/>
    <s v="E00007991"/>
    <s v="MAKEFD01"/>
    <s v="20757-000"/>
    <x v="4"/>
    <x v="2"/>
    <n v="2535"/>
    <n v="2829"/>
    <n v="294"/>
    <n v="1.89"/>
    <n v="1"/>
    <s v="MOQ Impact"/>
    <m/>
    <m/>
    <x v="0"/>
    <m/>
    <m/>
    <n v="60.505434782608695"/>
    <m/>
    <m/>
    <m/>
    <m/>
    <m/>
    <m/>
    <m/>
    <m/>
    <m/>
  </r>
  <r>
    <s v="Mars"/>
    <s v="MAKEJL02"/>
    <x v="1"/>
    <s v="BB"/>
    <x v="7"/>
    <x v="31"/>
    <s v="E00005506"/>
    <s v="MAKEJL02"/>
    <s v="BOX COMP, TPA,ABS, BLACK"/>
    <x v="7"/>
    <x v="2"/>
    <n v="0"/>
    <n v="232"/>
    <n v="232"/>
    <n v="2.4"/>
    <n v="15"/>
    <s v="Spare parts"/>
    <m/>
    <m/>
    <x v="0"/>
    <m/>
    <m/>
    <n v="60.48478260869566"/>
    <m/>
    <m/>
    <m/>
    <m/>
    <m/>
    <m/>
    <m/>
    <m/>
    <m/>
  </r>
  <r>
    <s v="Mars"/>
    <s v="MAKEFD01"/>
    <x v="1"/>
    <s v="BB"/>
    <x v="5"/>
    <x v="8"/>
    <s v="E03697000"/>
    <s v="MAKEFD01"/>
    <s v="WRG CONN,FEMA,SLD,8 WAY,"/>
    <x v="0"/>
    <x v="2"/>
    <n v="0"/>
    <n v="160"/>
    <n v="160"/>
    <n v="3.43"/>
    <n v="8"/>
    <s v="System adjustement"/>
    <m/>
    <m/>
    <x v="0"/>
    <m/>
    <m/>
    <n v="59.632608695652181"/>
    <m/>
    <m/>
    <m/>
    <m/>
    <m/>
    <m/>
    <m/>
    <m/>
    <m/>
  </r>
  <r>
    <s v="Mars"/>
    <s v="MAKEJL02"/>
    <x v="1"/>
    <s v="BB"/>
    <x v="3"/>
    <x v="3"/>
    <s v="163307069"/>
    <s v="MAKEFD01"/>
    <s v="RD 1.50"/>
    <x v="3"/>
    <x v="2"/>
    <n v="0"/>
    <n v="536.95000000000005"/>
    <n v="536.95000000000005"/>
    <n v="1.01"/>
    <n v="15"/>
    <s v="Spare parts"/>
    <m/>
    <m/>
    <x v="0"/>
    <m/>
    <m/>
    <n v="58.926086956521743"/>
    <m/>
    <m/>
    <m/>
    <m/>
    <m/>
    <m/>
    <m/>
    <m/>
    <m/>
  </r>
  <r>
    <s v="Mars"/>
    <s v="MAKEFD01"/>
    <x v="1"/>
    <s v="BB"/>
    <x v="10"/>
    <x v="16"/>
    <s v="329935W62"/>
    <s v="MAKEFD01"/>
    <s v="BK 32X190  SLIT"/>
    <x v="2"/>
    <x v="2"/>
    <n v="0"/>
    <n v="250"/>
    <n v="250"/>
    <n v="2.17"/>
    <n v="8"/>
    <s v="Prototype Ford"/>
    <m/>
    <m/>
    <x v="0"/>
    <m/>
    <m/>
    <n v="58.855434782608704"/>
    <m/>
    <m/>
    <m/>
    <m/>
    <m/>
    <m/>
    <m/>
    <m/>
    <m/>
  </r>
  <r>
    <s v="Mars"/>
    <s v="MAKEFD01"/>
    <x v="1"/>
    <s v="BB"/>
    <x v="1"/>
    <x v="1"/>
    <s v="E08741200"/>
    <s v="MAKEFD01"/>
    <s v="WRG TERM FEMA,0.64,SN PL"/>
    <x v="4"/>
    <x v="2"/>
    <n v="0"/>
    <n v="6200"/>
    <n v="6200"/>
    <n v="0.09"/>
    <n v="12"/>
    <s v="Obsolete from Different phases Ford and JLR"/>
    <m/>
    <m/>
    <x v="0"/>
    <m/>
    <m/>
    <n v="58.354347826086965"/>
    <m/>
    <m/>
    <m/>
    <m/>
    <m/>
    <m/>
    <m/>
    <m/>
    <m/>
  </r>
  <r>
    <s v="Mars"/>
    <s v="MAKEFD01"/>
    <x v="0"/>
    <s v="BE"/>
    <x v="5"/>
    <x v="8"/>
    <s v="E00029244"/>
    <s v="MAKEFD01"/>
    <s v="WRG CONN, FEMA, SLD, 30"/>
    <x v="0"/>
    <x v="2"/>
    <n v="3"/>
    <n v="101"/>
    <n v="98"/>
    <n v="5.46"/>
    <n v="15"/>
    <s v="Spare parts"/>
    <m/>
    <m/>
    <x v="0"/>
    <m/>
    <m/>
    <n v="58.172826086956533"/>
    <m/>
    <m/>
    <m/>
    <m/>
    <m/>
    <m/>
    <m/>
    <m/>
    <m/>
  </r>
  <r>
    <s v="Mars"/>
    <s v="MAKEJL02"/>
    <x v="0"/>
    <s v="N"/>
    <x v="5"/>
    <x v="8"/>
    <s v="3216643L6"/>
    <m/>
    <s v="GY 8C.FEMA WP"/>
    <x v="6"/>
    <x v="2"/>
    <n v="851"/>
    <n v="973"/>
    <n v="122"/>
    <n v="4.32"/>
    <n v="1"/>
    <s v="MOQ Impact"/>
    <m/>
    <m/>
    <x v="0"/>
    <m/>
    <m/>
    <n v="57.35108695652174"/>
    <m/>
    <m/>
    <m/>
    <m/>
    <m/>
    <m/>
    <m/>
    <m/>
    <m/>
  </r>
  <r>
    <s v="Mars"/>
    <s v="MAKEFD01"/>
    <x v="1"/>
    <s v="EB"/>
    <x v="5"/>
    <x v="8"/>
    <s v="E04671000"/>
    <s v="MAKEFD01"/>
    <s v="WRGCON,M.,SLD,20 W,33482"/>
    <x v="0"/>
    <x v="2"/>
    <n v="0"/>
    <n v="86"/>
    <n v="86"/>
    <n v="6.12"/>
    <n v="15"/>
    <s v="Spare parts"/>
    <m/>
    <m/>
    <x v="0"/>
    <m/>
    <m/>
    <n v="57.223913043478269"/>
    <m/>
    <m/>
    <m/>
    <m/>
    <m/>
    <m/>
    <m/>
    <m/>
    <m/>
  </r>
  <r>
    <s v="Mars"/>
    <s v="MAKEFD01"/>
    <x v="1"/>
    <s v="BB"/>
    <x v="9"/>
    <x v="14"/>
    <s v="E01632000"/>
    <s v="MAKEFD01"/>
    <s v="BRKT MTL,CABIN,RLY MTNG"/>
    <x v="4"/>
    <x v="2"/>
    <n v="0"/>
    <n v="357"/>
    <n v="357"/>
    <n v="1.46"/>
    <n v="12"/>
    <s v="Obsolete from Different phases Ford and JLR"/>
    <m/>
    <m/>
    <x v="0"/>
    <m/>
    <m/>
    <n v="56.592391304347828"/>
    <m/>
    <m/>
    <m/>
    <m/>
    <m/>
    <m/>
    <m/>
    <m/>
    <m/>
  </r>
  <r>
    <s v="Mars"/>
    <s v="MAKEFD01"/>
    <x v="1"/>
    <s v="BB"/>
    <x v="9"/>
    <x v="15"/>
    <s v="320350085"/>
    <s v="MAKEFD01"/>
    <e v="#NAME?"/>
    <x v="2"/>
    <x v="2"/>
    <n v="0"/>
    <n v="3167"/>
    <n v="3167"/>
    <n v="0.16"/>
    <n v="12"/>
    <s v="Obsolete from Different phases Ford and JLR"/>
    <m/>
    <m/>
    <x v="0"/>
    <m/>
    <m/>
    <n v="56.311956521739141"/>
    <m/>
    <m/>
    <m/>
    <m/>
    <m/>
    <m/>
    <m/>
    <m/>
    <m/>
  </r>
  <r>
    <s v="Mars"/>
    <s v="MAKEFD01"/>
    <x v="1"/>
    <s v="BB"/>
    <x v="1"/>
    <x v="5"/>
    <s v="320261175"/>
    <s v="MAKEJL02"/>
    <s v="FEMA 2.8 NWP"/>
    <x v="4"/>
    <x v="2"/>
    <n v="0"/>
    <n v="3450"/>
    <n v="3450"/>
    <n v="0.15"/>
    <n v="12"/>
    <s v="Obsolete from Different phases Ford and JLR"/>
    <m/>
    <m/>
    <x v="0"/>
    <m/>
    <m/>
    <n v="55.736956521739131"/>
    <m/>
    <m/>
    <m/>
    <m/>
    <m/>
    <m/>
    <m/>
    <m/>
    <m/>
  </r>
  <r>
    <s v="Mars"/>
    <s v="MAKEFD01"/>
    <x v="1"/>
    <s v="BB"/>
    <x v="5"/>
    <x v="8"/>
    <s v="32165K4XB"/>
    <s v="MAKEJL02"/>
    <s v="BK 4C.FEMA WP"/>
    <x v="0"/>
    <x v="2"/>
    <n v="0"/>
    <n v="200"/>
    <n v="200"/>
    <n v="2.5499999999999998"/>
    <n v="12"/>
    <s v="Obsolete from Different phases Ford and JLR"/>
    <m/>
    <m/>
    <x v="0"/>
    <m/>
    <m/>
    <n v="55.45326086956522"/>
    <m/>
    <m/>
    <m/>
    <m/>
    <m/>
    <m/>
    <m/>
    <m/>
    <m/>
  </r>
  <r>
    <s v="Mars"/>
    <s v="MAKEJL02"/>
    <x v="0"/>
    <s v="EE"/>
    <x v="5"/>
    <x v="8"/>
    <s v="E00019776"/>
    <s v="MAKEFD01"/>
    <s v="WRG CONN, FEMA, SLD, 3 W"/>
    <x v="14"/>
    <x v="2"/>
    <n v="976"/>
    <n v="1219"/>
    <n v="243"/>
    <n v="2.09"/>
    <n v="1"/>
    <s v="MOQ Impact"/>
    <m/>
    <m/>
    <x v="0"/>
    <m/>
    <m/>
    <n v="55.241304347826095"/>
    <m/>
    <m/>
    <m/>
    <m/>
    <m/>
    <m/>
    <m/>
    <m/>
    <m/>
  </r>
  <r>
    <s v="Mars"/>
    <s v="MAKEFD01"/>
    <x v="0"/>
    <s v="EE"/>
    <x v="3"/>
    <x v="3"/>
    <s v="16AC1A050"/>
    <s v="MAKEJL02"/>
    <s v="ITXA01X63XJ100L,2TAD,FLR"/>
    <x v="3"/>
    <x v="2"/>
    <n v="301.13"/>
    <n v="1039.03"/>
    <n v="737.9"/>
    <n v="0.69"/>
    <n v="8"/>
    <s v="Parts planned for Run out"/>
    <m/>
    <m/>
    <x v="0"/>
    <m/>
    <m/>
    <n v="55.184782608695656"/>
    <m/>
    <m/>
    <m/>
    <m/>
    <m/>
    <m/>
    <m/>
    <m/>
    <m/>
  </r>
  <r>
    <s v="Mars"/>
    <s v="MAKEFD01"/>
    <x v="0"/>
    <s v="EE"/>
    <x v="7"/>
    <x v="40"/>
    <s v="32195X0NX"/>
    <s v="MAKEFD01"/>
    <s v="NT BLADE STABILIZER"/>
    <x v="1"/>
    <x v="2"/>
    <n v="8"/>
    <n v="1010"/>
    <n v="1002"/>
    <n v="0.51"/>
    <n v="15"/>
    <s v="Spare parts"/>
    <m/>
    <m/>
    <x v="0"/>
    <m/>
    <m/>
    <n v="55.077173913043481"/>
    <m/>
    <m/>
    <m/>
    <m/>
    <m/>
    <m/>
    <m/>
    <m/>
    <m/>
  </r>
  <r>
    <s v="Mars"/>
    <s v="MAKEFD01"/>
    <x v="0"/>
    <s v="EE"/>
    <x v="6"/>
    <x v="10"/>
    <s v="127020832"/>
    <s v="MAKEFD01"/>
    <s v="GN 12X25 PVC ADSCAPA 270"/>
    <x v="14"/>
    <x v="2"/>
    <n v="1704.98"/>
    <n v="6122.43"/>
    <n v="4417.45"/>
    <n v="0.11"/>
    <n v="8"/>
    <s v="Parts planned for Run out"/>
    <m/>
    <m/>
    <x v="0"/>
    <m/>
    <m/>
    <n v="55.025000000000006"/>
    <m/>
    <m/>
    <m/>
    <m/>
    <m/>
    <m/>
    <m/>
    <m/>
    <m/>
  </r>
  <r>
    <s v="Mars"/>
    <s v="MAKEJL02"/>
    <x v="1"/>
    <s v="BB"/>
    <x v="4"/>
    <x v="7"/>
    <s v="3204547X0"/>
    <s v="MAKEFD01"/>
    <s v="RD CAV.SEAL 964971-1"/>
    <x v="4"/>
    <x v="2"/>
    <n v="0"/>
    <n v="9750"/>
    <n v="9750"/>
    <n v="0.05"/>
    <n v="14"/>
    <n v="0"/>
    <m/>
    <m/>
    <x v="0"/>
    <m/>
    <m/>
    <n v="54.279347826086962"/>
    <m/>
    <m/>
    <m/>
    <m/>
    <m/>
    <m/>
    <m/>
    <m/>
    <m/>
  </r>
  <r>
    <s v="Mars"/>
    <s v="MAKEFD01"/>
    <x v="0"/>
    <s v="EE"/>
    <x v="5"/>
    <x v="8"/>
    <s v="321652851"/>
    <s v="MAKEJL02"/>
    <s v="BK  1C.FEMA NWP"/>
    <x v="4"/>
    <x v="2"/>
    <n v="6900"/>
    <n v="10498"/>
    <n v="3598"/>
    <n v="0.14000000000000001"/>
    <n v="12"/>
    <s v="Obsolete from Different phases Ford and JLR"/>
    <m/>
    <m/>
    <x v="0"/>
    <m/>
    <m/>
    <n v="54.243478260869573"/>
    <m/>
    <m/>
    <m/>
    <m/>
    <m/>
    <m/>
    <m/>
    <m/>
    <m/>
  </r>
  <r>
    <s v="Mars"/>
    <s v="MAKEFD01"/>
    <x v="1"/>
    <s v="EB"/>
    <x v="9"/>
    <x v="19"/>
    <s v="329922223"/>
    <s v="MAKEFD01"/>
    <s v="PSA 9626249480"/>
    <x v="4"/>
    <x v="2"/>
    <n v="0"/>
    <n v="1835"/>
    <n v="1835"/>
    <n v="0.27"/>
    <n v="8"/>
    <s v="Prototype Ford"/>
    <m/>
    <m/>
    <x v="0"/>
    <m/>
    <m/>
    <n v="53.79347826086957"/>
    <m/>
    <m/>
    <m/>
    <m/>
    <m/>
    <m/>
    <m/>
    <m/>
    <m/>
  </r>
  <r>
    <s v="Mars"/>
    <s v="MAKEJL02"/>
    <x v="1"/>
    <s v="BB"/>
    <x v="8"/>
    <x v="12"/>
    <s v="E00020385"/>
    <s v="MAKEFD01"/>
    <s v="CF WP 4P"/>
    <x v="4"/>
    <x v="2"/>
    <n v="0"/>
    <n v="67"/>
    <n v="67"/>
    <n v="7.32"/>
    <n v="15"/>
    <s v="Spare parts"/>
    <m/>
    <m/>
    <x v="0"/>
    <m/>
    <m/>
    <n v="53.310869565217395"/>
    <m/>
    <m/>
    <m/>
    <m/>
    <m/>
    <m/>
    <m/>
    <m/>
    <m/>
  </r>
  <r>
    <s v="Mars"/>
    <s v="MAKEFD01"/>
    <x v="0"/>
    <s v="EE"/>
    <x v="3"/>
    <x v="3"/>
    <s v="16AC32050"/>
    <s v="MAKEJL02"/>
    <s v="ITXA01X89XJ100L,2TAD,FLR"/>
    <x v="3"/>
    <x v="2"/>
    <n v="602.25"/>
    <n v="1314.03"/>
    <n v="711.78"/>
    <n v="0.69"/>
    <n v="8"/>
    <s v="Parts planned for Run out"/>
    <m/>
    <m/>
    <x v="0"/>
    <m/>
    <m/>
    <n v="53.231521739130443"/>
    <m/>
    <m/>
    <m/>
    <m/>
    <m/>
    <m/>
    <m/>
    <m/>
    <m/>
  </r>
  <r>
    <s v="Mars"/>
    <s v="MAKEFD01"/>
    <x v="1"/>
    <s v="BB"/>
    <x v="3"/>
    <x v="3"/>
    <s v="E00209500"/>
    <s v="MAKEJL02"/>
    <s v="4TAD 0.5 BN/BU"/>
    <x v="3"/>
    <x v="2"/>
    <n v="0"/>
    <n v="900"/>
    <n v="900"/>
    <n v="0.54"/>
    <n v="12"/>
    <s v="Obsolete from Different phases Ford and JLR"/>
    <m/>
    <m/>
    <x v="0"/>
    <m/>
    <m/>
    <n v="53.029347826086962"/>
    <m/>
    <m/>
    <m/>
    <m/>
    <m/>
    <m/>
    <m/>
    <m/>
    <m/>
  </r>
  <r>
    <s v="Mars"/>
    <s v="MAKEFD01"/>
    <x v="0"/>
    <s v="EE"/>
    <x v="5"/>
    <x v="8"/>
    <s v="E09320300"/>
    <s v="MAKEJL02"/>
    <s v="WRG CONN,MALE,SLD,12 WAY"/>
    <x v="0"/>
    <x v="2"/>
    <n v="484"/>
    <n v="611"/>
    <n v="127"/>
    <n v="3.82"/>
    <n v="1"/>
    <s v="MOQ Impact"/>
    <m/>
    <m/>
    <x v="0"/>
    <m/>
    <m/>
    <n v="52.751086956521746"/>
    <m/>
    <m/>
    <m/>
    <m/>
    <m/>
    <m/>
    <m/>
    <m/>
    <m/>
  </r>
  <r>
    <s v="Mars"/>
    <s v="MAKEJL02"/>
    <x v="1"/>
    <s v="BB"/>
    <x v="1"/>
    <x v="5"/>
    <s v="3202522f5"/>
    <s v="MAKEFD01"/>
    <s v="FEMA 6.3 NWP"/>
    <x v="6"/>
    <x v="2"/>
    <n v="0"/>
    <n v="1009"/>
    <n v="1009"/>
    <n v="0.48"/>
    <n v="15"/>
    <s v="Spare parts"/>
    <m/>
    <m/>
    <x v="0"/>
    <m/>
    <m/>
    <n v="52.096739130434791"/>
    <m/>
    <m/>
    <m/>
    <m/>
    <m/>
    <m/>
    <m/>
    <m/>
    <m/>
  </r>
  <r>
    <s v="Mars"/>
    <s v="MAKEFD01"/>
    <x v="1"/>
    <s v="N"/>
    <x v="9"/>
    <x v="13"/>
    <s v="E03846900"/>
    <m/>
    <s v="STUD CLIP,TIE-STRAP,156-"/>
    <x v="5"/>
    <x v="2"/>
    <n v="0"/>
    <n v="834"/>
    <n v="834"/>
    <n v="0.56999999999999995"/>
    <n v="8"/>
    <s v="Prototype Ford"/>
    <m/>
    <m/>
    <x v="0"/>
    <m/>
    <m/>
    <n v="51.942391304347829"/>
    <m/>
    <m/>
    <m/>
    <m/>
    <m/>
    <m/>
    <m/>
    <m/>
    <m/>
  </r>
  <r>
    <s v="Mars"/>
    <s v="MAKEJL02"/>
    <x v="1"/>
    <s v="BB"/>
    <x v="5"/>
    <x v="8"/>
    <s v="3216736z1"/>
    <s v="MAKEJL02"/>
    <s v="GN 22C. FEMA NWP 0-14200"/>
    <x v="4"/>
    <x v="2"/>
    <n v="0"/>
    <n v="133"/>
    <n v="133"/>
    <n v="3.59"/>
    <n v="15"/>
    <s v="Spare parts"/>
    <m/>
    <m/>
    <x v="0"/>
    <m/>
    <m/>
    <n v="51.915217391304353"/>
    <m/>
    <m/>
    <m/>
    <m/>
    <m/>
    <m/>
    <m/>
    <m/>
    <m/>
  </r>
  <r>
    <s v="Mars"/>
    <s v="MAKEFD01"/>
    <x v="0"/>
    <s v="EE"/>
    <x v="4"/>
    <x v="7"/>
    <s v="3204548W1"/>
    <s v="MAKEFD01"/>
    <s v="BU CAV.SEAL"/>
    <x v="1"/>
    <x v="2"/>
    <n v="13108"/>
    <n v="17844"/>
    <n v="4736"/>
    <n v="0.1"/>
    <n v="8"/>
    <s v="Prototype Ford"/>
    <m/>
    <m/>
    <x v="0"/>
    <m/>
    <m/>
    <n v="51.123913043478261"/>
    <m/>
    <m/>
    <m/>
    <m/>
    <m/>
    <m/>
    <m/>
    <m/>
    <m/>
  </r>
  <r>
    <s v="Mars"/>
    <s v="MAKEFD01"/>
    <x v="1"/>
    <s v="BB"/>
    <x v="4"/>
    <x v="4"/>
    <s v="320452576"/>
    <s v="MAKEFD01"/>
    <s v="Cav plug ford con w sil"/>
    <x v="7"/>
    <x v="2"/>
    <n v="0"/>
    <n v="5478"/>
    <n v="5478"/>
    <n v="0.09"/>
    <n v="12"/>
    <s v="Obsolete from Different phases Ford and JLR"/>
    <m/>
    <m/>
    <x v="0"/>
    <m/>
    <m/>
    <n v="51.046739130434787"/>
    <m/>
    <m/>
    <m/>
    <m/>
    <m/>
    <m/>
    <m/>
    <m/>
    <m/>
  </r>
  <r>
    <s v="Mars"/>
    <s v="MAKEFD01"/>
    <x v="0"/>
    <s v="EE"/>
    <x v="4"/>
    <x v="4"/>
    <s v="3299850P1"/>
    <s v="MAKEJL02"/>
    <s v="GN PLUG D.4"/>
    <x v="1"/>
    <x v="2"/>
    <n v="6824"/>
    <n v="10989"/>
    <n v="4165"/>
    <n v="0.11"/>
    <n v="8"/>
    <s v="Prototype Ford"/>
    <m/>
    <m/>
    <x v="0"/>
    <m/>
    <m/>
    <n v="50.869565217391312"/>
    <m/>
    <m/>
    <m/>
    <m/>
    <m/>
    <m/>
    <m/>
    <m/>
    <m/>
  </r>
  <r>
    <s v="Mars"/>
    <s v="MAKEFD01"/>
    <x v="0"/>
    <s v="N"/>
    <x v="2"/>
    <x v="2"/>
    <s v="E08628600"/>
    <m/>
    <s v="ARBG WH SUBASSY,AU5T-144"/>
    <x v="14"/>
    <x v="2"/>
    <n v="464"/>
    <n v="494"/>
    <n v="30"/>
    <n v="15.49"/>
    <n v="1"/>
    <s v="MOQ Impact"/>
    <m/>
    <m/>
    <x v="0"/>
    <m/>
    <m/>
    <n v="50.523913043478267"/>
    <m/>
    <m/>
    <m/>
    <m/>
    <m/>
    <m/>
    <m/>
    <m/>
    <m/>
  </r>
  <r>
    <s v="Mars"/>
    <s v="MAKEFD01"/>
    <x v="0"/>
    <s v="EE"/>
    <x v="1"/>
    <x v="1"/>
    <s v="E01574900"/>
    <s v="MAKEFD01"/>
    <s v="WRG TERM FEMA,0.64,SN PL"/>
    <x v="4"/>
    <x v="2"/>
    <n v="222"/>
    <n v="5514"/>
    <n v="5292"/>
    <n v="0.09"/>
    <n v="15"/>
    <s v="Spare parts"/>
    <m/>
    <m/>
    <x v="0"/>
    <m/>
    <m/>
    <n v="49.807608695652178"/>
    <m/>
    <m/>
    <m/>
    <m/>
    <m/>
    <m/>
    <m/>
    <m/>
    <m/>
  </r>
  <r>
    <s v="Mars"/>
    <s v="MAKEJL02"/>
    <x v="0"/>
    <s v="EE"/>
    <x v="4"/>
    <x v="7"/>
    <s v="3204541t5"/>
    <s v="MAKEFD01"/>
    <s v="YE CAV.SEAL"/>
    <x v="1"/>
    <x v="2"/>
    <n v="46982"/>
    <n v="53046"/>
    <n v="6064"/>
    <n v="7.0000000000000007E-2"/>
    <n v="1"/>
    <s v="MOQ Impact"/>
    <m/>
    <m/>
    <x v="0"/>
    <m/>
    <m/>
    <n v="49.278260869565223"/>
    <m/>
    <m/>
    <m/>
    <m/>
    <m/>
    <m/>
    <m/>
    <m/>
    <m/>
  </r>
  <r>
    <s v="Mars"/>
    <s v="MAKEJL02"/>
    <x v="1"/>
    <s v="BB"/>
    <x v="1"/>
    <x v="5"/>
    <s v="320292170"/>
    <s v="MAKEJL02"/>
    <s v="FEMA 1.6 WP"/>
    <x v="5"/>
    <x v="2"/>
    <n v="0"/>
    <n v="2618"/>
    <n v="2618"/>
    <n v="0.17"/>
    <n v="14"/>
    <n v="0"/>
    <m/>
    <m/>
    <x v="0"/>
    <m/>
    <m/>
    <n v="48.914130434782614"/>
    <m/>
    <m/>
    <m/>
    <m/>
    <m/>
    <m/>
    <m/>
    <m/>
    <m/>
  </r>
  <r>
    <s v="Mars"/>
    <s v="MAKEFD01"/>
    <x v="0"/>
    <s v="N"/>
    <x v="3"/>
    <x v="3"/>
    <s v="E00031669"/>
    <m/>
    <s v="FLRY-B 4 BU/BN"/>
    <x v="3"/>
    <x v="2"/>
    <n v="2835.73"/>
    <n v="3008.33"/>
    <n v="172.6"/>
    <n v="2.61"/>
    <n v="1"/>
    <s v="MOQ Impact"/>
    <m/>
    <m/>
    <x v="0"/>
    <m/>
    <m/>
    <n v="48.894565217391303"/>
    <m/>
    <m/>
    <m/>
    <m/>
    <m/>
    <m/>
    <m/>
    <m/>
    <m/>
  </r>
  <r>
    <s v="Mars"/>
    <s v="MAKEJL02"/>
    <x v="1"/>
    <s v="BB"/>
    <x v="5"/>
    <x v="8"/>
    <s v="E00025377"/>
    <s v="MAKEFD01"/>
    <s v="CF WP 38P BK"/>
    <x v="1"/>
    <x v="2"/>
    <n v="0"/>
    <n v="46"/>
    <n v="46"/>
    <n v="9.49"/>
    <n v="15"/>
    <s v="Spare parts"/>
    <m/>
    <m/>
    <x v="0"/>
    <m/>
    <m/>
    <n v="47.434782608695656"/>
    <m/>
    <m/>
    <m/>
    <m/>
    <m/>
    <m/>
    <m/>
    <m/>
    <m/>
  </r>
  <r>
    <s v="Mars"/>
    <s v="MAKEFD01"/>
    <x v="0"/>
    <s v="EE"/>
    <x v="4"/>
    <x v="7"/>
    <s v="3204504T0"/>
    <s v="MAKEJL02"/>
    <s v="BK CAVITY SEAL  7157-781"/>
    <x v="6"/>
    <x v="2"/>
    <n v="101"/>
    <n v="1000"/>
    <n v="899"/>
    <n v="0.48"/>
    <n v="15"/>
    <s v="Spare parts"/>
    <m/>
    <m/>
    <x v="0"/>
    <m/>
    <m/>
    <n v="46.581521739130437"/>
    <m/>
    <m/>
    <m/>
    <m/>
    <m/>
    <m/>
    <m/>
    <m/>
    <m/>
  </r>
  <r>
    <s v="Mars"/>
    <s v="MAKEFD01"/>
    <x v="0"/>
    <s v="EE"/>
    <x v="1"/>
    <x v="1"/>
    <s v="E03709800"/>
    <s v="MAKEFD01"/>
    <s v="WRG TERM FEMA,1.2,AG PLT"/>
    <x v="0"/>
    <x v="2"/>
    <n v="31644"/>
    <n v="33281"/>
    <n v="1637"/>
    <n v="0.26"/>
    <n v="8"/>
    <s v="Prototype Ford"/>
    <m/>
    <m/>
    <x v="0"/>
    <m/>
    <m/>
    <n v="46.540217391304353"/>
    <m/>
    <m/>
    <m/>
    <m/>
    <m/>
    <m/>
    <m/>
    <m/>
    <m/>
  </r>
  <r>
    <s v="Mars"/>
    <s v="MAKEFD01"/>
    <x v="1"/>
    <s v="EE"/>
    <x v="1"/>
    <x v="41"/>
    <s v="320272560"/>
    <s v="MAKEFD01"/>
    <s v="RING D.8.4"/>
    <x v="6"/>
    <x v="2"/>
    <n v="0"/>
    <n v="1200"/>
    <n v="1200"/>
    <n v="0.36"/>
    <n v="12"/>
    <s v="Obsolete from Different phases Ford and JLR"/>
    <m/>
    <m/>
    <x v="0"/>
    <m/>
    <m/>
    <n v="46.313043478260873"/>
    <m/>
    <m/>
    <m/>
    <m/>
    <m/>
    <m/>
    <m/>
    <m/>
    <m/>
  </r>
  <r>
    <s v="Mars"/>
    <s v="MAKEFD01"/>
    <x v="0"/>
    <s v="EE"/>
    <x v="1"/>
    <x v="1"/>
    <s v="E09053900"/>
    <s v="MAKEFD01"/>
    <s v="WRG TERM FEMA,0.64,SN PL"/>
    <x v="4"/>
    <x v="2"/>
    <n v="4070"/>
    <n v="8933"/>
    <n v="4863"/>
    <n v="0.09"/>
    <n v="8"/>
    <s v="Prototype Ford"/>
    <m/>
    <m/>
    <x v="0"/>
    <m/>
    <m/>
    <n v="45.710869565217394"/>
    <m/>
    <m/>
    <m/>
    <m/>
    <m/>
    <m/>
    <m/>
    <m/>
    <m/>
  </r>
  <r>
    <s v="Mars"/>
    <s v="MAKEJL02"/>
    <x v="0"/>
    <s v="EE"/>
    <x v="6"/>
    <x v="10"/>
    <s v="127125094"/>
    <s v="MAKEFD01"/>
    <s v="WH 19 PAP ADTESAKREP 432"/>
    <x v="14"/>
    <x v="2"/>
    <n v="17978.28"/>
    <n v="22254.33"/>
    <n v="4276.05"/>
    <n v="0.1"/>
    <n v="1"/>
    <s v="MOQ Impact"/>
    <m/>
    <m/>
    <x v="0"/>
    <m/>
    <m/>
    <n v="45.277173913043484"/>
    <m/>
    <m/>
    <m/>
    <m/>
    <m/>
    <m/>
    <m/>
    <m/>
    <m/>
  </r>
  <r>
    <s v="Mars"/>
    <s v="MAKEJL02"/>
    <x v="1"/>
    <s v="BB"/>
    <x v="3"/>
    <x v="3"/>
    <s v="163407109"/>
    <s v="MAKEFD01"/>
    <s v="YE/RD 4.00"/>
    <x v="3"/>
    <x v="2"/>
    <n v="0"/>
    <n v="159.46"/>
    <n v="159.46"/>
    <n v="2.61"/>
    <n v="15"/>
    <s v="Spare parts"/>
    <m/>
    <m/>
    <x v="0"/>
    <m/>
    <m/>
    <n v="45.171739130434787"/>
    <m/>
    <m/>
    <m/>
    <m/>
    <m/>
    <m/>
    <m/>
    <m/>
    <m/>
  </r>
  <r>
    <s v="Mars"/>
    <s v="MAKEJL02"/>
    <x v="0"/>
    <s v="N"/>
    <x v="9"/>
    <x v="14"/>
    <s v="329959YH6"/>
    <m/>
    <s v="MOUN CLIP TAPE ON"/>
    <x v="1"/>
    <x v="2"/>
    <n v="10218"/>
    <n v="10987"/>
    <n v="769"/>
    <n v="0.51"/>
    <n v="1"/>
    <s v="MOQ Impact"/>
    <m/>
    <m/>
    <x v="0"/>
    <m/>
    <m/>
    <n v="42.792391304347831"/>
    <m/>
    <m/>
    <m/>
    <m/>
    <m/>
    <m/>
    <m/>
    <m/>
    <m/>
  </r>
  <r>
    <s v="Mars"/>
    <s v="MAKEJL02"/>
    <x v="1"/>
    <s v="BB"/>
    <x v="8"/>
    <x v="12"/>
    <s v="E01640600"/>
    <s v="MAKEFD01"/>
    <s v="MISC,ANTI ROTATION DEVIC"/>
    <x v="0"/>
    <x v="2"/>
    <n v="0"/>
    <n v="488"/>
    <n v="488"/>
    <n v="0.78"/>
    <n v="12"/>
    <s v="Obsolete from Different phases Ford and JLR"/>
    <m/>
    <m/>
    <x v="0"/>
    <m/>
    <m/>
    <n v="41.527173913043484"/>
    <m/>
    <m/>
    <m/>
    <m/>
    <m/>
    <m/>
    <m/>
    <m/>
    <m/>
  </r>
  <r>
    <s v="Mars"/>
    <s v="MAKEFD01"/>
    <x v="1"/>
    <s v="BB"/>
    <x v="2"/>
    <x v="33"/>
    <s v="E01030200"/>
    <s v="MAKEJL02"/>
    <s v="GPS L=910MM"/>
    <x v="5"/>
    <x v="2"/>
    <n v="0"/>
    <n v="11"/>
    <n v="11"/>
    <n v="34.39"/>
    <n v="15"/>
    <s v="Spare parts"/>
    <m/>
    <m/>
    <x v="0"/>
    <m/>
    <m/>
    <n v="41.118478260869573"/>
    <m/>
    <m/>
    <m/>
    <m/>
    <m/>
    <m/>
    <m/>
    <m/>
    <m/>
  </r>
  <r>
    <s v="Mars"/>
    <s v="MAKEFD01"/>
    <x v="0"/>
    <s v="EE"/>
    <x v="10"/>
    <x v="27"/>
    <s v="E00590800"/>
    <s v="MAKEFD01"/>
    <s v="PVC3C 16.26X0.76 RLX 60M"/>
    <x v="4"/>
    <x v="2"/>
    <n v="1.66"/>
    <n v="95.39"/>
    <n v="93.73"/>
    <n v="4.01"/>
    <n v="15"/>
    <s v="Spare parts"/>
    <m/>
    <m/>
    <x v="0"/>
    <m/>
    <m/>
    <n v="40.901086956521745"/>
    <m/>
    <m/>
    <m/>
    <m/>
    <m/>
    <m/>
    <m/>
    <m/>
    <m/>
  </r>
  <r>
    <s v="Mars"/>
    <s v="MAKEJL02"/>
    <x v="1"/>
    <s v="BB"/>
    <x v="9"/>
    <x v="13"/>
    <s v="32035201K"/>
    <s v="MAKEFD01"/>
    <s v="retainer strap 140X4.5 +"/>
    <x v="5"/>
    <x v="2"/>
    <n v="0"/>
    <n v="351"/>
    <n v="351"/>
    <n v="1.07"/>
    <n v="14"/>
    <n v="0"/>
    <m/>
    <m/>
    <x v="0"/>
    <m/>
    <m/>
    <n v="40.810869565217395"/>
    <m/>
    <m/>
    <m/>
    <m/>
    <m/>
    <m/>
    <m/>
    <m/>
    <m/>
  </r>
  <r>
    <s v="Mars"/>
    <s v="MAKEJL02"/>
    <x v="0"/>
    <s v="EE"/>
    <x v="10"/>
    <x v="27"/>
    <s v="127108264"/>
    <s v="MAKEFD01"/>
    <s v="BK 26/2 SCON PP T2 00677"/>
    <x v="4"/>
    <x v="2"/>
    <n v="395.17"/>
    <n v="557.09"/>
    <n v="161.91999999999999"/>
    <n v="2.2999999999999998"/>
    <n v="1"/>
    <s v="MOQ Impact"/>
    <m/>
    <m/>
    <x v="0"/>
    <m/>
    <m/>
    <n v="40.4304347826087"/>
    <m/>
    <m/>
    <m/>
    <m/>
    <m/>
    <m/>
    <m/>
    <m/>
    <m/>
  </r>
  <r>
    <s v="Mars"/>
    <s v="MAKEJL02"/>
    <x v="0"/>
    <s v="EE"/>
    <x v="4"/>
    <x v="4"/>
    <s v="320450455"/>
    <s v="MAKEFD01"/>
    <s v="NT PLUG"/>
    <x v="4"/>
    <x v="2"/>
    <n v="14005"/>
    <n v="18962"/>
    <n v="4957"/>
    <n v="7.0000000000000007E-2"/>
    <n v="1"/>
    <s v="MOQ Impact"/>
    <m/>
    <m/>
    <x v="0"/>
    <m/>
    <m/>
    <n v="39.981521739130436"/>
    <m/>
    <m/>
    <m/>
    <m/>
    <m/>
    <m/>
    <m/>
    <m/>
    <m/>
  </r>
  <r>
    <s v="Mars"/>
    <s v="MAKEJL02"/>
    <x v="1"/>
    <s v="BB"/>
    <x v="0"/>
    <x v="0"/>
    <s v="E01040800"/>
    <s v="MAKEFD01"/>
    <s v="COVER FOR JBOX"/>
    <x v="7"/>
    <x v="2"/>
    <n v="0"/>
    <n v="211"/>
    <n v="211"/>
    <n v="1.71"/>
    <n v="15"/>
    <s v="Spare parts"/>
    <m/>
    <m/>
    <x v="0"/>
    <m/>
    <m/>
    <n v="39.29347826086957"/>
    <m/>
    <m/>
    <m/>
    <m/>
    <m/>
    <m/>
    <m/>
    <m/>
    <m/>
  </r>
  <r>
    <s v="Mars"/>
    <s v="MAKEJL02"/>
    <x v="1"/>
    <s v="BB"/>
    <x v="5"/>
    <x v="8"/>
    <s v="E02265100"/>
    <s v="MAKEFD01"/>
    <s v="WRG CONN,FEMA,SLD,38 WAY"/>
    <x v="1"/>
    <x v="2"/>
    <n v="0"/>
    <n v="38"/>
    <n v="38"/>
    <n v="9.49"/>
    <n v="15"/>
    <s v="Spare parts"/>
    <m/>
    <m/>
    <x v="0"/>
    <m/>
    <m/>
    <n v="39.184782608695656"/>
    <m/>
    <m/>
    <m/>
    <m/>
    <m/>
    <m/>
    <m/>
    <m/>
    <m/>
  </r>
  <r>
    <s v="Mars"/>
    <s v="MAKEFD01"/>
    <x v="1"/>
    <s v="BB"/>
    <x v="9"/>
    <x v="13"/>
    <s v="3203511C3"/>
    <s v="MAKEJL02"/>
    <s v="BK STRAP"/>
    <x v="0"/>
    <x v="2"/>
    <n v="0"/>
    <n v="481"/>
    <n v="481"/>
    <n v="0.75"/>
    <n v="15"/>
    <s v="Spare parts"/>
    <m/>
    <m/>
    <x v="0"/>
    <m/>
    <m/>
    <n v="39.169565217391309"/>
    <m/>
    <m/>
    <m/>
    <m/>
    <m/>
    <m/>
    <m/>
    <m/>
    <m/>
  </r>
  <r>
    <s v="Mars"/>
    <s v="MAKEFD01"/>
    <x v="1"/>
    <s v="BB"/>
    <x v="2"/>
    <x v="2"/>
    <s v="E03027500"/>
    <s v="MAKEJL02"/>
    <s v="ANT WH SUBASSY,RHD/LHD,L"/>
    <x v="6"/>
    <x v="2"/>
    <n v="0"/>
    <n v="6"/>
    <n v="6"/>
    <n v="59"/>
    <n v="15"/>
    <s v="Spare parts"/>
    <m/>
    <m/>
    <x v="0"/>
    <m/>
    <m/>
    <n v="38.476086956521748"/>
    <m/>
    <m/>
    <m/>
    <m/>
    <m/>
    <m/>
    <m/>
    <m/>
    <m/>
  </r>
  <r>
    <s v="Mars"/>
    <s v="MAKEFD01"/>
    <x v="1"/>
    <s v="BB"/>
    <x v="5"/>
    <x v="18"/>
    <s v="32165K04H"/>
    <s v="MAKEFD01"/>
    <s v="BK 4C.MALE WP"/>
    <x v="0"/>
    <x v="2"/>
    <n v="0"/>
    <n v="144"/>
    <n v="144"/>
    <n v="2.4300000000000002"/>
    <n v="15"/>
    <s v="Spare parts"/>
    <m/>
    <m/>
    <x v="0"/>
    <m/>
    <m/>
    <n v="38.111956521739131"/>
    <m/>
    <m/>
    <m/>
    <m/>
    <m/>
    <m/>
    <m/>
    <m/>
    <m/>
  </r>
  <r>
    <s v="Mars"/>
    <s v="MAKEJL02"/>
    <x v="1"/>
    <s v="BB"/>
    <x v="2"/>
    <x v="2"/>
    <s v="E05771600"/>
    <s v="MAKEFD01"/>
    <s v="ANT WH SUBASSY,GPLA-14D2"/>
    <x v="6"/>
    <x v="2"/>
    <n v="0"/>
    <n v="4"/>
    <n v="4"/>
    <n v="83.98"/>
    <n v="15"/>
    <s v="Spare parts"/>
    <m/>
    <m/>
    <x v="0"/>
    <m/>
    <m/>
    <n v="36.514130434782615"/>
    <m/>
    <m/>
    <m/>
    <m/>
    <m/>
    <m/>
    <m/>
    <m/>
    <m/>
  </r>
  <r>
    <s v="Mars"/>
    <s v="MAKEFD01"/>
    <x v="1"/>
    <s v="N"/>
    <x v="6"/>
    <x v="17"/>
    <s v="127130000"/>
    <m/>
    <s v="Tape"/>
    <x v="5"/>
    <x v="2"/>
    <n v="0"/>
    <n v="1489"/>
    <n v="1489"/>
    <n v="0.22"/>
    <n v="8"/>
    <s v="System adjustement"/>
    <m/>
    <m/>
    <x v="0"/>
    <m/>
    <m/>
    <n v="36.142391304347825"/>
    <m/>
    <m/>
    <m/>
    <m/>
    <m/>
    <m/>
    <m/>
    <m/>
    <m/>
  </r>
  <r>
    <s v="Mars"/>
    <s v="MAKEJL02"/>
    <x v="1"/>
    <s v="BB"/>
    <x v="3"/>
    <x v="3"/>
    <s v="163403040"/>
    <s v="MAKEFD01"/>
    <s v="YE/GY 0.75 T2 WA"/>
    <x v="3"/>
    <x v="2"/>
    <n v="0"/>
    <n v="627.36"/>
    <n v="627.36"/>
    <n v="0.53"/>
    <n v="12"/>
    <s v="Obsolete from Different phases Ford and JLR"/>
    <m/>
    <m/>
    <x v="0"/>
    <m/>
    <m/>
    <n v="35.97608695652174"/>
    <m/>
    <m/>
    <m/>
    <m/>
    <m/>
    <m/>
    <m/>
    <m/>
    <m/>
  </r>
  <r>
    <s v="Mars"/>
    <s v="MAKEJL02"/>
    <x v="1"/>
    <s v="BB"/>
    <x v="7"/>
    <x v="31"/>
    <s v="32195X0F7"/>
    <s v="MAKEFD01"/>
    <s v="RD SPACER"/>
    <x v="4"/>
    <x v="2"/>
    <n v="0"/>
    <n v="982"/>
    <n v="982"/>
    <n v="0.33"/>
    <n v="15"/>
    <s v="Spare parts"/>
    <m/>
    <m/>
    <x v="0"/>
    <m/>
    <m/>
    <n v="35.623913043478268"/>
    <m/>
    <m/>
    <m/>
    <m/>
    <m/>
    <m/>
    <m/>
    <m/>
    <m/>
  </r>
  <r>
    <s v="Mars"/>
    <s v="MAKEFD01"/>
    <x v="1"/>
    <s v="BB"/>
    <x v="2"/>
    <x v="2"/>
    <s v="E03472300"/>
    <s v="MAKEFD01"/>
    <s v="ANT WH SUBASSY,CV6T-1881"/>
    <x v="4"/>
    <x v="2"/>
    <n v="0"/>
    <n v="8"/>
    <n v="8"/>
    <n v="40.47"/>
    <n v="15"/>
    <s v="Spare parts"/>
    <m/>
    <m/>
    <x v="0"/>
    <m/>
    <m/>
    <n v="35.19130434782609"/>
    <m/>
    <m/>
    <m/>
    <m/>
    <m/>
    <m/>
    <m/>
    <m/>
    <m/>
  </r>
  <r>
    <s v="Mars"/>
    <s v="MAKEJL02"/>
    <x v="1"/>
    <s v="BB"/>
    <x v="4"/>
    <x v="7"/>
    <s v="3204558V3"/>
    <s v="MAKEFD01"/>
    <s v="GY JOINT CTS 1.5 1532791"/>
    <x v="1"/>
    <x v="2"/>
    <n v="0"/>
    <n v="8544"/>
    <n v="8544"/>
    <n v="0.04"/>
    <n v="15"/>
    <s v="Spare parts"/>
    <m/>
    <m/>
    <x v="0"/>
    <m/>
    <m/>
    <n v="34.819565217391307"/>
    <m/>
    <m/>
    <m/>
    <m/>
    <m/>
    <m/>
    <m/>
    <m/>
    <m/>
  </r>
  <r>
    <s v="Mars"/>
    <s v="MAKEFD01"/>
    <x v="1"/>
    <s v="BB"/>
    <x v="3"/>
    <x v="3"/>
    <s v="163401045"/>
    <s v="MAKEFD01"/>
    <s v="YE/BU 0.75"/>
    <x v="3"/>
    <x v="2"/>
    <n v="0"/>
    <n v="601"/>
    <n v="601"/>
    <n v="0.53"/>
    <n v="15"/>
    <s v="Spare parts"/>
    <m/>
    <m/>
    <x v="0"/>
    <m/>
    <m/>
    <n v="34.464130434782611"/>
    <m/>
    <m/>
    <m/>
    <m/>
    <m/>
    <m/>
    <m/>
    <m/>
    <m/>
  </r>
  <r>
    <s v="Mars"/>
    <s v="MAKEFD01"/>
    <x v="0"/>
    <s v="EE"/>
    <x v="5"/>
    <x v="8"/>
    <s v="E03870900"/>
    <s v="MAKEFD01"/>
    <s v="WRG CONN,FEMA,SLD,60 WAY"/>
    <x v="0"/>
    <x v="2"/>
    <n v="5"/>
    <n v="47"/>
    <n v="42"/>
    <n v="7.54"/>
    <n v="15"/>
    <s v="Spare parts"/>
    <m/>
    <m/>
    <x v="0"/>
    <m/>
    <m/>
    <n v="34.40652173913044"/>
    <m/>
    <m/>
    <m/>
    <m/>
    <m/>
    <m/>
    <m/>
    <m/>
    <m/>
  </r>
  <r>
    <s v="Mars"/>
    <s v="MAKEJL02"/>
    <x v="1"/>
    <s v="BB"/>
    <x v="1"/>
    <x v="5"/>
    <s v="3202570Y2"/>
    <s v="MAKEJL02"/>
    <s v="FEMA 2.8 NWP"/>
    <x v="4"/>
    <x v="2"/>
    <n v="0"/>
    <n v="1512"/>
    <n v="1512"/>
    <n v="0.21"/>
    <n v="15"/>
    <s v="Spare parts"/>
    <m/>
    <m/>
    <x v="0"/>
    <m/>
    <m/>
    <n v="33.743478260869566"/>
    <m/>
    <m/>
    <m/>
    <m/>
    <m/>
    <m/>
    <m/>
    <m/>
    <m/>
  </r>
  <r>
    <s v="Mars"/>
    <s v="MAKEJL02"/>
    <x v="1"/>
    <s v="BB"/>
    <x v="3"/>
    <x v="3"/>
    <s v="163421100"/>
    <s v="MAKEJL02"/>
    <s v="WH/BU 4.00"/>
    <x v="3"/>
    <x v="2"/>
    <n v="0"/>
    <n v="117.9"/>
    <n v="117.9"/>
    <n v="2.61"/>
    <n v="15"/>
    <s v="Spare parts"/>
    <m/>
    <m/>
    <x v="0"/>
    <m/>
    <m/>
    <n v="33.39891304347826"/>
    <m/>
    <m/>
    <m/>
    <m/>
    <m/>
    <m/>
    <m/>
    <m/>
    <m/>
  </r>
  <r>
    <s v="Mars"/>
    <s v="MAKEFD01"/>
    <x v="1"/>
    <s v="BB"/>
    <x v="5"/>
    <x v="8"/>
    <s v="E11682200"/>
    <s v="MAKEFD01"/>
    <s v="WRG CONN,MALE,SLD,6 WAY,"/>
    <x v="5"/>
    <x v="2"/>
    <n v="0"/>
    <n v="73"/>
    <n v="73"/>
    <n v="4.1500000000000004"/>
    <n v="8"/>
    <s v="Prototype Ford"/>
    <m/>
    <m/>
    <x v="0"/>
    <m/>
    <m/>
    <n v="32.948913043478264"/>
    <m/>
    <m/>
    <m/>
    <m/>
    <m/>
    <m/>
    <m/>
    <m/>
    <m/>
  </r>
  <r>
    <s v="Mars"/>
    <s v="MAKEFD01"/>
    <x v="0"/>
    <s v="EE"/>
    <x v="6"/>
    <x v="10"/>
    <s v="1271281F3"/>
    <s v="MAKEFD01"/>
    <s v="BK  9X33 PVC AD"/>
    <x v="14"/>
    <x v="2"/>
    <n v="37.380000000000003"/>
    <n v="4291.88"/>
    <n v="4254.5"/>
    <n v="7.0000000000000007E-2"/>
    <n v="15"/>
    <s v="Spare parts"/>
    <m/>
    <m/>
    <x v="0"/>
    <m/>
    <m/>
    <n v="32.870652173913051"/>
    <m/>
    <m/>
    <m/>
    <m/>
    <m/>
    <m/>
    <m/>
    <m/>
    <m/>
  </r>
  <r>
    <s v="Mars"/>
    <s v="MAKEFD01"/>
    <x v="1"/>
    <s v="BB"/>
    <x v="10"/>
    <x v="16"/>
    <s v="E12457700"/>
    <s v="MAKEFD01"/>
    <s v="WOVEN TUBE,SLIT,190 MM L"/>
    <x v="5"/>
    <x v="2"/>
    <n v="0"/>
    <n v="248"/>
    <n v="248"/>
    <n v="1.21"/>
    <n v="12"/>
    <s v="Obsolete from Different phases Ford and JLR"/>
    <m/>
    <m/>
    <x v="0"/>
    <m/>
    <m/>
    <n v="32.685869565217395"/>
    <m/>
    <m/>
    <m/>
    <m/>
    <m/>
    <m/>
    <m/>
    <m/>
    <m/>
  </r>
  <r>
    <s v="Mars"/>
    <s v="MAKEJL02"/>
    <x v="1"/>
    <s v="BB"/>
    <x v="5"/>
    <x v="8"/>
    <s v="321755050"/>
    <s v="MAKEJL02"/>
    <s v="BK  3C.FEMA"/>
    <x v="14"/>
    <x v="2"/>
    <n v="0"/>
    <n v="123"/>
    <n v="123"/>
    <n v="2.4300000000000002"/>
    <n v="15"/>
    <s v="Spare parts"/>
    <m/>
    <m/>
    <x v="0"/>
    <m/>
    <m/>
    <n v="32.51956521739131"/>
    <m/>
    <m/>
    <m/>
    <m/>
    <m/>
    <m/>
    <m/>
    <m/>
    <m/>
  </r>
  <r>
    <s v="Mars"/>
    <s v="MAKEJL02"/>
    <x v="0"/>
    <s v="N"/>
    <x v="3"/>
    <x v="3"/>
    <s v="164N27100"/>
    <m/>
    <s v="WH/RD 4.00 T3 WK 400B246"/>
    <x v="3"/>
    <x v="2"/>
    <n v="1112.17"/>
    <n v="1225.4100000000001"/>
    <n v="113.24"/>
    <n v="2.61"/>
    <n v="14"/>
    <n v="0"/>
    <m/>
    <m/>
    <x v="0"/>
    <m/>
    <m/>
    <n v="32.092391304347828"/>
    <m/>
    <m/>
    <m/>
    <m/>
    <m/>
    <m/>
    <m/>
    <m/>
    <m/>
  </r>
  <r>
    <s v="Mars"/>
    <s v="MAKEFD01"/>
    <x v="0"/>
    <s v="EE"/>
    <x v="9"/>
    <x v="19"/>
    <s v="E00275600"/>
    <s v="MAKEFD01"/>
    <s v="SNGL HOLE CLIP,SNAP-ON"/>
    <x v="4"/>
    <x v="2"/>
    <n v="8"/>
    <n v="1032"/>
    <n v="1024"/>
    <n v="0.28999999999999998"/>
    <n v="15"/>
    <s v="Spare parts"/>
    <m/>
    <m/>
    <x v="0"/>
    <m/>
    <m/>
    <n v="31.981521739130439"/>
    <m/>
    <m/>
    <m/>
    <m/>
    <m/>
    <m/>
    <m/>
    <m/>
    <m/>
  </r>
  <r>
    <s v="Mars"/>
    <s v="MAKEJL02"/>
    <x v="0"/>
    <s v="N"/>
    <x v="4"/>
    <x v="4"/>
    <s v="3299853QF"/>
    <m/>
    <s v="CONN CAV PLUG,WHT,1-928-"/>
    <x v="14"/>
    <x v="2"/>
    <n v="10582"/>
    <n v="15706"/>
    <n v="5124"/>
    <n v="0.06"/>
    <n v="8"/>
    <s v="Excess due of Customer mix change and drop of requirement"/>
    <m/>
    <m/>
    <x v="0"/>
    <m/>
    <m/>
    <n v="31.322826086956525"/>
    <m/>
    <m/>
    <m/>
    <m/>
    <m/>
    <m/>
    <m/>
    <m/>
    <m/>
  </r>
  <r>
    <s v="Mars"/>
    <s v="MAKEJL02"/>
    <x v="1"/>
    <s v="BB"/>
    <x v="1"/>
    <x v="5"/>
    <s v="3202570X4"/>
    <s v="MAKEFD01"/>
    <s v="FEMA 2.8 SN NWP"/>
    <x v="4"/>
    <x v="2"/>
    <n v="0"/>
    <n v="1352"/>
    <n v="1352"/>
    <n v="0.21"/>
    <n v="15"/>
    <s v="Spare parts"/>
    <m/>
    <m/>
    <x v="0"/>
    <m/>
    <m/>
    <n v="31.288043478260875"/>
    <m/>
    <m/>
    <m/>
    <m/>
    <m/>
    <m/>
    <m/>
    <m/>
    <m/>
  </r>
  <r>
    <s v="Mars"/>
    <s v="MAKEJL02"/>
    <x v="1"/>
    <s v="BB"/>
    <x v="4"/>
    <x v="7"/>
    <s v="3204509N0"/>
    <s v="MAKEFD01"/>
    <s v="YE CAV.SEAL"/>
    <x v="4"/>
    <x v="2"/>
    <n v="0"/>
    <n v="3902"/>
    <n v="3902"/>
    <n v="7.0000000000000007E-2"/>
    <n v="14"/>
    <n v="0"/>
    <m/>
    <m/>
    <x v="0"/>
    <m/>
    <m/>
    <n v="31.093478260869567"/>
    <m/>
    <m/>
    <m/>
    <m/>
    <m/>
    <m/>
    <m/>
    <m/>
    <m/>
  </r>
  <r>
    <s v="Mars"/>
    <s v="MAKEJL02"/>
    <x v="1"/>
    <s v="BB"/>
    <x v="1"/>
    <x v="5"/>
    <s v="320257AZ9"/>
    <s v="MAKEFD01"/>
    <s v="FEMA 4.8    NWP"/>
    <x v="0"/>
    <x v="2"/>
    <n v="0"/>
    <n v="750"/>
    <n v="750"/>
    <n v="0.37"/>
    <n v="12"/>
    <s v="Obsolete from Different phases Ford and JLR"/>
    <m/>
    <m/>
    <x v="0"/>
    <m/>
    <m/>
    <n v="30.336956521739136"/>
    <m/>
    <m/>
    <m/>
    <m/>
    <m/>
    <m/>
    <m/>
    <m/>
    <m/>
  </r>
  <r>
    <s v="Mars"/>
    <s v="MAKEJL02"/>
    <x v="0"/>
    <s v="N"/>
    <x v="3"/>
    <x v="3"/>
    <s v="16AV71020"/>
    <m/>
    <s v="STD WIRE, RED, BLU, 0.5-"/>
    <x v="3"/>
    <x v="2"/>
    <n v="11227.86"/>
    <n v="11963.7"/>
    <n v="735.84"/>
    <n v="0.37"/>
    <n v="1"/>
    <s v="MOQ Impact"/>
    <m/>
    <m/>
    <x v="0"/>
    <m/>
    <m/>
    <n v="29.853260869565219"/>
    <m/>
    <m/>
    <m/>
    <m/>
    <m/>
    <m/>
    <m/>
    <m/>
    <m/>
  </r>
  <r>
    <s v="Mars"/>
    <s v="MAKEJL02"/>
    <x v="1"/>
    <s v="BB"/>
    <x v="3"/>
    <x v="3"/>
    <s v="163304082"/>
    <s v="MAKEFD01"/>
    <s v="BN 2.50 T2 WA"/>
    <x v="3"/>
    <x v="2"/>
    <n v="0"/>
    <n v="167.62"/>
    <n v="167.62"/>
    <n v="1.64"/>
    <n v="15"/>
    <s v="Spare parts"/>
    <m/>
    <m/>
    <x v="0"/>
    <m/>
    <m/>
    <n v="29.81195652173913"/>
    <m/>
    <m/>
    <m/>
    <m/>
    <m/>
    <m/>
    <m/>
    <m/>
    <m/>
  </r>
  <r>
    <s v="Mars"/>
    <s v="MAKEJL02"/>
    <x v="1"/>
    <s v="EE"/>
    <x v="10"/>
    <x v="27"/>
    <s v="12730C113"/>
    <s v="MAKEFD01"/>
    <s v="BK 11.2/2.02 SCON PP T2"/>
    <x v="7"/>
    <x v="2"/>
    <n v="0"/>
    <n v="500"/>
    <n v="500"/>
    <n v="0.55000000000000004"/>
    <n v="12"/>
    <s v="Obsolete from Different phases Ford and JLR"/>
    <m/>
    <m/>
    <x v="0"/>
    <m/>
    <m/>
    <n v="29.740217391304352"/>
    <m/>
    <m/>
    <m/>
    <m/>
    <m/>
    <m/>
    <m/>
    <m/>
    <m/>
  </r>
  <r>
    <s v="Mars"/>
    <s v="MAKEJL02"/>
    <x v="1"/>
    <s v="BB"/>
    <x v="3"/>
    <x v="3"/>
    <s v="163458011"/>
    <s v="MAKEFD01"/>
    <s v="STD WIRE, VLT, GRN, 0.35"/>
    <x v="3"/>
    <x v="2"/>
    <n v="0"/>
    <n v="1002.04"/>
    <n v="1002.04"/>
    <n v="0.27"/>
    <n v="8"/>
    <s v="Excess due of Customer mix change and drop of requirement"/>
    <m/>
    <m/>
    <x v="0"/>
    <m/>
    <m/>
    <n v="29.241304347826087"/>
    <m/>
    <m/>
    <m/>
    <m/>
    <m/>
    <m/>
    <m/>
    <m/>
    <m/>
  </r>
  <r>
    <s v="Mars"/>
    <s v="MAKEFD01"/>
    <x v="1"/>
    <s v="BB"/>
    <x v="2"/>
    <x v="2"/>
    <s v="E02520300"/>
    <s v="MAKEFD01"/>
    <s v="ANT WH SUBASSY,CV6T-1881"/>
    <x v="4"/>
    <x v="2"/>
    <n v="0"/>
    <n v="11"/>
    <n v="11"/>
    <n v="24.15"/>
    <n v="15"/>
    <s v="Spare parts"/>
    <m/>
    <m/>
    <x v="0"/>
    <m/>
    <m/>
    <n v="28.872826086956522"/>
    <m/>
    <m/>
    <m/>
    <m/>
    <m/>
    <m/>
    <m/>
    <m/>
    <m/>
  </r>
  <r>
    <s v="Mars"/>
    <s v="MAKEFD01"/>
    <x v="0"/>
    <s v="N"/>
    <x v="3"/>
    <x v="3"/>
    <s v="16AH18010"/>
    <m/>
    <s v="WIRE,ITXA03565XG125L,3TA"/>
    <x v="3"/>
    <x v="2"/>
    <n v="21293.15"/>
    <n v="22257.040000000001"/>
    <n v="963.89"/>
    <n v="0.27"/>
    <n v="8"/>
    <s v="Prototype Ford"/>
    <m/>
    <m/>
    <x v="0"/>
    <m/>
    <m/>
    <n v="28.782608695652176"/>
    <m/>
    <m/>
    <m/>
    <m/>
    <m/>
    <m/>
    <m/>
    <m/>
    <m/>
  </r>
  <r>
    <s v="Mars"/>
    <s v="MAKEJL02"/>
    <x v="1"/>
    <s v="BB"/>
    <x v="4"/>
    <x v="7"/>
    <s v="3299572W0"/>
    <s v="MAKEJL02"/>
    <s v="WIRE SEAL 1.0"/>
    <x v="5"/>
    <x v="2"/>
    <n v="0"/>
    <n v="980"/>
    <n v="980"/>
    <n v="0.27"/>
    <n v="12"/>
    <s v="Obsolete from Different phases Ford and JLR"/>
    <m/>
    <m/>
    <x v="0"/>
    <m/>
    <m/>
    <n v="28.694565217391307"/>
    <m/>
    <m/>
    <m/>
    <m/>
    <m/>
    <m/>
    <m/>
    <m/>
    <m/>
  </r>
  <r>
    <s v="Mars"/>
    <s v="MAKEFD01"/>
    <x v="1"/>
    <s v="BB"/>
    <x v="1"/>
    <x v="9"/>
    <s v="E01460800"/>
    <s v="MAKEFD01"/>
    <s v="RING TERM,SN PLT,R8161"/>
    <x v="1"/>
    <x v="2"/>
    <n v="0"/>
    <n v="75"/>
    <n v="75"/>
    <n v="3.5"/>
    <n v="15"/>
    <s v="Spare parts"/>
    <m/>
    <m/>
    <x v="0"/>
    <m/>
    <m/>
    <n v="28.535869565217389"/>
    <m/>
    <m/>
    <m/>
    <m/>
    <m/>
    <m/>
    <m/>
    <m/>
    <m/>
  </r>
  <r>
    <s v="Mars"/>
    <s v="MAKEFD01"/>
    <x v="0"/>
    <s v="EE"/>
    <x v="5"/>
    <x v="8"/>
    <s v="E00006190"/>
    <s v="MAKEFD01"/>
    <s v="WRG CONN, FEMA, SLD, 2 W"/>
    <x v="6"/>
    <x v="2"/>
    <n v="377"/>
    <n v="440"/>
    <n v="63"/>
    <n v="4.1500000000000004"/>
    <n v="8"/>
    <s v="Prototype Ford"/>
    <m/>
    <m/>
    <x v="0"/>
    <m/>
    <m/>
    <n v="28.423913043478262"/>
    <m/>
    <m/>
    <m/>
    <m/>
    <m/>
    <m/>
    <m/>
    <m/>
    <m/>
  </r>
  <r>
    <s v="Mars"/>
    <s v="MAKEFD01"/>
    <x v="1"/>
    <s v="BB"/>
    <x v="3"/>
    <x v="3"/>
    <s v="163307044"/>
    <s v="MAKEJL02"/>
    <s v="RD 0.75  T2 WSK-1A348-A2"/>
    <x v="3"/>
    <x v="2"/>
    <n v="0"/>
    <n v="489.42"/>
    <n v="489.42"/>
    <n v="0.53"/>
    <n v="15"/>
    <s v="Spare parts"/>
    <m/>
    <m/>
    <x v="0"/>
    <m/>
    <m/>
    <n v="28.066304347826087"/>
    <m/>
    <m/>
    <m/>
    <m/>
    <m/>
    <m/>
    <m/>
    <m/>
    <m/>
  </r>
  <r>
    <s v="Mars"/>
    <s v="MAKEJL02"/>
    <x v="1"/>
    <s v="BB"/>
    <x v="1"/>
    <x v="1"/>
    <s v="320298000"/>
    <s v="MAKEFD01"/>
    <s v="TERMINAL YAZAKI"/>
    <x v="5"/>
    <x v="2"/>
    <n v="0"/>
    <n v="21405"/>
    <n v="21405"/>
    <n v="0.01"/>
    <n v="12"/>
    <s v="Obsolete from Different phases Ford and JLR"/>
    <m/>
    <m/>
    <x v="0"/>
    <m/>
    <m/>
    <n v="27.896739130434781"/>
    <m/>
    <m/>
    <m/>
    <m/>
    <m/>
    <m/>
    <m/>
    <m/>
    <m/>
  </r>
  <r>
    <s v="Mars"/>
    <s v="MAKEJL02"/>
    <x v="0"/>
    <s v="EE"/>
    <x v="3"/>
    <x v="3"/>
    <s v="163441058"/>
    <s v="MAKEJL02"/>
    <s v="BN/BU 1.00     T2 WA"/>
    <x v="3"/>
    <x v="2"/>
    <n v="1434.19"/>
    <n v="1802.66"/>
    <n v="368.47"/>
    <n v="0.69"/>
    <n v="15"/>
    <s v="Spare parts"/>
    <m/>
    <m/>
    <x v="0"/>
    <m/>
    <m/>
    <n v="27.556521739130439"/>
    <m/>
    <m/>
    <m/>
    <m/>
    <m/>
    <m/>
    <m/>
    <m/>
    <m/>
  </r>
  <r>
    <s v="Mars"/>
    <s v="MAKEFD01"/>
    <x v="0"/>
    <s v="EE"/>
    <x v="2"/>
    <x v="2"/>
    <s v="E09729500"/>
    <s v="MAKEFD01"/>
    <s v="ARBG WH SUBASSY,9U5T-144"/>
    <x v="14"/>
    <x v="2"/>
    <n v="1316"/>
    <n v="1342"/>
    <n v="26"/>
    <n v="9.73"/>
    <n v="8"/>
    <s v="Prototype Ford"/>
    <m/>
    <m/>
    <x v="0"/>
    <m/>
    <m/>
    <n v="27.486956521739131"/>
    <m/>
    <m/>
    <m/>
    <m/>
    <m/>
    <m/>
    <m/>
    <m/>
    <m/>
  </r>
  <r>
    <s v="Mars"/>
    <s v="MAKEFD01"/>
    <x v="0"/>
    <s v="EE"/>
    <x v="3"/>
    <x v="3"/>
    <s v="E00681400"/>
    <s v="MAKEFD01"/>
    <s v="A4F LH 0.50 GN TAD T6520"/>
    <x v="3"/>
    <x v="2"/>
    <n v="17619.740000000002"/>
    <n v="18084.96"/>
    <n v="465.22"/>
    <n v="0.54"/>
    <n v="8"/>
    <s v="Parts planned for Run out"/>
    <m/>
    <m/>
    <x v="0"/>
    <m/>
    <m/>
    <n v="27.411956521739132"/>
    <m/>
    <m/>
    <m/>
    <m/>
    <m/>
    <m/>
    <m/>
    <m/>
    <m/>
  </r>
  <r>
    <s v="Mars"/>
    <s v="MAKEJL02"/>
    <x v="0"/>
    <s v="EE"/>
    <x v="1"/>
    <x v="1"/>
    <s v="E08018800"/>
    <s v="MAKEJL02"/>
    <s v="WRG TERM FEMA,2.8,AG PLT"/>
    <x v="14"/>
    <x v="2"/>
    <n v="660"/>
    <n v="1182"/>
    <n v="522"/>
    <n v="0.47"/>
    <n v="12"/>
    <s v="Obsolete from Different phases Ford and JLR"/>
    <m/>
    <m/>
    <x v="0"/>
    <m/>
    <m/>
    <n v="26.920652173913044"/>
    <m/>
    <m/>
    <m/>
    <m/>
    <m/>
    <m/>
    <m/>
    <m/>
    <m/>
  </r>
  <r>
    <s v="Mars"/>
    <s v="MAKEFD01"/>
    <x v="0"/>
    <s v="EE"/>
    <x v="5"/>
    <x v="8"/>
    <s v="E03761800"/>
    <s v="MAKEFD01"/>
    <s v="WRG CONN,FEMA,SLD,2 WAY,"/>
    <x v="0"/>
    <x v="2"/>
    <n v="2419"/>
    <n v="2520"/>
    <n v="101"/>
    <n v="2.44"/>
    <n v="8"/>
    <s v="Prototype Ford"/>
    <m/>
    <m/>
    <x v="0"/>
    <m/>
    <m/>
    <n v="26.817391304347829"/>
    <m/>
    <m/>
    <m/>
    <m/>
    <m/>
    <m/>
    <m/>
    <m/>
    <m/>
  </r>
  <r>
    <s v="Mars"/>
    <s v="MAKEJL02"/>
    <x v="1"/>
    <s v="BB"/>
    <x v="5"/>
    <x v="8"/>
    <s v="E00815700"/>
    <s v="MAKEFD01"/>
    <s v="WRG CONN,FEMA,SLD,8 WAY,"/>
    <x v="0"/>
    <x v="2"/>
    <n v="0"/>
    <n v="51"/>
    <n v="51"/>
    <n v="4.7699999999999996"/>
    <n v="12"/>
    <s v="Obsolete from Different phases Ford and JLR"/>
    <m/>
    <m/>
    <x v="0"/>
    <m/>
    <m/>
    <n v="26.448913043478264"/>
    <m/>
    <m/>
    <m/>
    <m/>
    <m/>
    <m/>
    <m/>
    <m/>
    <m/>
  </r>
  <r>
    <s v="Mars"/>
    <s v="MAKEFD01"/>
    <x v="0"/>
    <s v="EE"/>
    <x v="1"/>
    <x v="1"/>
    <s v="E01845400"/>
    <s v="MAKEFD01"/>
    <s v="WRG TERM FEMA,OTHR,SN PL"/>
    <x v="1"/>
    <x v="2"/>
    <n v="6824"/>
    <n v="7187"/>
    <n v="363"/>
    <n v="0.67"/>
    <n v="8"/>
    <s v="Prototype Ford"/>
    <m/>
    <m/>
    <x v="0"/>
    <m/>
    <m/>
    <n v="26.407608695652176"/>
    <m/>
    <m/>
    <m/>
    <m/>
    <m/>
    <m/>
    <m/>
    <m/>
    <m/>
  </r>
  <r>
    <s v="Mars"/>
    <s v="MAKEFD01"/>
    <x v="0"/>
    <s v="EE"/>
    <x v="5"/>
    <x v="8"/>
    <s v="3216736V9"/>
    <s v="MAKEFD01"/>
    <s v="GN  3C.FEMA NWP"/>
    <x v="6"/>
    <x v="2"/>
    <n v="2100"/>
    <n v="2225"/>
    <n v="125"/>
    <n v="1.93"/>
    <n v="8"/>
    <s v="Parts planned for Run out"/>
    <m/>
    <m/>
    <x v="0"/>
    <m/>
    <m/>
    <n v="26.21521739130435"/>
    <m/>
    <m/>
    <m/>
    <m/>
    <m/>
    <m/>
    <m/>
    <m/>
    <m/>
  </r>
  <r>
    <s v="Mars"/>
    <s v="MAKEJL02"/>
    <x v="1"/>
    <s v="BB"/>
    <x v="0"/>
    <x v="0"/>
    <s v="E03109701"/>
    <s v="MAKEFD01"/>
    <s v="BOX CO COVER,PP, BLACK 2"/>
    <x v="12"/>
    <x v="2"/>
    <n v="0"/>
    <n v="23"/>
    <n v="23"/>
    <n v="10.42"/>
    <n v="15"/>
    <s v="Spare parts"/>
    <m/>
    <m/>
    <x v="0"/>
    <m/>
    <m/>
    <n v="26.046739130434784"/>
    <m/>
    <m/>
    <m/>
    <m/>
    <m/>
    <m/>
    <m/>
    <m/>
    <m/>
  </r>
  <r>
    <s v="Mars"/>
    <s v="MAKEFD01"/>
    <x v="0"/>
    <s v="EE"/>
    <x v="7"/>
    <x v="31"/>
    <s v="3219506V1"/>
    <s v="MAKEFD01"/>
    <s v="VT SPACER 1-1355135-1"/>
    <x v="4"/>
    <x v="2"/>
    <n v="4920"/>
    <n v="5728"/>
    <n v="808"/>
    <n v="0.28999999999999998"/>
    <n v="8"/>
    <s v="Prototype Ford"/>
    <m/>
    <m/>
    <x v="0"/>
    <m/>
    <m/>
    <n v="25.588043478260872"/>
    <m/>
    <m/>
    <m/>
    <m/>
    <m/>
    <m/>
    <m/>
    <m/>
    <m/>
  </r>
  <r>
    <s v="Mars"/>
    <s v="MAKEJL02"/>
    <x v="1"/>
    <s v="BB"/>
    <x v="3"/>
    <x v="3"/>
    <s v="163472012"/>
    <s v="MAKEFD01"/>
    <s v="RD/WH 0.35 T2 WA/FLRY-B"/>
    <x v="3"/>
    <x v="2"/>
    <n v="0"/>
    <n v="867.84"/>
    <n v="867.84"/>
    <n v="0.27"/>
    <n v="15"/>
    <s v="Spare parts"/>
    <m/>
    <m/>
    <x v="0"/>
    <m/>
    <m/>
    <n v="25.325000000000003"/>
    <m/>
    <m/>
    <m/>
    <m/>
    <m/>
    <m/>
    <m/>
    <m/>
    <m/>
  </r>
  <r>
    <s v="Mars"/>
    <s v="MAKEFD01"/>
    <x v="1"/>
    <s v="BB"/>
    <x v="3"/>
    <x v="3"/>
    <s v="163405046"/>
    <s v="MAKEFD01"/>
    <s v="YE/VT 0.75"/>
    <x v="3"/>
    <x v="2"/>
    <n v="0"/>
    <n v="440.06"/>
    <n v="440.06"/>
    <n v="0.53"/>
    <n v="15"/>
    <s v="Spare parts"/>
    <m/>
    <m/>
    <x v="0"/>
    <m/>
    <m/>
    <n v="25.234782608695653"/>
    <m/>
    <m/>
    <m/>
    <m/>
    <m/>
    <m/>
    <m/>
    <m/>
    <m/>
  </r>
  <r>
    <s v="Mars"/>
    <s v="MAKEJL02"/>
    <x v="1"/>
    <s v="BB"/>
    <x v="5"/>
    <x v="8"/>
    <s v="32165K439"/>
    <s v="MAKEFD01"/>
    <s v="BN 3C.FEMA WP"/>
    <x v="1"/>
    <x v="2"/>
    <n v="0"/>
    <n v="77"/>
    <n v="77"/>
    <n v="2.98"/>
    <n v="15"/>
    <s v="Spare parts"/>
    <m/>
    <m/>
    <x v="0"/>
    <m/>
    <m/>
    <n v="24.97717391304348"/>
    <m/>
    <m/>
    <m/>
    <m/>
    <m/>
    <m/>
    <m/>
    <m/>
    <m/>
  </r>
  <r>
    <s v="Mars"/>
    <s v="MAKEFD01"/>
    <x v="0"/>
    <s v="N"/>
    <x v="3"/>
    <x v="3"/>
    <s v="150581106"/>
    <m/>
    <s v="GN/BU 4.00"/>
    <x v="3"/>
    <x v="2"/>
    <n v="1913.72"/>
    <n v="2001.76"/>
    <n v="88.04"/>
    <n v="2.61"/>
    <n v="1"/>
    <s v="MOQ Impact"/>
    <m/>
    <m/>
    <x v="0"/>
    <m/>
    <m/>
    <n v="24.951086956521742"/>
    <m/>
    <m/>
    <m/>
    <m/>
    <m/>
    <m/>
    <m/>
    <m/>
    <m/>
  </r>
  <r>
    <s v="Mars"/>
    <s v="MAKEJL02"/>
    <x v="1"/>
    <s v="BB"/>
    <x v="9"/>
    <x v="14"/>
    <s v="E01590000"/>
    <s v="MAKEJL02"/>
    <s v="RAID PA6 G21 5.5X50 BK"/>
    <x v="4"/>
    <x v="2"/>
    <n v="0"/>
    <n v="740"/>
    <n v="740"/>
    <n v="0.31"/>
    <n v="15"/>
    <s v="Spare parts"/>
    <m/>
    <m/>
    <x v="0"/>
    <m/>
    <m/>
    <n v="24.879347826086956"/>
    <m/>
    <m/>
    <m/>
    <m/>
    <m/>
    <m/>
    <m/>
    <m/>
    <m/>
  </r>
  <r>
    <s v="Mars"/>
    <s v="MAKEJL02"/>
    <x v="0"/>
    <s v="EE"/>
    <x v="9"/>
    <x v="13"/>
    <s v="32035200V"/>
    <s v="MAKEFD01"/>
    <s v="BK 170X4.8 STRAP+CLIP 17"/>
    <x v="4"/>
    <x v="2"/>
    <n v="3370"/>
    <n v="4322"/>
    <n v="952"/>
    <n v="0.23"/>
    <n v="1"/>
    <s v="MOQ Impact"/>
    <m/>
    <m/>
    <x v="0"/>
    <m/>
    <m/>
    <n v="24.294565217391305"/>
    <m/>
    <m/>
    <m/>
    <m/>
    <m/>
    <m/>
    <m/>
    <m/>
    <m/>
  </r>
  <r>
    <s v="Mars"/>
    <s v="MAKEFD01"/>
    <x v="1"/>
    <s v="BB"/>
    <x v="9"/>
    <x v="13"/>
    <s v="329959FX0"/>
    <s v="MAKEFD01"/>
    <s v="BK 180X4.5 STRP+CLIP 826"/>
    <x v="4"/>
    <x v="2"/>
    <n v="0"/>
    <n v="481"/>
    <n v="481"/>
    <n v="0.46"/>
    <n v="15"/>
    <s v="Spare parts"/>
    <m/>
    <m/>
    <x v="0"/>
    <m/>
    <m/>
    <n v="24.15217391304348"/>
    <m/>
    <m/>
    <m/>
    <m/>
    <m/>
    <m/>
    <m/>
    <m/>
    <m/>
  </r>
  <r>
    <s v="Mars"/>
    <s v="MAKEJL02"/>
    <x v="1"/>
    <s v="BB"/>
    <x v="9"/>
    <x v="25"/>
    <s v="E10781300"/>
    <s v="MAKEJL02"/>
    <s v="PLSTC CHAN-SHLD,319MM"/>
    <x v="5"/>
    <x v="2"/>
    <n v="0"/>
    <n v="8"/>
    <n v="8"/>
    <n v="27.62"/>
    <n v="12"/>
    <s v="Obsolete from Different phases Ford and JLR"/>
    <m/>
    <m/>
    <x v="0"/>
    <m/>
    <m/>
    <n v="24.017391304347829"/>
    <m/>
    <m/>
    <m/>
    <m/>
    <m/>
    <m/>
    <m/>
    <m/>
    <m/>
  </r>
  <r>
    <s v="Mars"/>
    <s v="MAKEJL02"/>
    <x v="1"/>
    <s v="BB"/>
    <x v="4"/>
    <x v="4"/>
    <s v="329985105"/>
    <s v="MAKEJL02"/>
    <s v="BK PLUG"/>
    <x v="1"/>
    <x v="2"/>
    <n v="0"/>
    <n v="441"/>
    <n v="441"/>
    <n v="0.49"/>
    <n v="15"/>
    <s v="Spare parts"/>
    <m/>
    <m/>
    <x v="0"/>
    <m/>
    <m/>
    <n v="23.64130434782609"/>
    <m/>
    <m/>
    <m/>
    <m/>
    <m/>
    <m/>
    <m/>
    <m/>
    <m/>
  </r>
  <r>
    <s v="Mars"/>
    <s v="MAKEFD01"/>
    <x v="1"/>
    <s v="BB"/>
    <x v="1"/>
    <x v="1"/>
    <s v="E05091400"/>
    <s v="MAKEFD01"/>
    <s v="WRG TERM FEMA,0.64,SN"/>
    <x v="4"/>
    <x v="2"/>
    <n v="0"/>
    <n v="2500"/>
    <n v="2500"/>
    <n v="0.09"/>
    <n v="8"/>
    <s v="Prototype Ford"/>
    <m/>
    <m/>
    <x v="0"/>
    <m/>
    <m/>
    <n v="23.529347826086958"/>
    <m/>
    <m/>
    <m/>
    <m/>
    <m/>
    <m/>
    <m/>
    <m/>
    <m/>
  </r>
  <r>
    <s v="Mars"/>
    <s v="MAKEFD01"/>
    <x v="1"/>
    <s v="BB"/>
    <x v="5"/>
    <x v="8"/>
    <s v="32165K1CL"/>
    <s v="MAKEFD01"/>
    <s v="WRG CONN, MALE, UNSLD, 1"/>
    <x v="1"/>
    <x v="2"/>
    <n v="0"/>
    <n v="150"/>
    <n v="150"/>
    <n v="1.43"/>
    <n v="15"/>
    <s v="Spare parts"/>
    <m/>
    <m/>
    <x v="0"/>
    <m/>
    <m/>
    <n v="23.291304347826088"/>
    <m/>
    <m/>
    <m/>
    <m/>
    <m/>
    <m/>
    <m/>
    <m/>
    <m/>
  </r>
  <r>
    <s v="Mars"/>
    <s v="MAKEFD01"/>
    <x v="1"/>
    <s v="BB"/>
    <x v="3"/>
    <x v="3"/>
    <s v="163435043"/>
    <s v="MAKEJL02"/>
    <s v="GY/VT 0.75 T2 WA"/>
    <x v="3"/>
    <x v="2"/>
    <n v="0"/>
    <n v="398.81"/>
    <n v="398.81"/>
    <n v="0.53"/>
    <n v="15"/>
    <s v="Spare parts"/>
    <m/>
    <m/>
    <x v="0"/>
    <m/>
    <m/>
    <n v="22.869565217391308"/>
    <m/>
    <m/>
    <m/>
    <m/>
    <m/>
    <m/>
    <m/>
    <m/>
    <m/>
  </r>
  <r>
    <s v="Mars"/>
    <s v="MAKEFD01"/>
    <x v="1"/>
    <s v="EE"/>
    <x v="3"/>
    <x v="3"/>
    <s v="16AV40050"/>
    <s v="MAKEFD01"/>
    <s v="FLRYW-B 1.0 BN/YE"/>
    <x v="3"/>
    <x v="2"/>
    <n v="0"/>
    <n v="290.52"/>
    <n v="290.52"/>
    <n v="0.7"/>
    <n v="15"/>
    <s v="Spare parts"/>
    <m/>
    <m/>
    <x v="0"/>
    <m/>
    <m/>
    <n v="22.040217391304349"/>
    <m/>
    <m/>
    <m/>
    <m/>
    <m/>
    <m/>
    <m/>
    <m/>
    <m/>
  </r>
  <r>
    <s v="Mars"/>
    <s v="MAKEFD01"/>
    <x v="1"/>
    <s v="BB"/>
    <x v="5"/>
    <x v="18"/>
    <s v="3216741L7"/>
    <s v="MAKEFD01"/>
    <s v="GY 10C MALE NWP"/>
    <x v="6"/>
    <x v="2"/>
    <n v="0"/>
    <n v="102"/>
    <n v="102"/>
    <n v="1.98"/>
    <n v="15"/>
    <s v="Spare parts"/>
    <m/>
    <m/>
    <x v="0"/>
    <m/>
    <m/>
    <n v="21.934782608695656"/>
    <m/>
    <m/>
    <m/>
    <m/>
    <m/>
    <m/>
    <m/>
    <m/>
    <m/>
  </r>
  <r>
    <s v="Mars"/>
    <s v="MAKEJL02"/>
    <x v="0"/>
    <s v="BE"/>
    <x v="3"/>
    <x v="3"/>
    <s v="164NX2020"/>
    <s v="MAKEFD01"/>
    <s v="WH 0.50 T3 WK"/>
    <x v="3"/>
    <x v="2"/>
    <n v="5564.95"/>
    <n v="6097.18"/>
    <n v="532.23"/>
    <n v="0.37"/>
    <n v="1"/>
    <s v="MOQ Impact"/>
    <m/>
    <m/>
    <x v="0"/>
    <m/>
    <m/>
    <n v="21.593478260869567"/>
    <m/>
    <m/>
    <m/>
    <m/>
    <m/>
    <m/>
    <m/>
    <m/>
    <m/>
  </r>
  <r>
    <s v="Mars"/>
    <s v="MAKEFD01"/>
    <x v="0"/>
    <s v="EE"/>
    <x v="4"/>
    <x v="7"/>
    <s v="3299570X0"/>
    <s v="MAKEFD01"/>
    <s v="BN CAVITY SEAL 7157-7811"/>
    <x v="6"/>
    <x v="2"/>
    <n v="18"/>
    <n v="500"/>
    <n v="482"/>
    <n v="0.41"/>
    <n v="15"/>
    <s v="Spare parts"/>
    <m/>
    <m/>
    <x v="0"/>
    <m/>
    <m/>
    <n v="21.344565217391306"/>
    <m/>
    <m/>
    <m/>
    <m/>
    <m/>
    <m/>
    <m/>
    <m/>
    <m/>
  </r>
  <r>
    <s v="Mars"/>
    <s v="MAKEJL02"/>
    <x v="1"/>
    <s v="EE"/>
    <x v="3"/>
    <x v="33"/>
    <s v="E01583000"/>
    <s v="MAKEFD01"/>
    <s v="FLRYW-A BU/WH 0.35"/>
    <x v="3"/>
    <x v="2"/>
    <n v="0"/>
    <n v="693.43"/>
    <n v="693.43"/>
    <n v="0.28000000000000003"/>
    <n v="14"/>
    <n v="0"/>
    <m/>
    <m/>
    <x v="0"/>
    <m/>
    <m/>
    <n v="21.031521739130437"/>
    <m/>
    <m/>
    <m/>
    <m/>
    <m/>
    <m/>
    <m/>
    <m/>
    <m/>
  </r>
  <r>
    <s v="Mars"/>
    <s v="MAKEFD01"/>
    <x v="0"/>
    <s v="EE"/>
    <x v="9"/>
    <x v="13"/>
    <s v="E04224000"/>
    <s v="MAKEFD01"/>
    <s v="SNGL HOLE CLIP,TIE-STRAP"/>
    <x v="0"/>
    <x v="2"/>
    <n v="8"/>
    <n v="1331"/>
    <n v="1323"/>
    <n v="0.15"/>
    <n v="15"/>
    <s v="Spare parts"/>
    <m/>
    <m/>
    <x v="0"/>
    <m/>
    <m/>
    <n v="21.00434782608696"/>
    <m/>
    <m/>
    <m/>
    <m/>
    <m/>
    <m/>
    <m/>
    <m/>
    <m/>
  </r>
  <r>
    <s v="Mars"/>
    <s v="MAKEFD01"/>
    <x v="1"/>
    <s v="BB"/>
    <x v="5"/>
    <x v="8"/>
    <s v="E05809600"/>
    <s v="MAKEFD01"/>
    <s v="WRG CONN,MALE,SLD,34 WAY"/>
    <x v="1"/>
    <x v="2"/>
    <n v="0"/>
    <n v="27"/>
    <n v="27"/>
    <n v="7.15"/>
    <n v="15"/>
    <s v="Spare parts"/>
    <m/>
    <m/>
    <x v="0"/>
    <m/>
    <m/>
    <n v="20.997826086956525"/>
    <m/>
    <m/>
    <m/>
    <m/>
    <m/>
    <m/>
    <m/>
    <m/>
    <m/>
  </r>
  <r>
    <s v="Mars"/>
    <s v="MAKEFD01"/>
    <x v="0"/>
    <s v="EE"/>
    <x v="9"/>
    <x v="13"/>
    <s v="E01764700"/>
    <s v="MAKEFD01"/>
    <s v="ANTI-ROT CLIP,TIE-STRAP,"/>
    <x v="0"/>
    <x v="2"/>
    <n v="2095"/>
    <n v="2694"/>
    <n v="599"/>
    <n v="0.3"/>
    <n v="8"/>
    <s v="Prototype Ford"/>
    <m/>
    <m/>
    <x v="0"/>
    <m/>
    <m/>
    <n v="19.463043478260872"/>
    <m/>
    <m/>
    <m/>
    <m/>
    <m/>
    <m/>
    <m/>
    <m/>
    <m/>
  </r>
  <r>
    <s v="Mars"/>
    <s v="MAKEJL02"/>
    <x v="1"/>
    <s v="BB"/>
    <x v="5"/>
    <x v="18"/>
    <s v="32165K0JJ"/>
    <s v="MAKEJL02"/>
    <s v="BK 4C.MALE WP"/>
    <x v="6"/>
    <x v="2"/>
    <n v="0"/>
    <n v="50"/>
    <n v="50"/>
    <n v="3.49"/>
    <n v="15"/>
    <s v="Spare parts"/>
    <m/>
    <m/>
    <x v="0"/>
    <m/>
    <m/>
    <n v="18.966304347826089"/>
    <m/>
    <m/>
    <m/>
    <m/>
    <m/>
    <m/>
    <m/>
    <m/>
    <m/>
  </r>
  <r>
    <s v="Mars"/>
    <s v="MAKEFD01"/>
    <x v="0"/>
    <s v="EE"/>
    <x v="5"/>
    <x v="8"/>
    <s v="E00025356"/>
    <s v="MAKEFD01"/>
    <s v="WRG CONN, FEMA, SLD, 60"/>
    <x v="0"/>
    <x v="2"/>
    <n v="6"/>
    <n v="29"/>
    <n v="23"/>
    <n v="7.54"/>
    <n v="15"/>
    <s v="Spare parts"/>
    <m/>
    <m/>
    <x v="0"/>
    <m/>
    <m/>
    <n v="18.841304347826089"/>
    <m/>
    <m/>
    <m/>
    <m/>
    <m/>
    <m/>
    <m/>
    <m/>
    <m/>
  </r>
  <r>
    <s v="Mars"/>
    <s v="MAKEJL02"/>
    <x v="1"/>
    <s v="EE"/>
    <x v="14"/>
    <x v="43"/>
    <s v="518400312"/>
    <s v="MAKEJL02"/>
    <s v="GN 30A MINI 0297030"/>
    <x v="2"/>
    <x v="2"/>
    <n v="0"/>
    <n v="783"/>
    <n v="783"/>
    <n v="0.2"/>
    <n v="15"/>
    <s v="Spare parts"/>
    <m/>
    <m/>
    <x v="0"/>
    <m/>
    <m/>
    <n v="17.393478260869568"/>
    <m/>
    <m/>
    <m/>
    <m/>
    <m/>
    <m/>
    <m/>
    <m/>
    <m/>
  </r>
  <r>
    <s v="Mars"/>
    <s v="MAKEFD01"/>
    <x v="1"/>
    <s v="BB"/>
    <x v="2"/>
    <x v="2"/>
    <s v="E05835400"/>
    <s v="MAKEJL02"/>
    <s v="ARBG WH SUBASSY,L=2130MM"/>
    <x v="14"/>
    <x v="2"/>
    <n v="0"/>
    <n v="19"/>
    <n v="19"/>
    <n v="8.2200000000000006"/>
    <n v="15"/>
    <s v="Spare parts"/>
    <m/>
    <m/>
    <x v="0"/>
    <m/>
    <m/>
    <n v="16.982608695652175"/>
    <m/>
    <m/>
    <m/>
    <m/>
    <m/>
    <m/>
    <m/>
    <m/>
    <m/>
  </r>
  <r>
    <s v="Mars"/>
    <s v="MAKEFD01"/>
    <x v="0"/>
    <s v="EE"/>
    <x v="10"/>
    <x v="26"/>
    <s v="1279992A7"/>
    <s v="MAKEFD01"/>
    <s v="BK  4/0.4  UPUR"/>
    <x v="14"/>
    <x v="2"/>
    <n v="3184.25"/>
    <n v="3371.44"/>
    <n v="187.19"/>
    <n v="0.83"/>
    <n v="1"/>
    <s v="MOQ Impact"/>
    <m/>
    <m/>
    <x v="0"/>
    <m/>
    <m/>
    <n v="16.823913043478264"/>
    <m/>
    <m/>
    <m/>
    <m/>
    <m/>
    <m/>
    <m/>
    <m/>
    <m/>
  </r>
  <r>
    <s v="Mars"/>
    <s v="MAKEFD01"/>
    <x v="0"/>
    <s v="EE"/>
    <x v="4"/>
    <x v="7"/>
    <s v="329985048"/>
    <s v="MAKEFD01"/>
    <s v="YE CAV.SEAL D.1.25"/>
    <x v="1"/>
    <x v="2"/>
    <n v="74968"/>
    <n v="77003"/>
    <n v="2035"/>
    <n v="7.0000000000000007E-2"/>
    <n v="1"/>
    <s v="MOQ Impact"/>
    <m/>
    <m/>
    <x v="0"/>
    <m/>
    <m/>
    <n v="16.536956521739132"/>
    <m/>
    <m/>
    <m/>
    <m/>
    <m/>
    <m/>
    <m/>
    <m/>
    <m/>
  </r>
  <r>
    <s v="Mars"/>
    <s v="MAKEFD01"/>
    <x v="1"/>
    <s v="BB"/>
    <x v="1"/>
    <x v="5"/>
    <s v="E02544500"/>
    <s v="MAKEFD01"/>
    <s v="WRG TERM FEMA,OTHR"/>
    <x v="5"/>
    <x v="2"/>
    <n v="0"/>
    <n v="36"/>
    <n v="36"/>
    <n v="4.21"/>
    <n v="8"/>
    <s v="Prototype Ford"/>
    <m/>
    <m/>
    <x v="0"/>
    <m/>
    <m/>
    <n v="16.473913043478262"/>
    <m/>
    <m/>
    <m/>
    <m/>
    <m/>
    <m/>
    <m/>
    <m/>
    <m/>
  </r>
  <r>
    <s v="Mars"/>
    <s v="MAKEJL02"/>
    <x v="1"/>
    <s v="BB"/>
    <x v="5"/>
    <x v="8"/>
    <s v="3216658F1"/>
    <s v="MAKEFD01"/>
    <s v="BK 10C.FEMA WP"/>
    <x v="6"/>
    <x v="2"/>
    <n v="0"/>
    <n v="45"/>
    <n v="45"/>
    <n v="3.32"/>
    <n v="15"/>
    <s v="Spare parts"/>
    <m/>
    <m/>
    <x v="0"/>
    <m/>
    <m/>
    <n v="16.222826086956523"/>
    <m/>
    <m/>
    <m/>
    <m/>
    <m/>
    <m/>
    <m/>
    <m/>
    <m/>
  </r>
  <r>
    <s v="Mars"/>
    <s v="MAKEJL02"/>
    <x v="1"/>
    <s v="BB"/>
    <x v="7"/>
    <x v="31"/>
    <s v="32195X0F8"/>
    <s v="MAKEFD01"/>
    <s v="RD SPACER"/>
    <x v="4"/>
    <x v="2"/>
    <n v="0"/>
    <n v="408"/>
    <n v="408"/>
    <n v="0.36"/>
    <n v="15"/>
    <s v="Spare parts"/>
    <m/>
    <m/>
    <x v="0"/>
    <m/>
    <m/>
    <n v="15.770652173913046"/>
    <m/>
    <m/>
    <m/>
    <m/>
    <m/>
    <m/>
    <m/>
    <m/>
    <m/>
  </r>
  <r>
    <s v="Mars"/>
    <s v="MAKEFD01"/>
    <x v="1"/>
    <s v="BB"/>
    <x v="1"/>
    <x v="5"/>
    <s v="32025Y0X7"/>
    <s v="MAKEFD01"/>
    <s v="FEMA 1.2 WP 32124680640"/>
    <x v="2"/>
    <x v="2"/>
    <n v="0"/>
    <n v="460"/>
    <n v="460"/>
    <n v="0.31"/>
    <n v="12"/>
    <s v="Obsolete from Different phases Ford and JLR"/>
    <m/>
    <m/>
    <x v="0"/>
    <m/>
    <m/>
    <n v="15.65"/>
    <m/>
    <m/>
    <m/>
    <m/>
    <m/>
    <m/>
    <m/>
    <m/>
    <m/>
  </r>
  <r>
    <s v="Mars"/>
    <s v="MAKEFD01"/>
    <x v="1"/>
    <s v="BB"/>
    <x v="4"/>
    <x v="7"/>
    <s v="320455AFZ"/>
    <s v="MAKEJL02"/>
    <s v="WIRE SEAL, GRN, F676000"/>
    <x v="1"/>
    <x v="2"/>
    <n v="0"/>
    <n v="1650"/>
    <n v="1650"/>
    <n v="0.09"/>
    <n v="12"/>
    <s v="Obsolete from Different phases Ford and JLR"/>
    <m/>
    <m/>
    <x v="0"/>
    <m/>
    <m/>
    <n v="15.469565217391304"/>
    <m/>
    <m/>
    <m/>
    <m/>
    <m/>
    <m/>
    <m/>
    <m/>
    <m/>
  </r>
  <r>
    <s v="Mars"/>
    <s v="MAKEJL02"/>
    <x v="1"/>
    <s v="BB"/>
    <x v="4"/>
    <x v="7"/>
    <s v="320455A4G"/>
    <s v="MAKEJL02"/>
    <s v="GN CAV.SEAL"/>
    <x v="1"/>
    <x v="2"/>
    <n v="0"/>
    <n v="1435"/>
    <n v="1435"/>
    <n v="0.1"/>
    <n v="15"/>
    <s v="Spare parts"/>
    <m/>
    <m/>
    <x v="0"/>
    <m/>
    <m/>
    <n v="15.003260869565219"/>
    <m/>
    <m/>
    <m/>
    <m/>
    <m/>
    <m/>
    <m/>
    <m/>
    <m/>
  </r>
  <r>
    <s v="Mars"/>
    <s v="MAKEJL02"/>
    <x v="1"/>
    <s v="BB"/>
    <x v="9"/>
    <x v="15"/>
    <s v="329959506"/>
    <s v="MAKEJL02"/>
    <s v="NT D.6.5 RTNR NYLON"/>
    <x v="1"/>
    <x v="2"/>
    <n v="0"/>
    <n v="1028"/>
    <n v="1028"/>
    <n v="0.13"/>
    <n v="15"/>
    <s v="Spare parts"/>
    <m/>
    <m/>
    <x v="0"/>
    <m/>
    <m/>
    <n v="14.886956521739133"/>
    <m/>
    <m/>
    <m/>
    <m/>
    <m/>
    <m/>
    <m/>
    <m/>
    <m/>
  </r>
  <r>
    <s v="Mars"/>
    <s v="MAKEFD01"/>
    <x v="0"/>
    <s v="EE"/>
    <x v="1"/>
    <x v="38"/>
    <s v="329990030"/>
    <s v="MAKEJL02"/>
    <s v="SPLICE 9-14 CZS AK3317"/>
    <x v="1"/>
    <x v="2"/>
    <n v="56"/>
    <n v="565"/>
    <n v="509"/>
    <n v="0.26"/>
    <n v="15"/>
    <s v="Spare parts"/>
    <m/>
    <m/>
    <x v="0"/>
    <m/>
    <m/>
    <n v="14.291304347826086"/>
    <m/>
    <m/>
    <m/>
    <m/>
    <m/>
    <m/>
    <m/>
    <m/>
    <m/>
  </r>
  <r>
    <s v="Mars"/>
    <s v="MAKEJL02"/>
    <x v="1"/>
    <s v="BB"/>
    <x v="3"/>
    <x v="3"/>
    <s v="16342A027"/>
    <s v="MAKEJL02"/>
    <s v="WH/OR 0.50  T2 WA"/>
    <x v="3"/>
    <x v="2"/>
    <n v="0"/>
    <n v="350.83"/>
    <n v="350.83"/>
    <n v="0.37"/>
    <n v="15"/>
    <s v="Spare parts"/>
    <m/>
    <m/>
    <x v="0"/>
    <m/>
    <m/>
    <n v="14.114130434782609"/>
    <m/>
    <m/>
    <m/>
    <m/>
    <m/>
    <m/>
    <m/>
    <m/>
    <m/>
  </r>
  <r>
    <s v="Mars"/>
    <s v="MAKEJL02"/>
    <x v="1"/>
    <s v="BB"/>
    <x v="3"/>
    <x v="3"/>
    <s v="16341A028"/>
    <s v="MAKEJL02"/>
    <s v="BU/OR 0.50"/>
    <x v="3"/>
    <x v="2"/>
    <n v="0"/>
    <n v="348.04"/>
    <n v="348.04"/>
    <n v="0.37"/>
    <n v="15"/>
    <s v="Spare parts"/>
    <m/>
    <m/>
    <x v="0"/>
    <m/>
    <m/>
    <n v="14.002173913043478"/>
    <m/>
    <m/>
    <m/>
    <m/>
    <m/>
    <m/>
    <m/>
    <m/>
    <m/>
  </r>
  <r>
    <s v="Mars"/>
    <s v="MAKEFD01"/>
    <x v="1"/>
    <s v="EB"/>
    <x v="3"/>
    <x v="3"/>
    <s v="E00002574"/>
    <s v="MAKEJL02"/>
    <s v="PVC 3TBD BK/GN 2.5"/>
    <x v="3"/>
    <x v="2"/>
    <n v="0"/>
    <n v="77"/>
    <n v="77"/>
    <n v="1.64"/>
    <n v="15"/>
    <s v="Spare parts"/>
    <m/>
    <m/>
    <x v="0"/>
    <m/>
    <m/>
    <n v="13.721739130434782"/>
    <m/>
    <m/>
    <m/>
    <m/>
    <m/>
    <m/>
    <m/>
    <m/>
    <m/>
  </r>
  <r>
    <s v="Mars"/>
    <s v="MAKEJL02"/>
    <x v="1"/>
    <s v="BB"/>
    <x v="1"/>
    <x v="5"/>
    <s v="320100431"/>
    <s v="MAKEFD01"/>
    <s v="FEMA 6.3 NWP"/>
    <x v="0"/>
    <x v="2"/>
    <n v="0"/>
    <n v="239"/>
    <n v="239"/>
    <n v="0.53"/>
    <n v="15"/>
    <s v="Spare parts"/>
    <m/>
    <m/>
    <x v="0"/>
    <m/>
    <m/>
    <n v="13.719565217391306"/>
    <m/>
    <m/>
    <m/>
    <m/>
    <m/>
    <m/>
    <m/>
    <m/>
    <m/>
  </r>
  <r>
    <s v="Mars"/>
    <s v="MAKEJL02"/>
    <x v="1"/>
    <s v="BB"/>
    <x v="3"/>
    <x v="3"/>
    <s v="163300015"/>
    <s v="MAKEJL02"/>
    <s v="YE 0.35 T2 WA/FLRY-B"/>
    <x v="3"/>
    <x v="2"/>
    <n v="0"/>
    <n v="463.52"/>
    <n v="463.52"/>
    <n v="0.27"/>
    <n v="12"/>
    <s v="Obsolete from Different phases Ford and JLR"/>
    <m/>
    <m/>
    <x v="0"/>
    <m/>
    <m/>
    <n v="13.526086956521739"/>
    <m/>
    <m/>
    <m/>
    <m/>
    <m/>
    <m/>
    <m/>
    <m/>
    <m/>
  </r>
  <r>
    <s v="Mars"/>
    <s v="MAKEFD01"/>
    <x v="1"/>
    <s v="BB"/>
    <x v="5"/>
    <x v="8"/>
    <s v="32165K5XW"/>
    <s v="MAKEFD01"/>
    <s v="WRG CONN, FEMA, SLD, 4 W"/>
    <x v="1"/>
    <x v="2"/>
    <n v="0"/>
    <n v="66"/>
    <n v="66"/>
    <n v="1.84"/>
    <n v="15"/>
    <s v="Spare parts"/>
    <m/>
    <m/>
    <x v="0"/>
    <m/>
    <m/>
    <n v="13.233695652173914"/>
    <m/>
    <m/>
    <m/>
    <m/>
    <m/>
    <m/>
    <m/>
    <m/>
    <m/>
  </r>
  <r>
    <s v="Mars"/>
    <s v="MAKEJL02"/>
    <x v="1"/>
    <s v="BB"/>
    <x v="3"/>
    <x v="3"/>
    <s v="164NX7080"/>
    <s v="MAKEJL02"/>
    <s v="RD 2.50 T3 WK"/>
    <x v="3"/>
    <x v="2"/>
    <n v="0"/>
    <n v="73.94"/>
    <n v="73.94"/>
    <n v="1.64"/>
    <n v="14"/>
    <n v="0"/>
    <m/>
    <m/>
    <x v="0"/>
    <m/>
    <m/>
    <n v="13.177173913043479"/>
    <m/>
    <m/>
    <m/>
    <m/>
    <m/>
    <m/>
    <m/>
    <m/>
    <m/>
  </r>
  <r>
    <s v="Mars"/>
    <s v="MAKEFD01"/>
    <x v="0"/>
    <s v="EE"/>
    <x v="4"/>
    <x v="4"/>
    <s v="3204504U8"/>
    <s v="MAKEFD01"/>
    <s v="GN PLUG"/>
    <x v="6"/>
    <x v="2"/>
    <n v="35"/>
    <n v="230"/>
    <n v="195"/>
    <n v="0.61"/>
    <n v="15"/>
    <s v="Spare parts"/>
    <m/>
    <m/>
    <x v="0"/>
    <m/>
    <m/>
    <n v="12.979347826086958"/>
    <m/>
    <m/>
    <m/>
    <m/>
    <m/>
    <m/>
    <m/>
    <m/>
    <m/>
  </r>
  <r>
    <s v="Mars"/>
    <s v="MAKEFD01"/>
    <x v="1"/>
    <s v="BB"/>
    <x v="10"/>
    <x v="21"/>
    <s v="3299372J4"/>
    <s v="MAKEFD01"/>
    <s v="TUBE RIGD SCRL,SLIT,90 M"/>
    <x v="4"/>
    <x v="2"/>
    <n v="0"/>
    <n v="508"/>
    <n v="508"/>
    <n v="0.21"/>
    <n v="15"/>
    <s v="Spare parts"/>
    <m/>
    <m/>
    <x v="0"/>
    <m/>
    <m/>
    <n v="11.595652173913045"/>
    <m/>
    <m/>
    <m/>
    <m/>
    <m/>
    <m/>
    <m/>
    <m/>
    <m/>
  </r>
  <r>
    <s v="Mars"/>
    <s v="MAKEFD01"/>
    <x v="0"/>
    <s v="EE"/>
    <x v="5"/>
    <x v="8"/>
    <s v="E03419000"/>
    <s v="MAKEFD01"/>
    <s v="WRG CONN,FEMA,SLD,20 WAY"/>
    <x v="0"/>
    <x v="2"/>
    <n v="4"/>
    <n v="20"/>
    <n v="16"/>
    <n v="6.61"/>
    <n v="15"/>
    <s v="Spare parts"/>
    <m/>
    <m/>
    <x v="0"/>
    <m/>
    <m/>
    <n v="11.493478260869566"/>
    <m/>
    <m/>
    <m/>
    <m/>
    <m/>
    <m/>
    <m/>
    <m/>
    <m/>
  </r>
  <r>
    <s v="Mars"/>
    <s v="MAKEFD01"/>
    <x v="0"/>
    <s v="EE"/>
    <x v="1"/>
    <x v="1"/>
    <s v="3202571L2"/>
    <s v="MAKEFD01"/>
    <s v="MALE 2.8 WP"/>
    <x v="4"/>
    <x v="2"/>
    <n v="4397"/>
    <n v="4973"/>
    <n v="576"/>
    <n v="0.18"/>
    <n v="8"/>
    <s v="Prototype Ford"/>
    <m/>
    <m/>
    <x v="0"/>
    <m/>
    <m/>
    <n v="10.975000000000001"/>
    <m/>
    <m/>
    <m/>
    <m/>
    <m/>
    <m/>
    <m/>
    <m/>
    <m/>
  </r>
  <r>
    <s v="Mars"/>
    <s v="MAKEFD01"/>
    <x v="0"/>
    <s v="EE"/>
    <x v="3"/>
    <x v="3"/>
    <s v="169448024"/>
    <s v="MAKEJL02"/>
    <s v="BN/GN 0.50"/>
    <x v="3"/>
    <x v="2"/>
    <n v="103.4"/>
    <n v="375.09"/>
    <n v="271.69"/>
    <n v="0.37"/>
    <n v="15"/>
    <s v="Spare parts"/>
    <m/>
    <m/>
    <x v="0"/>
    <m/>
    <m/>
    <n v="10.930434782608696"/>
    <m/>
    <m/>
    <m/>
    <m/>
    <m/>
    <m/>
    <m/>
    <m/>
    <m/>
  </r>
  <r>
    <s v="Mars"/>
    <s v="MAKEJL02"/>
    <x v="1"/>
    <s v="BB"/>
    <x v="1"/>
    <x v="1"/>
    <s v="3202569T6"/>
    <s v="MAKEFD01"/>
    <s v="MALE 6.3 NWP"/>
    <x v="1"/>
    <x v="2"/>
    <n v="0"/>
    <n v="92"/>
    <n v="92"/>
    <n v="1.08"/>
    <n v="15"/>
    <s v="Spare parts"/>
    <m/>
    <m/>
    <x v="0"/>
    <m/>
    <m/>
    <n v="10.839130434782609"/>
    <m/>
    <m/>
    <m/>
    <m/>
    <m/>
    <m/>
    <m/>
    <m/>
    <m/>
  </r>
  <r>
    <s v="Mars"/>
    <s v="MAKEJL02"/>
    <x v="1"/>
    <s v="BB"/>
    <x v="3"/>
    <x v="3"/>
    <s v="163424062"/>
    <s v="MAKEFD01"/>
    <s v="WH/BN 1.50     T2 WA"/>
    <x v="3"/>
    <x v="2"/>
    <n v="0"/>
    <n v="98.75"/>
    <n v="98.75"/>
    <n v="1.01"/>
    <n v="15"/>
    <s v="Spare parts"/>
    <m/>
    <m/>
    <x v="0"/>
    <m/>
    <m/>
    <n v="10.836956521739131"/>
    <m/>
    <m/>
    <m/>
    <m/>
    <m/>
    <m/>
    <m/>
    <m/>
    <m/>
  </r>
  <r>
    <s v="Mars"/>
    <s v="MAKEFD01"/>
    <x v="1"/>
    <s v="BB"/>
    <x v="0"/>
    <x v="49"/>
    <s v="E00021230"/>
    <s v="MAKEFD01"/>
    <s v="BOX HOUSING,NYLON 6, BLA"/>
    <x v="1"/>
    <x v="2"/>
    <n v="0"/>
    <n v="4"/>
    <n v="4"/>
    <n v="24.28"/>
    <n v="15"/>
    <s v="Spare parts"/>
    <m/>
    <m/>
    <x v="0"/>
    <m/>
    <m/>
    <n v="10.554347826086957"/>
    <m/>
    <m/>
    <m/>
    <m/>
    <m/>
    <m/>
    <m/>
    <m/>
    <m/>
  </r>
  <r>
    <s v="Mars"/>
    <s v="MAKEFD01"/>
    <x v="0"/>
    <s v="EE"/>
    <x v="3"/>
    <x v="3"/>
    <s v="E02823300"/>
    <s v="MAKEFD01"/>
    <s v="WIRE FLRYW-A GY/OG 0.75"/>
    <x v="3"/>
    <x v="2"/>
    <n v="1977.36"/>
    <n v="2156.2399999999998"/>
    <n v="178.88"/>
    <n v="0.54"/>
    <n v="8"/>
    <s v="Prototype Ford"/>
    <m/>
    <m/>
    <x v="0"/>
    <m/>
    <m/>
    <n v="10.540217391304349"/>
    <m/>
    <m/>
    <m/>
    <m/>
    <m/>
    <m/>
    <m/>
    <m/>
    <m/>
  </r>
  <r>
    <s v="Mars"/>
    <s v="MAKEFD01"/>
    <x v="1"/>
    <s v="BB"/>
    <x v="15"/>
    <x v="23"/>
    <s v="5B0Q10107"/>
    <s v="MAKEJL02"/>
    <s v="AV6T14A067AA C344 EJB C1"/>
    <x v="6"/>
    <x v="2"/>
    <n v="0"/>
    <n v="1"/>
    <n v="1"/>
    <n v="93.58"/>
    <n v="15"/>
    <s v="Spare parts"/>
    <m/>
    <m/>
    <x v="0"/>
    <m/>
    <m/>
    <n v="10.171739130434784"/>
    <m/>
    <m/>
    <m/>
    <m/>
    <m/>
    <m/>
    <m/>
    <m/>
    <m/>
  </r>
  <r>
    <s v="Mars"/>
    <s v="MAKEFD01"/>
    <x v="1"/>
    <s v="BB"/>
    <x v="5"/>
    <x v="8"/>
    <s v="3216681E4"/>
    <s v="MAKEJL02"/>
    <s v="BK 8C.FEMA WP 7283-6440-"/>
    <x v="6"/>
    <x v="2"/>
    <n v="0"/>
    <n v="11"/>
    <n v="11"/>
    <n v="8.33"/>
    <n v="15"/>
    <s v="Spare parts"/>
    <m/>
    <m/>
    <x v="0"/>
    <m/>
    <m/>
    <n v="9.9597826086956527"/>
    <m/>
    <m/>
    <m/>
    <m/>
    <m/>
    <m/>
    <m/>
    <m/>
    <m/>
  </r>
  <r>
    <s v="Mars"/>
    <s v="MAKEFD01"/>
    <x v="0"/>
    <s v="EE"/>
    <x v="2"/>
    <x v="2"/>
    <s v="E10002900"/>
    <s v="MAKEJL02"/>
    <s v="ARBG WH SUBASSY,AU5T-144"/>
    <x v="14"/>
    <x v="2"/>
    <n v="420"/>
    <n v="476"/>
    <n v="56"/>
    <n v="1.62"/>
    <n v="8"/>
    <s v="Prototype Ford"/>
    <m/>
    <m/>
    <x v="0"/>
    <m/>
    <m/>
    <n v="9.8804347826086971"/>
    <m/>
    <m/>
    <m/>
    <m/>
    <m/>
    <m/>
    <m/>
    <m/>
    <m/>
  </r>
  <r>
    <s v="Mars"/>
    <s v="MAKEFD01"/>
    <x v="0"/>
    <s v="EE"/>
    <x v="5"/>
    <x v="8"/>
    <s v="3216761U0"/>
    <s v="MAKEJL02"/>
    <s v="GN 2C.FEMA NWP"/>
    <x v="6"/>
    <x v="2"/>
    <n v="935"/>
    <n v="1017"/>
    <n v="82"/>
    <n v="1.08"/>
    <n v="1"/>
    <s v="MOQ Impact"/>
    <m/>
    <m/>
    <x v="0"/>
    <m/>
    <m/>
    <n v="9.6489130434782613"/>
    <m/>
    <m/>
    <m/>
    <m/>
    <m/>
    <m/>
    <m/>
    <m/>
    <m/>
  </r>
  <r>
    <s v="Mars"/>
    <s v="MAKEJL02"/>
    <x v="1"/>
    <s v="BB"/>
    <x v="7"/>
    <x v="31"/>
    <s v="E12846000"/>
    <s v="MAKEFD01"/>
    <s v="CONN TPA,VLT,0-2208822-1"/>
    <x v="5"/>
    <x v="2"/>
    <n v="0"/>
    <n v="192"/>
    <n v="192"/>
    <n v="0.44"/>
    <n v="14"/>
    <n v="0"/>
    <m/>
    <m/>
    <x v="0"/>
    <m/>
    <m/>
    <n v="9.2586956521739143"/>
    <m/>
    <m/>
    <m/>
    <m/>
    <m/>
    <m/>
    <m/>
    <m/>
    <m/>
  </r>
  <r>
    <s v="Mars"/>
    <s v="MAKEJL02"/>
    <x v="1"/>
    <s v="BB"/>
    <x v="13"/>
    <x v="34"/>
    <s v="1290100D7"/>
    <s v="MAKEFD01"/>
    <s v="500X150 50M.BAGPE X400"/>
    <x v="14"/>
    <x v="2"/>
    <n v="0"/>
    <n v="201"/>
    <n v="201"/>
    <n v="0.42"/>
    <n v="15"/>
    <s v="Spare parts"/>
    <m/>
    <m/>
    <x v="0"/>
    <m/>
    <m/>
    <n v="9.1152173913043484"/>
    <m/>
    <m/>
    <m/>
    <m/>
    <m/>
    <m/>
    <m/>
    <m/>
    <m/>
  </r>
  <r>
    <s v="Mars"/>
    <s v="MAKEJL02"/>
    <x v="0"/>
    <s v="EE"/>
    <x v="3"/>
    <x v="3"/>
    <s v="163442072"/>
    <s v="MAKEJL02"/>
    <s v="BN/WH 2.00"/>
    <x v="3"/>
    <x v="2"/>
    <n v="721.58"/>
    <n v="779.65"/>
    <n v="58.07"/>
    <n v="1.35"/>
    <n v="12"/>
    <s v="Obsolete from Different phases Ford and JLR"/>
    <m/>
    <m/>
    <x v="0"/>
    <m/>
    <m/>
    <n v="8.5380434782608692"/>
    <m/>
    <m/>
    <m/>
    <m/>
    <m/>
    <m/>
    <m/>
    <m/>
    <m/>
  </r>
  <r>
    <s v="Mars"/>
    <s v="MAKEFD01"/>
    <x v="1"/>
    <s v="BB"/>
    <x v="2"/>
    <x v="33"/>
    <s v="E01386400"/>
    <s v="MAKEFD01"/>
    <s v="VT/GN+GY/BU 2*0.5 L=1550"/>
    <x v="5"/>
    <x v="2"/>
    <n v="0"/>
    <n v="2"/>
    <n v="2"/>
    <n v="37.76"/>
    <n v="15"/>
    <s v="Spare parts"/>
    <m/>
    <m/>
    <x v="0"/>
    <m/>
    <m/>
    <n v="8.2086956521739136"/>
    <m/>
    <m/>
    <m/>
    <m/>
    <m/>
    <m/>
    <m/>
    <m/>
    <m/>
  </r>
  <r>
    <s v="Mars"/>
    <s v="MAKEJL02"/>
    <x v="1"/>
    <s v="BB"/>
    <x v="3"/>
    <x v="3"/>
    <s v="163485022"/>
    <s v="MAKEJL02"/>
    <s v="GN/VT 0.50 T2 FLRY-A"/>
    <x v="3"/>
    <x v="2"/>
    <n v="0"/>
    <n v="196.28"/>
    <n v="196.28"/>
    <n v="0.37"/>
    <n v="15"/>
    <s v="Spare parts"/>
    <m/>
    <m/>
    <x v="0"/>
    <m/>
    <m/>
    <n v="7.896739130434784"/>
    <m/>
    <m/>
    <m/>
    <m/>
    <m/>
    <m/>
    <m/>
    <m/>
    <m/>
  </r>
  <r>
    <s v="Mars"/>
    <s v="MAKEFD01"/>
    <x v="1"/>
    <s v="BB"/>
    <x v="3"/>
    <x v="3"/>
    <s v="163441041"/>
    <s v="MAKEJL02"/>
    <s v="BN/BU 0.75     T2 WA"/>
    <x v="3"/>
    <x v="2"/>
    <n v="0"/>
    <n v="135.06"/>
    <n v="135.06"/>
    <n v="0.53"/>
    <n v="15"/>
    <s v="Spare parts"/>
    <m/>
    <m/>
    <x v="0"/>
    <m/>
    <m/>
    <n v="7.7445652173913047"/>
    <m/>
    <m/>
    <m/>
    <m/>
    <m/>
    <m/>
    <m/>
    <m/>
    <m/>
  </r>
  <r>
    <s v="Mars"/>
    <s v="MAKEJL02"/>
    <x v="1"/>
    <s v="BB"/>
    <x v="3"/>
    <x v="3"/>
    <s v="16AV61050"/>
    <s v="MAKEFD01"/>
    <s v="BK/BU 1.0 T3 3TBD"/>
    <x v="3"/>
    <x v="2"/>
    <n v="0"/>
    <n v="100"/>
    <n v="100"/>
    <n v="0.7"/>
    <n v="15"/>
    <s v="Spare parts"/>
    <m/>
    <m/>
    <x v="0"/>
    <m/>
    <m/>
    <n v="7.5869565217391308"/>
    <m/>
    <m/>
    <m/>
    <m/>
    <m/>
    <m/>
    <m/>
    <m/>
    <m/>
  </r>
  <r>
    <s v="Mars"/>
    <s v="MAKEJL02"/>
    <x v="1"/>
    <s v="BB"/>
    <x v="3"/>
    <x v="3"/>
    <s v="16342A050"/>
    <s v="MAKEJL02"/>
    <s v="BU/OR 1.00"/>
    <x v="3"/>
    <x v="2"/>
    <n v="0"/>
    <n v="99.3"/>
    <n v="99.3"/>
    <n v="0.69"/>
    <n v="15"/>
    <s v="Spare parts"/>
    <m/>
    <m/>
    <x v="0"/>
    <m/>
    <m/>
    <n v="7.4260869565217389"/>
    <m/>
    <m/>
    <m/>
    <m/>
    <m/>
    <m/>
    <m/>
    <m/>
    <m/>
  </r>
  <r>
    <s v="Mars"/>
    <s v="MAKEFD01"/>
    <x v="1"/>
    <s v="BB"/>
    <x v="5"/>
    <x v="24"/>
    <s v="E01529000"/>
    <s v="MAKEFD01"/>
    <s v="WRG CONN,FEMA,SLD,6 WAY"/>
    <x v="5"/>
    <x v="2"/>
    <n v="0"/>
    <n v="19"/>
    <n v="19"/>
    <n v="3.34"/>
    <n v="15"/>
    <s v="Spare parts"/>
    <m/>
    <m/>
    <x v="0"/>
    <m/>
    <m/>
    <n v="6.9010869565217403"/>
    <m/>
    <m/>
    <m/>
    <m/>
    <m/>
    <m/>
    <m/>
    <m/>
    <m/>
  </r>
  <r>
    <s v="Mars"/>
    <s v="MAKEFD01"/>
    <x v="0"/>
    <s v="EE"/>
    <x v="10"/>
    <x v="21"/>
    <s v="329935779"/>
    <s v="MAKEFD01"/>
    <s v="Foam Pads, 80x50x5 mm"/>
    <x v="5"/>
    <x v="2"/>
    <n v="9505"/>
    <n v="9898"/>
    <n v="393"/>
    <n v="0.15"/>
    <n v="8"/>
    <s v="Prototype Ford"/>
    <m/>
    <m/>
    <x v="0"/>
    <m/>
    <m/>
    <n v="6.5902173913043489"/>
    <m/>
    <m/>
    <m/>
    <m/>
    <m/>
    <m/>
    <m/>
    <m/>
    <m/>
  </r>
  <r>
    <s v="Mars"/>
    <s v="MAKEFD01"/>
    <x v="0"/>
    <s v="N"/>
    <x v="6"/>
    <x v="10"/>
    <s v="E12829400"/>
    <m/>
    <s v="TAPE NON-ASR,ADH,FELT/FL"/>
    <x v="5"/>
    <x v="2"/>
    <n v="12940.1"/>
    <n v="13407.73"/>
    <n v="467.63"/>
    <n v="0.13"/>
    <n v="1"/>
    <s v="MOQ Impact"/>
    <m/>
    <m/>
    <x v="0"/>
    <m/>
    <m/>
    <n v="6.4315217391304351"/>
    <m/>
    <m/>
    <m/>
    <m/>
    <m/>
    <m/>
    <m/>
    <m/>
    <m/>
  </r>
  <r>
    <s v="Mars"/>
    <s v="MAKEFD01"/>
    <x v="0"/>
    <s v="EE"/>
    <x v="5"/>
    <x v="8"/>
    <s v="321675977"/>
    <s v="MAKEFD01"/>
    <s v="BK  6C.FEMA"/>
    <x v="4"/>
    <x v="2"/>
    <n v="4"/>
    <n v="39"/>
    <n v="35"/>
    <n v="1.67"/>
    <n v="15"/>
    <s v="Spare parts"/>
    <m/>
    <m/>
    <x v="0"/>
    <m/>
    <m/>
    <n v="6.3380434782608699"/>
    <m/>
    <m/>
    <m/>
    <m/>
    <m/>
    <m/>
    <m/>
    <m/>
    <m/>
  </r>
  <r>
    <s v="Mars"/>
    <s v="MAKEJL02"/>
    <x v="1"/>
    <s v="N"/>
    <x v="5"/>
    <x v="24"/>
    <s v="E12520000"/>
    <m/>
    <s v="WRG CONN,FEMA,SLD,54 WAY"/>
    <x v="5"/>
    <x v="2"/>
    <n v="0"/>
    <n v="75"/>
    <n v="75"/>
    <n v="0.76"/>
    <n v="14"/>
    <n v="0"/>
    <m/>
    <m/>
    <x v="0"/>
    <m/>
    <m/>
    <n v="6.1836956521739133"/>
    <m/>
    <m/>
    <m/>
    <m/>
    <m/>
    <m/>
    <m/>
    <m/>
    <m/>
  </r>
  <r>
    <s v="Mars"/>
    <s v="MAKEFD01"/>
    <x v="1"/>
    <s v="BB"/>
    <x v="2"/>
    <x v="2"/>
    <s v="E01418600"/>
    <s v="MAKEFD01"/>
    <s v="ARBG WH SUBASSY,C520 LHS"/>
    <x v="14"/>
    <x v="2"/>
    <n v="0"/>
    <n v="4"/>
    <n v="4"/>
    <n v="14.09"/>
    <n v="15"/>
    <s v="Spare parts"/>
    <m/>
    <m/>
    <x v="0"/>
    <m/>
    <m/>
    <n v="6.1271739130434781"/>
    <m/>
    <m/>
    <m/>
    <m/>
    <m/>
    <m/>
    <m/>
    <m/>
    <m/>
  </r>
  <r>
    <s v="Mars"/>
    <s v="MAKEFD01"/>
    <x v="1"/>
    <s v="BB"/>
    <x v="10"/>
    <x v="48"/>
    <s v="E02101300"/>
    <s v="MAKEFD01"/>
    <s v="HTSHRNK TUBE,DUAL-WALL,2"/>
    <x v="4"/>
    <x v="2"/>
    <n v="0"/>
    <n v="567"/>
    <n v="567"/>
    <n v="0.1"/>
    <n v="12"/>
    <s v="Obsolete from Different phases Ford and JLR"/>
    <m/>
    <m/>
    <x v="0"/>
    <m/>
    <m/>
    <n v="6.0652173913043477"/>
    <m/>
    <m/>
    <m/>
    <m/>
    <m/>
    <m/>
    <m/>
    <m/>
    <m/>
  </r>
  <r>
    <s v="Mars"/>
    <s v="MAKEJL02"/>
    <x v="1"/>
    <s v="BB"/>
    <x v="7"/>
    <x v="31"/>
    <s v="E12520800"/>
    <s v="MAKEFD01"/>
    <s v="CONN SPA,BLK,0-2208855-1"/>
    <x v="5"/>
    <x v="2"/>
    <n v="0"/>
    <n v="59"/>
    <n v="59"/>
    <n v="0.93"/>
    <n v="12"/>
    <s v="Obsolete from Different phases Ford and JLR"/>
    <m/>
    <m/>
    <x v="0"/>
    <m/>
    <m/>
    <n v="5.9739130434782615"/>
    <m/>
    <m/>
    <m/>
    <m/>
    <m/>
    <m/>
    <m/>
    <m/>
    <m/>
  </r>
  <r>
    <s v="Mars"/>
    <s v="MAKEJL02"/>
    <x v="1"/>
    <s v="BB"/>
    <x v="1"/>
    <x v="5"/>
    <s v="320100555"/>
    <s v="MAKEJL02"/>
    <s v="FEMA 6.3 NWP"/>
    <x v="0"/>
    <x v="2"/>
    <n v="0"/>
    <n v="101"/>
    <n v="101"/>
    <n v="0.53"/>
    <n v="15"/>
    <s v="Spare parts"/>
    <m/>
    <m/>
    <x v="0"/>
    <m/>
    <m/>
    <n v="5.7978260869565226"/>
    <m/>
    <m/>
    <m/>
    <m/>
    <m/>
    <m/>
    <m/>
    <m/>
    <m/>
  </r>
  <r>
    <s v="Mars"/>
    <s v="MAKEFD01"/>
    <x v="1"/>
    <s v="BB"/>
    <x v="3"/>
    <x v="3"/>
    <s v="163442049"/>
    <s v="MAKEJL02"/>
    <s v="BN/WH 0.75 T2 WA"/>
    <x v="3"/>
    <x v="2"/>
    <n v="0"/>
    <n v="100.08"/>
    <n v="100.08"/>
    <n v="0.53"/>
    <n v="15"/>
    <s v="Spare parts"/>
    <m/>
    <m/>
    <x v="0"/>
    <m/>
    <m/>
    <n v="5.7391304347826084"/>
    <m/>
    <m/>
    <m/>
    <m/>
    <m/>
    <m/>
    <m/>
    <m/>
    <m/>
  </r>
  <r>
    <s v="Mars"/>
    <s v="MAKEFD01"/>
    <x v="0"/>
    <s v="BE"/>
    <x v="4"/>
    <x v="4"/>
    <s v="3299851F2"/>
    <s v="MAKEJL02"/>
    <s v="WH PLUG"/>
    <x v="0"/>
    <x v="2"/>
    <n v="26"/>
    <n v="1356"/>
    <n v="1330"/>
    <n v="0.04"/>
    <n v="15"/>
    <s v="Spare parts"/>
    <m/>
    <m/>
    <x v="0"/>
    <m/>
    <m/>
    <n v="5.5978260869565224"/>
    <m/>
    <m/>
    <m/>
    <m/>
    <m/>
    <m/>
    <m/>
    <m/>
    <m/>
  </r>
  <r>
    <s v="Mars"/>
    <s v="MAKEJL02"/>
    <x v="1"/>
    <s v="N"/>
    <x v="5"/>
    <x v="24"/>
    <s v="E12520100"/>
    <m/>
    <s v="WRG CONN,FEMA,SLD,32 WAY"/>
    <x v="5"/>
    <x v="2"/>
    <n v="0"/>
    <n v="14"/>
    <n v="14"/>
    <n v="3.61"/>
    <n v="14"/>
    <n v="0"/>
    <m/>
    <m/>
    <x v="0"/>
    <m/>
    <m/>
    <n v="5.4945652173913047"/>
    <m/>
    <m/>
    <m/>
    <m/>
    <m/>
    <m/>
    <m/>
    <m/>
    <m/>
  </r>
  <r>
    <s v="Mars"/>
    <s v="MAKEFD01"/>
    <x v="1"/>
    <s v="BB"/>
    <x v="1"/>
    <x v="1"/>
    <s v="E09153300"/>
    <s v="MAKEFD01"/>
    <s v="WRG TERM FEMA,2.8,SN PLT"/>
    <x v="5"/>
    <x v="2"/>
    <n v="0"/>
    <n v="107"/>
    <n v="107"/>
    <n v="0.47"/>
    <n v="8"/>
    <s v="Prototype Ford"/>
    <m/>
    <m/>
    <x v="0"/>
    <m/>
    <m/>
    <n v="5.4456521739130439"/>
    <m/>
    <m/>
    <m/>
    <m/>
    <m/>
    <m/>
    <m/>
    <m/>
    <m/>
  </r>
  <r>
    <s v="Mars"/>
    <s v="MAKEJL02"/>
    <x v="1"/>
    <s v="BB"/>
    <x v="1"/>
    <x v="5"/>
    <s v="320100423"/>
    <s v="MAKEJL02"/>
    <s v="FEMA 6.3 NWP"/>
    <x v="0"/>
    <x v="2"/>
    <n v="0"/>
    <n v="93"/>
    <n v="93"/>
    <n v="0.53"/>
    <n v="15"/>
    <s v="Spare parts"/>
    <m/>
    <m/>
    <x v="0"/>
    <m/>
    <m/>
    <n v="5.339130434782609"/>
    <m/>
    <m/>
    <m/>
    <m/>
    <m/>
    <m/>
    <m/>
    <m/>
    <m/>
  </r>
  <r>
    <s v="Mars"/>
    <s v="MAKEJL02"/>
    <x v="1"/>
    <s v="BB"/>
    <x v="5"/>
    <x v="8"/>
    <s v="32165K4P0"/>
    <s v="MAKEFD01"/>
    <s v="BK 18C.FEMA WP"/>
    <x v="4"/>
    <x v="2"/>
    <n v="0"/>
    <n v="8"/>
    <n v="8"/>
    <n v="5.98"/>
    <n v="12"/>
    <s v="Obsolete from Different phases Ford and JLR"/>
    <m/>
    <m/>
    <x v="0"/>
    <m/>
    <m/>
    <n v="5.1956521739130439"/>
    <m/>
    <m/>
    <m/>
    <m/>
    <m/>
    <m/>
    <m/>
    <m/>
    <m/>
  </r>
  <r>
    <s v="Mars"/>
    <s v="MAKEJL02"/>
    <x v="1"/>
    <s v="BB"/>
    <x v="1"/>
    <x v="5"/>
    <s v="3202540W3"/>
    <s v="MAKEFD01"/>
    <s v="FEMA 2.8 SN WP"/>
    <x v="14"/>
    <x v="2"/>
    <n v="0"/>
    <n v="99"/>
    <n v="99"/>
    <n v="0.48"/>
    <n v="15"/>
    <s v="Spare parts"/>
    <m/>
    <m/>
    <x v="0"/>
    <m/>
    <m/>
    <n v="5.1467391304347831"/>
    <m/>
    <m/>
    <m/>
    <m/>
    <m/>
    <m/>
    <m/>
    <m/>
    <m/>
  </r>
  <r>
    <s v="Mars"/>
    <s v="MAKEJL02"/>
    <x v="1"/>
    <s v="BB"/>
    <x v="3"/>
    <x v="3"/>
    <s v="163485040"/>
    <s v="MAKEJL02"/>
    <s v="GN/VT 0.75 T2 S24"/>
    <x v="3"/>
    <x v="2"/>
    <n v="0"/>
    <n v="85.77"/>
    <n v="85.77"/>
    <n v="0.53"/>
    <n v="15"/>
    <s v="Spare parts"/>
    <m/>
    <m/>
    <x v="0"/>
    <m/>
    <m/>
    <n v="4.9184782608695654"/>
    <m/>
    <m/>
    <m/>
    <m/>
    <m/>
    <m/>
    <m/>
    <m/>
    <m/>
  </r>
  <r>
    <s v="Mars"/>
    <s v="MAKEFD01"/>
    <x v="1"/>
    <s v="BB"/>
    <x v="10"/>
    <x v="21"/>
    <s v="32993756M"/>
    <s v="MAKEFD01"/>
    <s v="PUR tube ID:10x0.7 40mm"/>
    <x v="5"/>
    <x v="2"/>
    <n v="0"/>
    <n v="78"/>
    <n v="78"/>
    <n v="0.56999999999999995"/>
    <n v="15"/>
    <s v="Spare parts"/>
    <m/>
    <m/>
    <x v="0"/>
    <m/>
    <m/>
    <n v="4.8728260869565219"/>
    <m/>
    <m/>
    <m/>
    <m/>
    <m/>
    <m/>
    <m/>
    <m/>
    <m/>
  </r>
  <r>
    <s v="Mars"/>
    <s v="MAKEFD01"/>
    <x v="1"/>
    <s v="BB"/>
    <x v="1"/>
    <x v="5"/>
    <s v="32025Y18Y"/>
    <s v="MAKEFD01"/>
    <s v="FEMA 1.2 AG WP"/>
    <x v="4"/>
    <x v="2"/>
    <n v="0"/>
    <n v="240"/>
    <n v="240"/>
    <n v="0.18"/>
    <n v="12"/>
    <s v="Obsolete from Different phases Ford and JLR"/>
    <m/>
    <m/>
    <x v="0"/>
    <m/>
    <m/>
    <n v="4.6630434782608701"/>
    <m/>
    <m/>
    <m/>
    <m/>
    <m/>
    <m/>
    <m/>
    <m/>
    <m/>
  </r>
  <r>
    <s v="Mars"/>
    <s v="MAKEFD01"/>
    <x v="1"/>
    <s v="BB"/>
    <x v="2"/>
    <x v="2"/>
    <s v="E01460300"/>
    <s v="MAKEFD01"/>
    <s v="ARBG WH SUBASSY,AIRBAG W"/>
    <x v="14"/>
    <x v="2"/>
    <n v="0"/>
    <n v="3"/>
    <n v="3"/>
    <n v="14.09"/>
    <n v="15"/>
    <s v="Spare parts"/>
    <m/>
    <m/>
    <x v="0"/>
    <m/>
    <m/>
    <n v="4.5956521739130443"/>
    <m/>
    <m/>
    <m/>
    <m/>
    <m/>
    <m/>
    <m/>
    <m/>
    <m/>
  </r>
  <r>
    <s v="Mars"/>
    <s v="MAKEJL02"/>
    <x v="1"/>
    <s v="BB"/>
    <x v="4"/>
    <x v="7"/>
    <s v="3204558V4"/>
    <s v="MAKEFD01"/>
    <s v="WH CAVITY PLUG 1.5 CTS 1"/>
    <x v="1"/>
    <x v="2"/>
    <n v="0"/>
    <n v="1166"/>
    <n v="1166"/>
    <n v="0.03"/>
    <n v="15"/>
    <s v="Spare parts"/>
    <m/>
    <m/>
    <x v="0"/>
    <m/>
    <m/>
    <n v="4.4260869565217398"/>
    <m/>
    <m/>
    <m/>
    <m/>
    <m/>
    <m/>
    <m/>
    <m/>
    <m/>
  </r>
  <r>
    <s v="Mars"/>
    <s v="MAKEJL02"/>
    <x v="0"/>
    <s v="N"/>
    <x v="4"/>
    <x v="7"/>
    <s v="3204506n3"/>
    <m/>
    <s v="BU CAV.SEAL"/>
    <x v="4"/>
    <x v="2"/>
    <n v="41577"/>
    <n v="42205"/>
    <n v="628"/>
    <n v="0.06"/>
    <n v="1"/>
    <s v="MOQ Impact"/>
    <m/>
    <m/>
    <x v="0"/>
    <m/>
    <m/>
    <n v="4.2652173913043487"/>
    <m/>
    <m/>
    <m/>
    <m/>
    <m/>
    <m/>
    <m/>
    <m/>
    <m/>
  </r>
  <r>
    <s v="Mars"/>
    <s v="MAKEJL02"/>
    <x v="1"/>
    <s v="BB"/>
    <x v="9"/>
    <x v="13"/>
    <s v="E00111600"/>
    <s v="MAKEFD01"/>
    <s v="CLIP 25 BK"/>
    <x v="4"/>
    <x v="2"/>
    <n v="0"/>
    <n v="22"/>
    <n v="22"/>
    <n v="1.74"/>
    <n v="12"/>
    <s v="Obsolete from Different phases Ford and JLR"/>
    <m/>
    <m/>
    <x v="0"/>
    <m/>
    <m/>
    <n v="4.1565217391304357"/>
    <m/>
    <m/>
    <m/>
    <m/>
    <m/>
    <m/>
    <m/>
    <m/>
    <m/>
  </r>
  <r>
    <s v="Mars"/>
    <s v="MAKEFD01"/>
    <x v="1"/>
    <s v="BB"/>
    <x v="2"/>
    <x v="33"/>
    <s v="E01386100"/>
    <s v="MAKEFD01"/>
    <s v="VT/GN+GY/BU 2*0.5 L=2090"/>
    <x v="5"/>
    <x v="2"/>
    <n v="0"/>
    <n v="1"/>
    <n v="1"/>
    <n v="37.76"/>
    <n v="15"/>
    <s v="Spare parts"/>
    <m/>
    <m/>
    <x v="0"/>
    <m/>
    <m/>
    <n v="4.1043478260869568"/>
    <m/>
    <m/>
    <m/>
    <m/>
    <m/>
    <m/>
    <m/>
    <m/>
    <m/>
  </r>
  <r>
    <s v="Mars"/>
    <s v="MAKEFD01"/>
    <x v="0"/>
    <s v="EE"/>
    <x v="5"/>
    <x v="8"/>
    <s v="32165K4G9"/>
    <s v="MAKEFD01"/>
    <s v="BK 2C FEMA WP"/>
    <x v="0"/>
    <x v="2"/>
    <n v="4"/>
    <n v="24"/>
    <n v="20"/>
    <n v="1.81"/>
    <n v="15"/>
    <s v="Spare parts"/>
    <m/>
    <m/>
    <x v="0"/>
    <m/>
    <m/>
    <n v="3.9445652173913044"/>
    <m/>
    <m/>
    <m/>
    <m/>
    <m/>
    <m/>
    <m/>
    <m/>
    <m/>
  </r>
  <r>
    <s v="Mars"/>
    <s v="MAKEJL02"/>
    <x v="1"/>
    <s v="BB"/>
    <x v="13"/>
    <x v="20"/>
    <s v="E02788100"/>
    <s v="MAKEJL02"/>
    <s v="LABEL,78.000X260.000MM,W"/>
    <x v="7"/>
    <x v="2"/>
    <n v="0"/>
    <n v="36"/>
    <n v="36"/>
    <n v="1"/>
    <n v="15"/>
    <s v="Spare parts"/>
    <m/>
    <m/>
    <x v="0"/>
    <m/>
    <m/>
    <n v="3.9195652173913049"/>
    <m/>
    <m/>
    <m/>
    <m/>
    <m/>
    <m/>
    <m/>
    <m/>
    <m/>
  </r>
  <r>
    <s v="Mars"/>
    <s v="MAKEFD01"/>
    <x v="1"/>
    <s v="BB"/>
    <x v="0"/>
    <x v="0"/>
    <s v="E00009331"/>
    <s v="MAKEFD01"/>
    <s v="BOX CO COVER, NYLON 6, B"/>
    <x v="6"/>
    <x v="2"/>
    <n v="0"/>
    <n v="4"/>
    <n v="4"/>
    <n v="7.7"/>
    <n v="15"/>
    <s v="Spare parts"/>
    <m/>
    <m/>
    <x v="0"/>
    <m/>
    <m/>
    <n v="3.3467391304347829"/>
    <m/>
    <m/>
    <m/>
    <m/>
    <m/>
    <m/>
    <m/>
    <m/>
    <m/>
  </r>
  <r>
    <s v="Mars"/>
    <s v="MAKEFD01"/>
    <x v="1"/>
    <s v="BB"/>
    <x v="5"/>
    <x v="8"/>
    <s v="321770836"/>
    <s v="MAKEJL02"/>
    <s v="CF WP 2P, 2.8MOLEX"/>
    <x v="5"/>
    <x v="2"/>
    <n v="0"/>
    <n v="19"/>
    <n v="19"/>
    <n v="1.52"/>
    <n v="12"/>
    <s v="Obsolete from Different phases Ford and JLR"/>
    <m/>
    <m/>
    <x v="0"/>
    <m/>
    <m/>
    <n v="3.1391304347826088"/>
    <m/>
    <m/>
    <m/>
    <m/>
    <m/>
    <m/>
    <m/>
    <m/>
    <m/>
  </r>
  <r>
    <s v="Mars"/>
    <s v="MAKEFD01"/>
    <x v="1"/>
    <s v="BB"/>
    <x v="2"/>
    <x v="2"/>
    <s v="E05836100"/>
    <s v="MAKEFD01"/>
    <s v="ARBG WH SUBASSY,L=5570MM"/>
    <x v="14"/>
    <x v="2"/>
    <n v="0"/>
    <n v="2"/>
    <n v="2"/>
    <n v="14.16"/>
    <n v="15"/>
    <s v="Spare parts"/>
    <m/>
    <m/>
    <x v="0"/>
    <m/>
    <m/>
    <n v="3.0782608695652178"/>
    <m/>
    <m/>
    <m/>
    <m/>
    <m/>
    <m/>
    <m/>
    <m/>
    <m/>
  </r>
  <r>
    <s v="Mars"/>
    <s v="MAKEJL02"/>
    <x v="1"/>
    <s v="N"/>
    <x v="3"/>
    <x v="3"/>
    <s v="E00006648"/>
    <m/>
    <s v="FLRY-B GY/YE 4.00"/>
    <x v="3"/>
    <x v="2"/>
    <n v="0"/>
    <n v="10.5"/>
    <n v="10.5"/>
    <n v="2.61"/>
    <n v="15"/>
    <s v="Spare parts"/>
    <m/>
    <m/>
    <x v="0"/>
    <m/>
    <m/>
    <n v="2.973913043478261"/>
    <m/>
    <m/>
    <m/>
    <m/>
    <m/>
    <m/>
    <m/>
    <m/>
    <m/>
  </r>
  <r>
    <s v="Mars"/>
    <s v="MAKEJL02"/>
    <x v="1"/>
    <s v="BB"/>
    <x v="14"/>
    <x v="56"/>
    <s v="518400304"/>
    <s v="MAKEJL02"/>
    <s v="NT 25A  MINIFUSE NYLON 0"/>
    <x v="2"/>
    <x v="2"/>
    <n v="0"/>
    <n v="127"/>
    <n v="127"/>
    <n v="0.21"/>
    <n v="15"/>
    <s v="Spare parts"/>
    <m/>
    <m/>
    <x v="0"/>
    <m/>
    <m/>
    <n v="2.955434782608696"/>
    <m/>
    <m/>
    <m/>
    <m/>
    <m/>
    <m/>
    <m/>
    <m/>
    <m/>
  </r>
  <r>
    <s v="Mars"/>
    <s v="MAKEJL02"/>
    <x v="1"/>
    <s v="N"/>
    <x v="3"/>
    <x v="3"/>
    <s v="163418015"/>
    <m/>
    <s v="BU/GN 0.35 T2 WA"/>
    <x v="3"/>
    <x v="2"/>
    <n v="0"/>
    <n v="98.8"/>
    <n v="98.8"/>
    <n v="0.27"/>
    <n v="15"/>
    <s v="Spare parts"/>
    <m/>
    <m/>
    <x v="0"/>
    <m/>
    <m/>
    <n v="2.8836956521739134"/>
    <m/>
    <m/>
    <m/>
    <m/>
    <m/>
    <m/>
    <m/>
    <m/>
    <m/>
  </r>
  <r>
    <s v="Mars"/>
    <s v="MAKEFD01"/>
    <x v="1"/>
    <s v="BB"/>
    <x v="0"/>
    <x v="0"/>
    <s v="3B0UF0100"/>
    <s v="MAKEFD01"/>
    <s v="UPPER COVER C344"/>
    <x v="6"/>
    <x v="2"/>
    <n v="0"/>
    <n v="3"/>
    <n v="3"/>
    <n v="8.8000000000000007"/>
    <n v="15"/>
    <s v="Spare parts"/>
    <m/>
    <m/>
    <x v="0"/>
    <m/>
    <m/>
    <n v="2.8706521739130437"/>
    <m/>
    <m/>
    <m/>
    <m/>
    <m/>
    <m/>
    <m/>
    <m/>
    <m/>
  </r>
  <r>
    <s v="Mars"/>
    <s v="MAKEFD01"/>
    <x v="1"/>
    <s v="BB"/>
    <x v="5"/>
    <x v="8"/>
    <s v="E00013665"/>
    <s v="MAKEJL02"/>
    <s v="CNFE 18Pos 0.64GET WP"/>
    <x v="5"/>
    <x v="2"/>
    <n v="0"/>
    <n v="4"/>
    <n v="4"/>
    <n v="6.26"/>
    <n v="15"/>
    <s v="Spare parts"/>
    <m/>
    <m/>
    <x v="0"/>
    <m/>
    <m/>
    <n v="2.7206521739130438"/>
    <m/>
    <m/>
    <m/>
    <m/>
    <m/>
    <m/>
    <m/>
    <m/>
    <m/>
  </r>
  <r>
    <s v="Mars"/>
    <s v="MAKEFD01"/>
    <x v="1"/>
    <s v="BB"/>
    <x v="0"/>
    <x v="0"/>
    <s v="E00021313"/>
    <s v="MAKEFD01"/>
    <s v="BOX COMP, TPA,Nylon 6,"/>
    <x v="5"/>
    <x v="2"/>
    <n v="0"/>
    <n v="2"/>
    <n v="2"/>
    <n v="12.5"/>
    <n v="15"/>
    <s v="Spare parts"/>
    <m/>
    <m/>
    <x v="0"/>
    <m/>
    <m/>
    <n v="2.7163043478260871"/>
    <m/>
    <m/>
    <m/>
    <m/>
    <m/>
    <m/>
    <m/>
    <m/>
    <m/>
  </r>
  <r>
    <s v="Mars"/>
    <s v="MAKEJL02"/>
    <x v="1"/>
    <s v="BB"/>
    <x v="3"/>
    <x v="3"/>
    <s v="E03389100"/>
    <s v="MAKEJL02"/>
    <s v="SHLD MCORE WIRE,BULK,TWI"/>
    <x v="3"/>
    <x v="2"/>
    <n v="0"/>
    <n v="12"/>
    <n v="12"/>
    <n v="2.0699999999999998"/>
    <n v="12"/>
    <s v="Obsolete from Different phases Ford and JLR"/>
    <m/>
    <m/>
    <x v="0"/>
    <m/>
    <m/>
    <n v="2.705434782608696"/>
    <m/>
    <m/>
    <m/>
    <m/>
    <m/>
    <m/>
    <m/>
    <m/>
    <m/>
  </r>
  <r>
    <s v="Mars"/>
    <s v="MAKEFD01"/>
    <x v="1"/>
    <s v="BB"/>
    <x v="2"/>
    <x v="2"/>
    <s v="E03587800"/>
    <s v="MAKEJL02"/>
    <s v="ANT WH SUBASSY,FV4T-1881"/>
    <x v="4"/>
    <x v="2"/>
    <n v="0"/>
    <n v="1"/>
    <n v="1"/>
    <n v="24.74"/>
    <n v="15"/>
    <s v="Spare parts"/>
    <m/>
    <m/>
    <x v="0"/>
    <m/>
    <m/>
    <n v="2.6891304347826086"/>
    <m/>
    <m/>
    <m/>
    <m/>
    <m/>
    <m/>
    <m/>
    <m/>
    <m/>
  </r>
  <r>
    <s v="Mars"/>
    <s v="MAKEFD01"/>
    <x v="1"/>
    <s v="BB"/>
    <x v="7"/>
    <x v="31"/>
    <s v="E02260300"/>
    <s v="MAKEJL02"/>
    <s v="BOX COMP, TPA,NYLON 6, B"/>
    <x v="1"/>
    <x v="2"/>
    <n v="0"/>
    <n v="2"/>
    <n v="2"/>
    <n v="12.33"/>
    <n v="15"/>
    <s v="Spare parts"/>
    <m/>
    <m/>
    <x v="0"/>
    <m/>
    <m/>
    <n v="2.6793478260869565"/>
    <m/>
    <m/>
    <m/>
    <m/>
    <m/>
    <m/>
    <m/>
    <m/>
    <m/>
  </r>
  <r>
    <s v="Mars"/>
    <s v="MAKEJL02"/>
    <x v="0"/>
    <s v="N"/>
    <x v="8"/>
    <x v="12"/>
    <s v="E00689300"/>
    <m/>
    <s v="CF WP 2P BK"/>
    <x v="4"/>
    <x v="2"/>
    <n v="2801"/>
    <n v="2809"/>
    <n v="8"/>
    <n v="2.89"/>
    <n v="1"/>
    <s v="MOQ Impact"/>
    <m/>
    <m/>
    <x v="0"/>
    <m/>
    <m/>
    <n v="2.5108695652173916"/>
    <m/>
    <m/>
    <m/>
    <m/>
    <m/>
    <m/>
    <m/>
    <m/>
    <m/>
  </r>
  <r>
    <s v="Mars"/>
    <s v="MAKEJL02"/>
    <x v="1"/>
    <s v="BB"/>
    <x v="3"/>
    <x v="3"/>
    <s v="163481021"/>
    <s v="MAKEFD01"/>
    <s v="GN/BU 0.50 T2 WA/FLRY-B"/>
    <x v="3"/>
    <x v="2"/>
    <n v="0"/>
    <n v="62.16"/>
    <n v="62.16"/>
    <n v="0.37"/>
    <n v="15"/>
    <s v="Spare parts"/>
    <m/>
    <m/>
    <x v="0"/>
    <m/>
    <m/>
    <n v="2.5010869565217395"/>
    <m/>
    <m/>
    <m/>
    <m/>
    <m/>
    <m/>
    <m/>
    <m/>
    <m/>
  </r>
  <r>
    <s v="Mars"/>
    <s v="MAKEFD01"/>
    <x v="1"/>
    <s v="BB"/>
    <x v="5"/>
    <x v="24"/>
    <s v="E03072300"/>
    <s v="MAKEJL02"/>
    <s v="WRG CONN,MALE,SLD,20 WAY"/>
    <x v="5"/>
    <x v="2"/>
    <n v="0"/>
    <n v="4"/>
    <n v="4"/>
    <n v="5.7"/>
    <n v="15"/>
    <s v="Spare parts"/>
    <m/>
    <m/>
    <x v="0"/>
    <m/>
    <m/>
    <n v="2.4760869565217396"/>
    <m/>
    <m/>
    <m/>
    <m/>
    <m/>
    <m/>
    <m/>
    <m/>
    <m/>
  </r>
  <r>
    <s v="Mars"/>
    <s v="MAKEFD01"/>
    <x v="1"/>
    <s v="BB"/>
    <x v="13"/>
    <x v="34"/>
    <s v="1290100D7"/>
    <s v="MAKEFD01"/>
    <s v="500X150 50M.BAGPE X400"/>
    <x v="7"/>
    <x v="2"/>
    <n v="0"/>
    <n v="54"/>
    <n v="54"/>
    <n v="0.42"/>
    <n v="15"/>
    <s v="Spare parts"/>
    <m/>
    <m/>
    <x v="0"/>
    <m/>
    <m/>
    <n v="2.4489130434782611"/>
    <m/>
    <m/>
    <m/>
    <m/>
    <m/>
    <m/>
    <m/>
    <m/>
    <m/>
  </r>
  <r>
    <s v="Mars"/>
    <s v="MAKEJL02"/>
    <x v="1"/>
    <s v="BB"/>
    <x v="1"/>
    <x v="5"/>
    <s v="320100340"/>
    <s v="MAKEJL02"/>
    <s v="FEMA 2.8 WP"/>
    <x v="0"/>
    <x v="2"/>
    <n v="0"/>
    <n v="58"/>
    <n v="58"/>
    <n v="0.38"/>
    <n v="15"/>
    <s v="Spare parts"/>
    <m/>
    <m/>
    <x v="0"/>
    <m/>
    <m/>
    <n v="2.4163043478260873"/>
    <m/>
    <m/>
    <m/>
    <m/>
    <m/>
    <m/>
    <m/>
    <m/>
    <m/>
  </r>
  <r>
    <s v="Mars"/>
    <s v="MAKEJL02"/>
    <x v="1"/>
    <s v="BB"/>
    <x v="3"/>
    <x v="3"/>
    <s v="16AV21080"/>
    <s v="MAKEFD01"/>
    <s v="STD WIRE, WHT, BLU, 2.5-"/>
    <x v="3"/>
    <x v="2"/>
    <n v="0"/>
    <n v="13.38"/>
    <n v="13.38"/>
    <n v="1.64"/>
    <n v="8"/>
    <s v="Excess due of Customer mix change and drop of requirement"/>
    <m/>
    <m/>
    <x v="0"/>
    <m/>
    <m/>
    <n v="2.3847826086956525"/>
    <m/>
    <m/>
    <m/>
    <m/>
    <m/>
    <m/>
    <m/>
    <m/>
    <m/>
  </r>
  <r>
    <s v="Mars"/>
    <s v="MAKEFD01"/>
    <x v="1"/>
    <s v="BB"/>
    <x v="3"/>
    <x v="3"/>
    <s v="163468127"/>
    <s v="MAKEFD01"/>
    <s v="BK/GN 6.00"/>
    <x v="3"/>
    <x v="2"/>
    <n v="0"/>
    <n v="5.48"/>
    <n v="5.48"/>
    <n v="3.84"/>
    <n v="12"/>
    <s v="Obsolete from Different phases Ford and JLR"/>
    <m/>
    <m/>
    <x v="0"/>
    <m/>
    <m/>
    <n v="2.2902173913043482"/>
    <m/>
    <m/>
    <m/>
    <m/>
    <m/>
    <m/>
    <m/>
    <m/>
    <m/>
  </r>
  <r>
    <s v="Mars"/>
    <s v="MAKEJL02"/>
    <x v="1"/>
    <s v="BB"/>
    <x v="3"/>
    <x v="3"/>
    <s v="16AV65050"/>
    <s v="MAKEFD01"/>
    <s v="WIRE BK/VT 1.00 3TBD"/>
    <x v="3"/>
    <x v="2"/>
    <n v="0"/>
    <n v="25.43"/>
    <n v="25.43"/>
    <n v="0.7"/>
    <n v="14"/>
    <n v="0"/>
    <m/>
    <m/>
    <x v="0"/>
    <m/>
    <m/>
    <n v="1.9293478260869568"/>
    <m/>
    <m/>
    <m/>
    <m/>
    <m/>
    <m/>
    <m/>
    <m/>
    <m/>
  </r>
  <r>
    <s v="Mars"/>
    <s v="MAKEFD01"/>
    <x v="1"/>
    <s v="BB"/>
    <x v="2"/>
    <x v="2"/>
    <s v="E05836300"/>
    <s v="MAKEFD01"/>
    <s v="ARBG WH SUBASSY,L=2530MM"/>
    <x v="14"/>
    <x v="2"/>
    <n v="0"/>
    <n v="2"/>
    <n v="2"/>
    <n v="8.84"/>
    <n v="15"/>
    <s v="Spare parts"/>
    <m/>
    <m/>
    <x v="0"/>
    <m/>
    <m/>
    <n v="1.9206521739130438"/>
    <m/>
    <m/>
    <m/>
    <m/>
    <m/>
    <m/>
    <m/>
    <m/>
    <m/>
  </r>
  <r>
    <s v="Mars"/>
    <s v="MAKEFD01"/>
    <x v="1"/>
    <s v="BB"/>
    <x v="5"/>
    <x v="18"/>
    <s v="E01913900"/>
    <s v="MAKEJL02"/>
    <s v="CM WP 16P 1.5"/>
    <x v="5"/>
    <x v="2"/>
    <n v="0"/>
    <n v="4"/>
    <n v="4"/>
    <n v="4.29"/>
    <n v="15"/>
    <s v="Spare parts"/>
    <m/>
    <m/>
    <x v="0"/>
    <m/>
    <m/>
    <n v="1.8663043478260872"/>
    <m/>
    <m/>
    <m/>
    <m/>
    <m/>
    <m/>
    <m/>
    <m/>
    <m/>
  </r>
  <r>
    <s v="Mars"/>
    <s v="MAKEFD01"/>
    <x v="1"/>
    <s v="BB"/>
    <x v="2"/>
    <x v="2"/>
    <s v="E05835900"/>
    <s v="MAKEFD01"/>
    <s v="ARBG WH SUBASSY,L=2230MM"/>
    <x v="14"/>
    <x v="2"/>
    <n v="0"/>
    <n v="2"/>
    <n v="2"/>
    <n v="8.4600000000000009"/>
    <n v="15"/>
    <s v="Spare parts"/>
    <m/>
    <m/>
    <x v="0"/>
    <m/>
    <m/>
    <n v="1.8380434782608697"/>
    <m/>
    <m/>
    <m/>
    <m/>
    <m/>
    <m/>
    <m/>
    <m/>
    <m/>
  </r>
  <r>
    <s v="Mars"/>
    <s v="MAKEFD01"/>
    <x v="1"/>
    <s v="BB"/>
    <x v="9"/>
    <x v="13"/>
    <s v="E06099200"/>
    <s v="MAKEFD01"/>
    <s v="Edge clip, tie-strap"/>
    <x v="5"/>
    <x v="2"/>
    <n v="0"/>
    <n v="11"/>
    <n v="11"/>
    <n v="1.53"/>
    <n v="12"/>
    <s v="Obsolete from Different phases Ford and JLR"/>
    <m/>
    <m/>
    <x v="0"/>
    <m/>
    <m/>
    <n v="1.8347826086956522"/>
    <m/>
    <m/>
    <m/>
    <m/>
    <m/>
    <m/>
    <m/>
    <m/>
    <m/>
  </r>
  <r>
    <s v="Mars"/>
    <s v="MAKEJL02"/>
    <x v="1"/>
    <s v="BB"/>
    <x v="3"/>
    <x v="3"/>
    <s v="16340A060"/>
    <s v="MAKEJL02"/>
    <s v="YE/OR 1.50 T2 WA"/>
    <x v="3"/>
    <x v="2"/>
    <n v="0"/>
    <n v="16.37"/>
    <n v="16.37"/>
    <n v="1.01"/>
    <n v="15"/>
    <s v="Spare parts"/>
    <m/>
    <m/>
    <x v="0"/>
    <m/>
    <m/>
    <n v="1.7967391304347828"/>
    <m/>
    <m/>
    <m/>
    <m/>
    <m/>
    <m/>
    <m/>
    <m/>
    <m/>
  </r>
  <r>
    <s v="Mars"/>
    <s v="MAKEFD01"/>
    <x v="1"/>
    <s v="EE"/>
    <x v="3"/>
    <x v="3"/>
    <s v="164N3A050"/>
    <s v="MAKEFD01"/>
    <s v="GY/OR 1.00 T3 WK"/>
    <x v="3"/>
    <x v="2"/>
    <n v="0"/>
    <n v="23.66"/>
    <n v="23.66"/>
    <n v="0.7"/>
    <n v="15"/>
    <s v="Spare parts"/>
    <m/>
    <m/>
    <x v="0"/>
    <m/>
    <m/>
    <n v="1.7945652173913047"/>
    <m/>
    <m/>
    <m/>
    <m/>
    <m/>
    <m/>
    <m/>
    <m/>
    <m/>
  </r>
  <r>
    <s v="Mars"/>
    <s v="MAKEFD01"/>
    <x v="1"/>
    <s v="BB"/>
    <x v="3"/>
    <x v="3"/>
    <s v="150547081"/>
    <s v="MAKEJL02"/>
    <s v="BN/RD 2.50 T3 WK"/>
    <x v="5"/>
    <x v="2"/>
    <n v="0"/>
    <n v="9.76"/>
    <n v="9.76"/>
    <n v="1.64"/>
    <n v="15"/>
    <s v="Spare parts"/>
    <m/>
    <m/>
    <x v="0"/>
    <m/>
    <m/>
    <n v="1.7391304347826089"/>
    <m/>
    <m/>
    <m/>
    <m/>
    <m/>
    <m/>
    <m/>
    <m/>
    <m/>
  </r>
  <r>
    <s v="Mars"/>
    <s v="MAKEJL02"/>
    <x v="1"/>
    <s v="BB"/>
    <x v="14"/>
    <x v="56"/>
    <s v="518400270"/>
    <s v="MAKEJL02"/>
    <s v="RD 10A MINI 0297010"/>
    <x v="2"/>
    <x v="2"/>
    <n v="0"/>
    <n v="74"/>
    <n v="74"/>
    <n v="0.21"/>
    <n v="15"/>
    <s v="Spare parts"/>
    <m/>
    <m/>
    <x v="0"/>
    <m/>
    <m/>
    <n v="1.7228260869565217"/>
    <m/>
    <m/>
    <m/>
    <m/>
    <m/>
    <m/>
    <m/>
    <m/>
    <m/>
  </r>
  <r>
    <s v="Mars"/>
    <s v="MAKEFD01"/>
    <x v="1"/>
    <s v="BB"/>
    <x v="2"/>
    <x v="2"/>
    <s v="E01418900"/>
    <s v="MAKEJL02"/>
    <s v="ARBG WH SUBASSY,C520 RHS"/>
    <x v="14"/>
    <x v="2"/>
    <n v="0"/>
    <n v="1"/>
    <n v="1"/>
    <n v="14.09"/>
    <n v="15"/>
    <s v="Spare parts"/>
    <m/>
    <m/>
    <x v="0"/>
    <m/>
    <m/>
    <n v="1.531521739130435"/>
    <m/>
    <m/>
    <m/>
    <m/>
    <m/>
    <m/>
    <m/>
    <m/>
    <m/>
  </r>
  <r>
    <s v="Mars"/>
    <s v="MAKEFD01"/>
    <x v="1"/>
    <s v="BB"/>
    <x v="2"/>
    <x v="2"/>
    <s v="E01460200"/>
    <s v="MAKEFD01"/>
    <s v="ARBG WH SUBASSY,AIRBAG W"/>
    <x v="14"/>
    <x v="2"/>
    <n v="0"/>
    <n v="1"/>
    <n v="1"/>
    <n v="14.09"/>
    <n v="15"/>
    <s v="Spare parts"/>
    <m/>
    <m/>
    <x v="0"/>
    <m/>
    <m/>
    <n v="1.531521739130435"/>
    <m/>
    <m/>
    <m/>
    <m/>
    <m/>
    <m/>
    <m/>
    <m/>
    <m/>
  </r>
  <r>
    <s v="Mars"/>
    <s v="MAKEFD01"/>
    <x v="0"/>
    <s v="N"/>
    <x v="1"/>
    <x v="5"/>
    <s v="3202573E5"/>
    <m/>
    <s v="FEMA 0.64 NWP 7116-4720-"/>
    <x v="6"/>
    <x v="2"/>
    <n v="39600"/>
    <n v="39696"/>
    <n v="96"/>
    <n v="0.14000000000000001"/>
    <n v="1"/>
    <s v="MOQ Impact"/>
    <m/>
    <m/>
    <x v="0"/>
    <m/>
    <m/>
    <n v="1.4673913043478262"/>
    <m/>
    <m/>
    <m/>
    <m/>
    <m/>
    <m/>
    <m/>
    <m/>
    <m/>
  </r>
  <r>
    <s v="Mars"/>
    <s v="MAKEFD01"/>
    <x v="1"/>
    <s v="BB"/>
    <x v="9"/>
    <x v="13"/>
    <s v="E04096800"/>
    <s v="MAKEFD01"/>
    <s v="STUD CLIP,TIE-STRAP,T18R"/>
    <x v="0"/>
    <x v="2"/>
    <n v="0"/>
    <n v="52"/>
    <n v="52"/>
    <n v="0.26"/>
    <n v="15"/>
    <s v="Spare parts"/>
    <m/>
    <m/>
    <x v="0"/>
    <m/>
    <m/>
    <n v="1.4467391304347827"/>
    <m/>
    <m/>
    <m/>
    <m/>
    <m/>
    <m/>
    <m/>
    <m/>
    <m/>
  </r>
  <r>
    <s v="Mars"/>
    <s v="MAKEJL02"/>
    <x v="1"/>
    <s v="BB"/>
    <x v="3"/>
    <x v="3"/>
    <s v="163453010"/>
    <s v="MAKEFD01"/>
    <s v="VT/GY 0.35 T2 WA"/>
    <x v="3"/>
    <x v="2"/>
    <n v="0"/>
    <n v="49.03"/>
    <n v="49.03"/>
    <n v="0.27"/>
    <n v="15"/>
    <s v="Spare parts"/>
    <m/>
    <m/>
    <x v="0"/>
    <m/>
    <m/>
    <n v="1.4304347826086958"/>
    <m/>
    <m/>
    <m/>
    <m/>
    <m/>
    <m/>
    <m/>
    <m/>
    <m/>
  </r>
  <r>
    <s v="Mars"/>
    <s v="MAKEFD01"/>
    <x v="1"/>
    <s v="BB"/>
    <x v="3"/>
    <x v="3"/>
    <s v="E03565600"/>
    <s v="MAKEFD01"/>
    <s v="SHLD MCORE WIRE,BULK,3CO"/>
    <x v="3"/>
    <x v="2"/>
    <n v="0"/>
    <n v="6.13"/>
    <n v="6.13"/>
    <n v="2.08"/>
    <n v="12"/>
    <s v="Obsolete from Different phases Ford and JLR"/>
    <m/>
    <m/>
    <x v="0"/>
    <m/>
    <m/>
    <n v="1.3826086956521741"/>
    <m/>
    <m/>
    <m/>
    <m/>
    <m/>
    <m/>
    <m/>
    <m/>
    <m/>
  </r>
  <r>
    <s v="Mars"/>
    <s v="MAKEFD01"/>
    <x v="1"/>
    <s v="BB"/>
    <x v="1"/>
    <x v="1"/>
    <s v="E09149600"/>
    <s v="MAKEJL02"/>
    <s v="WRG TERM FEMA,2.8,SN PLT"/>
    <x v="1"/>
    <x v="2"/>
    <n v="0"/>
    <n v="29"/>
    <n v="29"/>
    <n v="0.41"/>
    <n v="8"/>
    <s v="Prototype Ford"/>
    <m/>
    <m/>
    <x v="0"/>
    <m/>
    <m/>
    <n v="1.2782608695652176"/>
    <m/>
    <m/>
    <m/>
    <m/>
    <m/>
    <m/>
    <m/>
    <m/>
    <m/>
  </r>
  <r>
    <s v="Mars"/>
    <s v="MAKEFD01"/>
    <x v="1"/>
    <s v="BB"/>
    <x v="10"/>
    <x v="27"/>
    <s v="12711K191"/>
    <s v="MAKEFD01"/>
    <s v="BK 19.15/2.225 SCON PP T"/>
    <x v="2"/>
    <x v="2"/>
    <n v="0"/>
    <n v="10.1"/>
    <n v="10.1"/>
    <n v="1.0900000000000001"/>
    <n v="15"/>
    <s v="Spare parts"/>
    <m/>
    <m/>
    <x v="0"/>
    <m/>
    <m/>
    <n v="1.1956521739130437"/>
    <m/>
    <m/>
    <m/>
    <m/>
    <m/>
    <m/>
    <m/>
    <m/>
    <m/>
  </r>
  <r>
    <s v="Mars"/>
    <s v="MAKEFD01"/>
    <x v="1"/>
    <s v="BB"/>
    <x v="2"/>
    <x v="2"/>
    <s v="E02626200"/>
    <s v="MAKEFD01"/>
    <s v="ARBG WH SUBASSY,TWISTED"/>
    <x v="14"/>
    <x v="2"/>
    <n v="0"/>
    <n v="1"/>
    <n v="1"/>
    <n v="10.93"/>
    <n v="15"/>
    <s v="Spare parts"/>
    <m/>
    <m/>
    <x v="0"/>
    <m/>
    <m/>
    <n v="1.1880434782608695"/>
    <m/>
    <m/>
    <m/>
    <m/>
    <m/>
    <m/>
    <m/>
    <m/>
    <m/>
  </r>
  <r>
    <s v="Mars"/>
    <s v="MAKEJL02"/>
    <x v="1"/>
    <s v="BB"/>
    <x v="3"/>
    <x v="3"/>
    <s v="163413010"/>
    <s v="MAKEJL02"/>
    <s v="BU/GY 0.35 T2 WA"/>
    <x v="3"/>
    <x v="2"/>
    <n v="0"/>
    <n v="40.15"/>
    <n v="40.15"/>
    <n v="0.27"/>
    <n v="12"/>
    <s v="Obsolete from Different phases Ford and JLR"/>
    <m/>
    <m/>
    <x v="0"/>
    <m/>
    <m/>
    <n v="1.1717391304347826"/>
    <m/>
    <m/>
    <m/>
    <m/>
    <m/>
    <m/>
    <m/>
    <m/>
    <m/>
  </r>
  <r>
    <s v="Mars"/>
    <s v="MAKEFD01"/>
    <x v="1"/>
    <s v="BB"/>
    <x v="3"/>
    <x v="3"/>
    <s v="164N14020"/>
    <s v="MAKEFD01"/>
    <s v="BU/BN 0.50 T3 WK"/>
    <x v="3"/>
    <x v="2"/>
    <n v="0"/>
    <n v="28.84"/>
    <n v="28.84"/>
    <n v="0.37"/>
    <n v="15"/>
    <s v="Spare parts"/>
    <m/>
    <m/>
    <x v="0"/>
    <m/>
    <m/>
    <n v="1.1695652173913045"/>
    <m/>
    <m/>
    <m/>
    <m/>
    <m/>
    <m/>
    <m/>
    <m/>
    <m/>
  </r>
  <r>
    <s v="Mars"/>
    <s v="MAKEFD01"/>
    <x v="1"/>
    <s v="BB"/>
    <x v="3"/>
    <x v="3"/>
    <s v="16AV18010"/>
    <s v="MAKEJL02"/>
    <s v="FLRYW BU/GN 0.35"/>
    <x v="3"/>
    <x v="2"/>
    <n v="0"/>
    <n v="38.97"/>
    <n v="38.97"/>
    <n v="0.27"/>
    <n v="15"/>
    <s v="Spare parts"/>
    <m/>
    <m/>
    <x v="0"/>
    <m/>
    <m/>
    <n v="1.1641304347826089"/>
    <m/>
    <m/>
    <m/>
    <m/>
    <m/>
    <m/>
    <m/>
    <m/>
    <m/>
  </r>
  <r>
    <s v="Mars"/>
    <s v="MAKEJL02"/>
    <x v="1"/>
    <s v="BB"/>
    <x v="1"/>
    <x v="5"/>
    <s v="320100472"/>
    <s v="MAKEJL02"/>
    <s v="FEMA 6.3 NWP"/>
    <x v="0"/>
    <x v="2"/>
    <n v="0"/>
    <n v="20"/>
    <n v="20"/>
    <n v="0.53"/>
    <n v="15"/>
    <s v="Spare parts"/>
    <m/>
    <m/>
    <x v="0"/>
    <m/>
    <m/>
    <n v="1.1478260869565218"/>
    <m/>
    <m/>
    <m/>
    <m/>
    <m/>
    <m/>
    <m/>
    <m/>
    <m/>
  </r>
  <r>
    <s v="Mars"/>
    <s v="MAKEJL02"/>
    <x v="1"/>
    <s v="BB"/>
    <x v="1"/>
    <x v="5"/>
    <s v="320100373"/>
    <s v="MAKEFD01"/>
    <s v="FEMA 2.8 NWP LEFT REEL"/>
    <x v="0"/>
    <x v="2"/>
    <n v="0"/>
    <n v="26"/>
    <n v="26"/>
    <n v="0.39"/>
    <n v="15"/>
    <s v="Spare parts"/>
    <m/>
    <m/>
    <x v="0"/>
    <m/>
    <m/>
    <n v="1.0945652173913045"/>
    <m/>
    <m/>
    <m/>
    <m/>
    <m/>
    <m/>
    <m/>
    <m/>
    <m/>
  </r>
  <r>
    <s v="Mars"/>
    <s v="MAKEJL02"/>
    <x v="1"/>
    <s v="BB"/>
    <x v="3"/>
    <x v="3"/>
    <s v="163308018"/>
    <s v="MAKEFD01"/>
    <s v="GN 0.35 T2 WA/FLRY-B"/>
    <x v="3"/>
    <x v="2"/>
    <n v="0"/>
    <n v="37.44"/>
    <n v="37.44"/>
    <n v="0.27"/>
    <n v="15"/>
    <s v="Spare parts"/>
    <m/>
    <m/>
    <x v="0"/>
    <m/>
    <m/>
    <n v="1.0923913043478262"/>
    <m/>
    <m/>
    <m/>
    <m/>
    <m/>
    <m/>
    <m/>
    <m/>
    <m/>
  </r>
  <r>
    <s v="Mars"/>
    <s v="MAKEJL02"/>
    <x v="1"/>
    <s v="BB"/>
    <x v="9"/>
    <x v="15"/>
    <s v="329959IP7"/>
    <s v="MAKEJL02"/>
    <s v="BK D.6.5 PARK.CLP"/>
    <x v="4"/>
    <x v="2"/>
    <n v="0"/>
    <n v="48"/>
    <n v="48"/>
    <n v="0.21"/>
    <n v="15"/>
    <s v="Spare parts"/>
    <m/>
    <m/>
    <x v="0"/>
    <m/>
    <m/>
    <n v="1.0880434782608697"/>
    <m/>
    <m/>
    <m/>
    <m/>
    <m/>
    <m/>
    <m/>
    <m/>
    <m/>
  </r>
  <r>
    <s v="Mars"/>
    <s v="MAKEFD01"/>
    <x v="1"/>
    <s v="BB"/>
    <x v="3"/>
    <x v="3"/>
    <s v="16340A045"/>
    <s v="MAKEJL02"/>
    <s v="YE/OR 0.75 T2 WA"/>
    <x v="3"/>
    <x v="2"/>
    <n v="0"/>
    <n v="18.5"/>
    <n v="18.5"/>
    <n v="0.53"/>
    <n v="15"/>
    <s v="Spare parts"/>
    <m/>
    <m/>
    <x v="0"/>
    <m/>
    <m/>
    <n v="1.0608695652173914"/>
    <m/>
    <m/>
    <m/>
    <m/>
    <m/>
    <m/>
    <m/>
    <m/>
    <m/>
  </r>
  <r>
    <s v="Mars"/>
    <s v="MAKEFD01"/>
    <x v="1"/>
    <s v="N"/>
    <x v="5"/>
    <x v="8"/>
    <s v="3216754R8"/>
    <m/>
    <s v="BK 3C.FEMA WP"/>
    <x v="1"/>
    <x v="2"/>
    <n v="0"/>
    <n v="4"/>
    <n v="4"/>
    <n v="2.4"/>
    <n v="15"/>
    <s v="Spare parts"/>
    <m/>
    <m/>
    <x v="0"/>
    <m/>
    <m/>
    <n v="1.0413043478260871"/>
    <m/>
    <m/>
    <m/>
    <m/>
    <m/>
    <m/>
    <m/>
    <m/>
    <m/>
  </r>
  <r>
    <s v="Mars"/>
    <s v="MAKEJL02"/>
    <x v="1"/>
    <s v="BB"/>
    <x v="14"/>
    <x v="56"/>
    <s v="518400254"/>
    <s v="MAKEFD01"/>
    <s v="TN 5A MINIFUSE NYLON"/>
    <x v="2"/>
    <x v="2"/>
    <n v="0"/>
    <n v="44"/>
    <n v="44"/>
    <n v="0.21"/>
    <n v="15"/>
    <s v="Spare parts"/>
    <m/>
    <m/>
    <x v="0"/>
    <m/>
    <m/>
    <n v="1.0239130434782608"/>
    <m/>
    <m/>
    <m/>
    <m/>
    <m/>
    <m/>
    <m/>
    <m/>
    <m/>
  </r>
  <r>
    <s v="Mars"/>
    <s v="MAKEJL02"/>
    <x v="1"/>
    <s v="BB"/>
    <x v="3"/>
    <x v="3"/>
    <s v="163421019"/>
    <s v="MAKEFD01"/>
    <s v="WH/BU 0.35 T2 WA"/>
    <x v="3"/>
    <x v="2"/>
    <n v="0"/>
    <n v="34.9"/>
    <n v="34.9"/>
    <n v="0.27"/>
    <n v="15"/>
    <s v="Spare parts"/>
    <m/>
    <m/>
    <x v="0"/>
    <m/>
    <m/>
    <n v="1.0184782608695653"/>
    <m/>
    <m/>
    <m/>
    <m/>
    <m/>
    <m/>
    <m/>
    <m/>
    <m/>
  </r>
  <r>
    <s v="Mars"/>
    <s v="MAKEFD01"/>
    <x v="1"/>
    <s v="BB"/>
    <x v="5"/>
    <x v="18"/>
    <s v="E01050400"/>
    <s v="MAKEJL02"/>
    <s v="M 1.5 MOX 150 (NGCAT2)"/>
    <x v="5"/>
    <x v="2"/>
    <n v="0"/>
    <n v="3"/>
    <n v="3"/>
    <n v="2.98"/>
    <n v="15"/>
    <s v="Spare parts"/>
    <m/>
    <m/>
    <x v="0"/>
    <m/>
    <m/>
    <n v="0.97173913043478266"/>
    <m/>
    <m/>
    <m/>
    <m/>
    <m/>
    <m/>
    <m/>
    <m/>
    <m/>
  </r>
  <r>
    <s v="Mars"/>
    <s v="MAKEFD01"/>
    <x v="1"/>
    <s v="BB"/>
    <x v="5"/>
    <x v="8"/>
    <s v="3216718r3"/>
    <s v="MAKEFD01"/>
    <s v="GY 24C. FEMA NWP"/>
    <x v="0"/>
    <x v="2"/>
    <n v="0"/>
    <n v="2"/>
    <n v="2"/>
    <n v="4.45"/>
    <n v="15"/>
    <s v="Spare parts"/>
    <m/>
    <m/>
    <x v="0"/>
    <m/>
    <m/>
    <n v="0.96739130434782616"/>
    <m/>
    <m/>
    <m/>
    <m/>
    <m/>
    <m/>
    <m/>
    <m/>
    <m/>
  </r>
  <r>
    <s v="Mars"/>
    <s v="MAKEJL02"/>
    <x v="1"/>
    <s v="BB"/>
    <x v="3"/>
    <x v="3"/>
    <s v="16343A018"/>
    <s v="MAKEFD01"/>
    <s v="GY/OR 0.35 T2 WA/FLRY-B"/>
    <x v="3"/>
    <x v="2"/>
    <n v="0"/>
    <n v="32.520000000000003"/>
    <n v="32.520000000000003"/>
    <n v="0.27"/>
    <n v="12"/>
    <s v="Obsolete from Different phases Ford and JLR"/>
    <m/>
    <m/>
    <x v="0"/>
    <m/>
    <m/>
    <n v="0.948913043478261"/>
    <m/>
    <m/>
    <m/>
    <m/>
    <m/>
    <m/>
    <m/>
    <m/>
    <m/>
  </r>
  <r>
    <s v="Mars"/>
    <s v="MAKEJL02"/>
    <x v="0"/>
    <s v="N"/>
    <x v="3"/>
    <x v="3"/>
    <s v="163440027"/>
    <m/>
    <s v="BN/YE 0.50 T2 WA/FLRY-A"/>
    <x v="3"/>
    <x v="2"/>
    <n v="18446.57"/>
    <n v="18469.39"/>
    <n v="22.82"/>
    <n v="0.37"/>
    <n v="1"/>
    <s v="MOQ Impact"/>
    <m/>
    <m/>
    <x v="0"/>
    <m/>
    <m/>
    <n v="0.91847826086956519"/>
    <m/>
    <m/>
    <m/>
    <m/>
    <m/>
    <m/>
    <m/>
    <m/>
    <m/>
  </r>
  <r>
    <s v="Mars"/>
    <s v="MAKEJL02"/>
    <x v="1"/>
    <s v="BB"/>
    <x v="3"/>
    <x v="3"/>
    <s v="163484017"/>
    <s v="MAKEJL02"/>
    <s v="GN/BN 0.35 T2 WA"/>
    <x v="3"/>
    <x v="2"/>
    <n v="0"/>
    <n v="31.18"/>
    <n v="31.18"/>
    <n v="0.27"/>
    <n v="15"/>
    <s v="Spare parts"/>
    <m/>
    <m/>
    <x v="0"/>
    <m/>
    <m/>
    <n v="0.9097826086956522"/>
    <m/>
    <m/>
    <m/>
    <m/>
    <m/>
    <m/>
    <m/>
    <m/>
    <m/>
  </r>
  <r>
    <s v="Mars"/>
    <s v="MAKEFD01"/>
    <x v="1"/>
    <s v="BB"/>
    <x v="3"/>
    <x v="3"/>
    <s v="163454050"/>
    <s v="MAKEFD01"/>
    <s v="VT/BN 1.00 T2 FLRY-B"/>
    <x v="3"/>
    <x v="2"/>
    <n v="0"/>
    <n v="11.4"/>
    <n v="11.4"/>
    <n v="0.69"/>
    <n v="15"/>
    <s v="Spare parts"/>
    <m/>
    <m/>
    <x v="0"/>
    <m/>
    <m/>
    <n v="0.85217391304347834"/>
    <m/>
    <m/>
    <m/>
    <m/>
    <m/>
    <m/>
    <m/>
    <m/>
    <m/>
  </r>
  <r>
    <s v="Mars"/>
    <s v="MAKEJL02"/>
    <x v="1"/>
    <s v="BB"/>
    <x v="3"/>
    <x v="3"/>
    <s v="163408107"/>
    <s v="MAKEJL02"/>
    <s v="YE/GN 4.00"/>
    <x v="3"/>
    <x v="2"/>
    <n v="0"/>
    <n v="3"/>
    <n v="3"/>
    <n v="2.61"/>
    <n v="12"/>
    <s v="Obsolete from Different phases Ford and JLR"/>
    <m/>
    <m/>
    <x v="0"/>
    <m/>
    <m/>
    <n v="0.85000000000000009"/>
    <m/>
    <m/>
    <m/>
    <m/>
    <m/>
    <m/>
    <m/>
    <m/>
    <m/>
  </r>
  <r>
    <s v="Mars"/>
    <s v="MAKEJL02"/>
    <x v="1"/>
    <s v="BB"/>
    <x v="3"/>
    <x v="3"/>
    <s v="163365120"/>
    <s v="MAKEFD01"/>
    <s v="BK/VT 6 T2 S84"/>
    <x v="3"/>
    <x v="2"/>
    <n v="0"/>
    <n v="2"/>
    <n v="2"/>
    <n v="3.85"/>
    <n v="12"/>
    <s v="Obsolete from Different phases Ford and JLR"/>
    <m/>
    <m/>
    <x v="0"/>
    <m/>
    <m/>
    <n v="0.83586956521739142"/>
    <m/>
    <m/>
    <m/>
    <m/>
    <m/>
    <m/>
    <m/>
    <m/>
    <m/>
  </r>
  <r>
    <s v="Mars"/>
    <s v="MAKEFD01"/>
    <x v="0"/>
    <s v="EE"/>
    <x v="10"/>
    <x v="27"/>
    <s v="12711K159"/>
    <s v="MAKEJL02"/>
    <s v="BK 15.2/-- SCON PE T1 65"/>
    <x v="7"/>
    <x v="2"/>
    <n v="2.29"/>
    <n v="10"/>
    <n v="7.71"/>
    <n v="0.95"/>
    <n v="15"/>
    <s v="Spare parts"/>
    <m/>
    <m/>
    <x v="0"/>
    <m/>
    <m/>
    <n v="0.79565217391304355"/>
    <m/>
    <m/>
    <m/>
    <m/>
    <m/>
    <m/>
    <m/>
    <m/>
    <m/>
  </r>
  <r>
    <s v="Mars"/>
    <s v="MAKEJL02"/>
    <x v="1"/>
    <s v="BB"/>
    <x v="1"/>
    <x v="5"/>
    <s v="32025Y2ZC"/>
    <s v="MAKEFD01"/>
    <s v="FEMA 0.64 WP"/>
    <x v="4"/>
    <x v="2"/>
    <n v="0"/>
    <n v="91"/>
    <n v="91"/>
    <n v="0.08"/>
    <n v="12"/>
    <s v="Obsolete from Different phases Ford and JLR"/>
    <m/>
    <m/>
    <x v="0"/>
    <m/>
    <m/>
    <n v="0.78804347826086962"/>
    <m/>
    <m/>
    <m/>
    <m/>
    <m/>
    <m/>
    <m/>
    <m/>
    <m/>
  </r>
  <r>
    <s v="Mars"/>
    <s v="MAKEJL02"/>
    <x v="1"/>
    <s v="BB"/>
    <x v="3"/>
    <x v="3"/>
    <s v="163463086"/>
    <s v="MAKEFD01"/>
    <s v="BK/GY 2.5 T2 S50"/>
    <x v="3"/>
    <x v="2"/>
    <n v="0"/>
    <n v="4.32"/>
    <n v="4.32"/>
    <n v="1.64"/>
    <n v="15"/>
    <s v="Spare parts"/>
    <m/>
    <m/>
    <x v="0"/>
    <m/>
    <m/>
    <n v="0.76847826086956528"/>
    <m/>
    <m/>
    <m/>
    <m/>
    <m/>
    <m/>
    <m/>
    <m/>
    <m/>
  </r>
  <r>
    <s v="Mars"/>
    <s v="MAKEFD01"/>
    <x v="1"/>
    <s v="N"/>
    <x v="5"/>
    <x v="8"/>
    <s v="E04945300"/>
    <m/>
    <s v="WRG CONN,FEMA,SLD,20 WAY"/>
    <x v="0"/>
    <x v="2"/>
    <n v="0"/>
    <n v="1"/>
    <n v="1"/>
    <n v="6.96"/>
    <n v="8"/>
    <s v="System adjustement"/>
    <m/>
    <m/>
    <x v="0"/>
    <m/>
    <m/>
    <n v="0.75652173913043486"/>
    <m/>
    <m/>
    <m/>
    <m/>
    <m/>
    <m/>
    <m/>
    <m/>
    <m/>
  </r>
  <r>
    <s v="Mars"/>
    <s v="MAKEFD01"/>
    <x v="1"/>
    <s v="BB"/>
    <x v="5"/>
    <x v="18"/>
    <s v="32165K5WV"/>
    <s v="MAKEFD01"/>
    <s v="CNMA 1.5 6POS GY"/>
    <x v="5"/>
    <x v="2"/>
    <n v="0"/>
    <n v="3"/>
    <n v="3"/>
    <n v="2.2200000000000002"/>
    <n v="12"/>
    <s v="Obsolete from Different phases Ford and JLR"/>
    <m/>
    <m/>
    <x v="0"/>
    <m/>
    <m/>
    <n v="0.72282608695652184"/>
    <m/>
    <m/>
    <m/>
    <m/>
    <m/>
    <m/>
    <m/>
    <m/>
    <m/>
  </r>
  <r>
    <s v="Mars"/>
    <s v="MAKEJL02"/>
    <x v="1"/>
    <s v="BB"/>
    <x v="3"/>
    <x v="3"/>
    <s v="163405012"/>
    <s v="MAKEFD01"/>
    <s v="YE/VT 0.35"/>
    <x v="3"/>
    <x v="2"/>
    <n v="0"/>
    <n v="24.22"/>
    <n v="24.22"/>
    <n v="0.27"/>
    <n v="15"/>
    <s v="Spare parts"/>
    <m/>
    <m/>
    <x v="0"/>
    <m/>
    <m/>
    <n v="0.70652173913043481"/>
    <m/>
    <m/>
    <m/>
    <m/>
    <m/>
    <m/>
    <m/>
    <m/>
    <m/>
  </r>
  <r>
    <s v="Mars"/>
    <s v="MAKEJL02"/>
    <x v="1"/>
    <s v="BB"/>
    <x v="3"/>
    <x v="3"/>
    <s v="163457080"/>
    <s v="MAKEJL02"/>
    <s v="VT/RD 2.50 T3 FLRY-B"/>
    <x v="3"/>
    <x v="2"/>
    <n v="0"/>
    <n v="3.83"/>
    <n v="3.83"/>
    <n v="1.64"/>
    <n v="15"/>
    <s v="Spare parts"/>
    <m/>
    <m/>
    <x v="0"/>
    <m/>
    <m/>
    <n v="0.68152173913043479"/>
    <m/>
    <m/>
    <m/>
    <m/>
    <m/>
    <m/>
    <m/>
    <m/>
    <m/>
  </r>
  <r>
    <s v="Mars"/>
    <s v="MAKEJL02"/>
    <x v="1"/>
    <s v="BB"/>
    <x v="1"/>
    <x v="1"/>
    <s v="320298219"/>
    <s v="MAKEJL02"/>
    <s v="MALE 1.5 NWP SN 7F9414-7"/>
    <x v="6"/>
    <x v="2"/>
    <n v="0"/>
    <n v="43"/>
    <n v="43"/>
    <n v="0.14000000000000001"/>
    <n v="12"/>
    <s v="Obsolete from Different phases Ford and JLR"/>
    <m/>
    <m/>
    <x v="0"/>
    <m/>
    <m/>
    <n v="0.63913043478260878"/>
    <m/>
    <m/>
    <m/>
    <m/>
    <m/>
    <m/>
    <m/>
    <m/>
    <m/>
  </r>
  <r>
    <s v="Mars"/>
    <s v="MAKEFD01"/>
    <x v="1"/>
    <s v="BB"/>
    <x v="3"/>
    <x v="3"/>
    <s v="163458045"/>
    <s v="MAKEFD01"/>
    <s v="VT/GN 0.75  T2 WA"/>
    <x v="3"/>
    <x v="2"/>
    <n v="0"/>
    <n v="10.86"/>
    <n v="10.86"/>
    <n v="0.53"/>
    <n v="15"/>
    <s v="Spare parts"/>
    <m/>
    <m/>
    <x v="0"/>
    <m/>
    <m/>
    <n v="0.62282608695652186"/>
    <m/>
    <m/>
    <m/>
    <m/>
    <m/>
    <m/>
    <m/>
    <m/>
    <m/>
  </r>
  <r>
    <s v="Mars"/>
    <s v="MAKEJL02"/>
    <x v="1"/>
    <s v="EE"/>
    <x v="1"/>
    <x v="5"/>
    <s v="32025Y1CU"/>
    <s v="MAKEJL02"/>
    <s v="FEMA 0.64 NWP"/>
    <x v="4"/>
    <x v="2"/>
    <n v="0"/>
    <n v="71"/>
    <n v="71"/>
    <n v="0.08"/>
    <n v="12"/>
    <s v="Obsolete from Different phases Ford and JLR"/>
    <m/>
    <m/>
    <x v="0"/>
    <m/>
    <m/>
    <n v="0.6206521739130435"/>
    <m/>
    <m/>
    <m/>
    <m/>
    <m/>
    <m/>
    <m/>
    <m/>
    <m/>
  </r>
  <r>
    <s v="Mars"/>
    <s v="MAKEFD01"/>
    <x v="1"/>
    <s v="N"/>
    <x v="5"/>
    <x v="24"/>
    <s v="E03072400"/>
    <m/>
    <s v="WRG CONN,MALE,SLD,20"/>
    <x v="5"/>
    <x v="2"/>
    <n v="0"/>
    <n v="1"/>
    <n v="1"/>
    <n v="5.7"/>
    <n v="15"/>
    <s v="Spare parts"/>
    <m/>
    <m/>
    <x v="0"/>
    <m/>
    <m/>
    <n v="0.61956521739130443"/>
    <m/>
    <m/>
    <m/>
    <m/>
    <m/>
    <m/>
    <m/>
    <m/>
    <m/>
  </r>
  <r>
    <s v="Mars"/>
    <s v="MAKEJL02"/>
    <x v="1"/>
    <s v="BB"/>
    <x v="3"/>
    <x v="3"/>
    <s v="163304058"/>
    <s v="MAKEJL02"/>
    <s v="BN 1.0 T2 S32"/>
    <x v="3"/>
    <x v="2"/>
    <n v="0"/>
    <n v="8.11"/>
    <n v="8.11"/>
    <n v="0.69"/>
    <n v="15"/>
    <s v="Spare parts"/>
    <m/>
    <m/>
    <x v="0"/>
    <m/>
    <m/>
    <n v="0.60652173913043483"/>
    <m/>
    <m/>
    <m/>
    <m/>
    <m/>
    <m/>
    <m/>
    <m/>
    <m/>
  </r>
  <r>
    <s v="Mars"/>
    <s v="MAKEJL02"/>
    <x v="1"/>
    <s v="BB"/>
    <x v="1"/>
    <x v="5"/>
    <s v="320273071"/>
    <s v="MAKEFD01"/>
    <s v="FEMA 6.3 WP"/>
    <x v="4"/>
    <x v="2"/>
    <n v="0"/>
    <n v="16"/>
    <n v="16"/>
    <n v="0.33"/>
    <n v="12"/>
    <s v="Obsolete from Different phases Ford and JLR"/>
    <m/>
    <m/>
    <x v="0"/>
    <m/>
    <m/>
    <n v="0.57608695652173914"/>
    <m/>
    <m/>
    <m/>
    <m/>
    <m/>
    <m/>
    <m/>
    <m/>
    <m/>
  </r>
  <r>
    <s v="Mars"/>
    <s v="MAKEJL02"/>
    <x v="1"/>
    <s v="BB"/>
    <x v="3"/>
    <x v="3"/>
    <s v="163417108"/>
    <s v="MAKEJL02"/>
    <s v="BU/RD 4.00 T2 WA"/>
    <x v="3"/>
    <x v="2"/>
    <n v="0"/>
    <n v="2"/>
    <n v="2"/>
    <n v="2.61"/>
    <n v="12"/>
    <s v="Obsolete from Different phases Ford and JLR"/>
    <m/>
    <m/>
    <x v="0"/>
    <m/>
    <m/>
    <n v="0.56630434782608696"/>
    <m/>
    <m/>
    <m/>
    <m/>
    <m/>
    <m/>
    <m/>
    <m/>
    <m/>
  </r>
  <r>
    <s v="Mars"/>
    <s v="MAKEFD01"/>
    <x v="1"/>
    <s v="BB"/>
    <x v="3"/>
    <x v="3"/>
    <s v="16AVX6060"/>
    <s v="MAKEFD01"/>
    <s v="FLRYW BK 1.5"/>
    <x v="3"/>
    <x v="2"/>
    <n v="0"/>
    <n v="5.04"/>
    <n v="5.04"/>
    <n v="1.01"/>
    <n v="12"/>
    <s v="Obsolete from Different phases Ford and JLR"/>
    <m/>
    <m/>
    <x v="0"/>
    <m/>
    <m/>
    <n v="0.55434782608695654"/>
    <m/>
    <m/>
    <m/>
    <m/>
    <m/>
    <m/>
    <m/>
    <m/>
    <m/>
  </r>
  <r>
    <s v="Mars"/>
    <s v="MAKEFD01"/>
    <x v="1"/>
    <s v="N"/>
    <x v="5"/>
    <x v="8"/>
    <s v="E03475600"/>
    <m/>
    <s v="WRG CONN,MALE,SLD,16 WAY"/>
    <x v="0"/>
    <x v="2"/>
    <n v="0"/>
    <n v="1"/>
    <n v="1"/>
    <n v="4.75"/>
    <n v="8"/>
    <s v="System adjustement"/>
    <m/>
    <m/>
    <x v="0"/>
    <m/>
    <m/>
    <n v="0.51630434782608703"/>
    <m/>
    <m/>
    <m/>
    <m/>
    <m/>
    <m/>
    <m/>
    <m/>
    <m/>
  </r>
  <r>
    <s v="Mars"/>
    <s v="MAKEFD01"/>
    <x v="1"/>
    <s v="BB"/>
    <x v="5"/>
    <x v="8"/>
    <s v="321681HZ2"/>
    <s v="MAKEJL02"/>
    <s v="BK 24C. FEMA NWP"/>
    <x v="0"/>
    <x v="2"/>
    <n v="0"/>
    <n v="1"/>
    <n v="1"/>
    <n v="4.45"/>
    <n v="15"/>
    <s v="Spare parts"/>
    <m/>
    <m/>
    <x v="0"/>
    <m/>
    <m/>
    <n v="0.48369565217391308"/>
    <m/>
    <m/>
    <m/>
    <m/>
    <m/>
    <m/>
    <m/>
    <m/>
    <m/>
  </r>
  <r>
    <s v="Mars"/>
    <s v="MAKEFD01"/>
    <x v="1"/>
    <s v="BB"/>
    <x v="5"/>
    <x v="8"/>
    <s v="E00537300"/>
    <s v="MAKEFD01"/>
    <s v="WRG CONN,FEMA,UNSLD,12 W"/>
    <x v="0"/>
    <x v="2"/>
    <n v="0"/>
    <n v="3"/>
    <n v="3"/>
    <n v="1.44"/>
    <n v="15"/>
    <s v="Spare parts"/>
    <m/>
    <m/>
    <x v="0"/>
    <m/>
    <m/>
    <n v="0.46956521739130441"/>
    <m/>
    <m/>
    <m/>
    <m/>
    <m/>
    <m/>
    <m/>
    <m/>
    <m/>
  </r>
  <r>
    <s v="Mars"/>
    <s v="MAKEFD01"/>
    <x v="1"/>
    <s v="BB"/>
    <x v="10"/>
    <x v="16"/>
    <s v="329936165"/>
    <s v="MAKEFD01"/>
    <s v="BK/GY 14/1X70 SLTU PUR T"/>
    <x v="14"/>
    <x v="2"/>
    <n v="0"/>
    <n v="4"/>
    <n v="4"/>
    <n v="0.97"/>
    <n v="15"/>
    <s v="Spare parts"/>
    <m/>
    <m/>
    <x v="0"/>
    <m/>
    <m/>
    <n v="0.42065217391304355"/>
    <m/>
    <m/>
    <m/>
    <m/>
    <m/>
    <m/>
    <m/>
    <m/>
    <m/>
  </r>
  <r>
    <s v="Mars"/>
    <s v="MAKEFD01"/>
    <x v="1"/>
    <s v="BB"/>
    <x v="5"/>
    <x v="8"/>
    <s v="32165K40P"/>
    <s v="MAKEFD01"/>
    <s v="WRG CONN, MALE, SLD, 12"/>
    <x v="0"/>
    <x v="2"/>
    <n v="0"/>
    <n v="1"/>
    <n v="1"/>
    <n v="3.82"/>
    <n v="15"/>
    <s v="Spare parts"/>
    <m/>
    <m/>
    <x v="0"/>
    <m/>
    <m/>
    <n v="0.41521739130434782"/>
    <m/>
    <m/>
    <m/>
    <m/>
    <m/>
    <m/>
    <m/>
    <m/>
    <m/>
  </r>
  <r>
    <s v="Mars"/>
    <s v="MAKEFD01"/>
    <x v="1"/>
    <s v="BB"/>
    <x v="3"/>
    <x v="3"/>
    <s v="163303043"/>
    <s v="MAKEFD01"/>
    <s v="GY 0.75 T2 WA/FLRY-B"/>
    <x v="3"/>
    <x v="2"/>
    <n v="0"/>
    <n v="7.2"/>
    <n v="7.2"/>
    <n v="0.53"/>
    <n v="15"/>
    <s v="Spare parts"/>
    <m/>
    <m/>
    <x v="0"/>
    <m/>
    <m/>
    <n v="0.41304347826086957"/>
    <m/>
    <m/>
    <m/>
    <m/>
    <m/>
    <m/>
    <m/>
    <m/>
    <m/>
  </r>
  <r>
    <s v="Mars"/>
    <s v="MAKEFD01"/>
    <x v="0"/>
    <s v="EE"/>
    <x v="3"/>
    <x v="3"/>
    <s v="16342A051"/>
    <s v="MAKEJL02"/>
    <s v="WH/OR 1.00 T2 WSK-1A348-"/>
    <x v="3"/>
    <x v="2"/>
    <n v="17.91"/>
    <n v="23.37"/>
    <n v="5.46"/>
    <n v="0.69"/>
    <n v="8"/>
    <s v="System adjustement"/>
    <m/>
    <m/>
    <x v="0"/>
    <m/>
    <m/>
    <n v="0.40869565217391307"/>
    <m/>
    <m/>
    <m/>
    <m/>
    <m/>
    <m/>
    <m/>
    <m/>
    <m/>
  </r>
  <r>
    <s v="Mars"/>
    <s v="MAKEFD01"/>
    <x v="1"/>
    <s v="BB"/>
    <x v="9"/>
    <x v="14"/>
    <s v="329925SAA"/>
    <s v="MAKEFD01"/>
    <s v="MISCCONNECTOR CLIP"/>
    <x v="5"/>
    <x v="2"/>
    <n v="0"/>
    <n v="2"/>
    <n v="2"/>
    <n v="1.86"/>
    <n v="12"/>
    <s v="Obsolete from Different phases Ford and JLR"/>
    <m/>
    <m/>
    <x v="0"/>
    <m/>
    <m/>
    <n v="0.40326086956521739"/>
    <m/>
    <m/>
    <m/>
    <m/>
    <m/>
    <m/>
    <m/>
    <m/>
    <m/>
  </r>
  <r>
    <s v="Mars"/>
    <s v="MAKEJL02"/>
    <x v="1"/>
    <s v="BB"/>
    <x v="3"/>
    <x v="3"/>
    <s v="163461023"/>
    <s v="MAKEFD01"/>
    <s v="BK/BU 0.50 T2 WA/FLRY-B"/>
    <x v="3"/>
    <x v="2"/>
    <n v="0"/>
    <n v="10"/>
    <n v="10"/>
    <n v="0.37"/>
    <n v="8"/>
    <s v="Excess due of Customer mix change and drop of requirement"/>
    <m/>
    <m/>
    <x v="0"/>
    <m/>
    <m/>
    <n v="0.40217391304347833"/>
    <m/>
    <m/>
    <m/>
    <m/>
    <m/>
    <m/>
    <m/>
    <m/>
    <m/>
  </r>
  <r>
    <s v="Mars"/>
    <s v="MAKEFD01"/>
    <x v="1"/>
    <s v="BB"/>
    <x v="3"/>
    <x v="3"/>
    <s v="164N5A020"/>
    <s v="MAKEJL02"/>
    <s v="VT/OR 0.50 T3 WK 050B245"/>
    <x v="3"/>
    <x v="2"/>
    <n v="0"/>
    <n v="9.8699999999999992"/>
    <n v="9.8699999999999992"/>
    <n v="0.37"/>
    <n v="15"/>
    <s v="Spare parts"/>
    <m/>
    <m/>
    <x v="0"/>
    <m/>
    <m/>
    <n v="0.4"/>
    <m/>
    <m/>
    <m/>
    <m/>
    <m/>
    <m/>
    <m/>
    <m/>
    <m/>
  </r>
  <r>
    <s v="Mars"/>
    <s v="MAKEFD01"/>
    <x v="1"/>
    <s v="N"/>
    <x v="3"/>
    <x v="3"/>
    <s v="E01876700"/>
    <m/>
    <s v="WH/RD 6.0 4TBD DECA FREE"/>
    <x v="5"/>
    <x v="2"/>
    <n v="0"/>
    <n v="0.7"/>
    <n v="0.7"/>
    <n v="5.19"/>
    <n v="8"/>
    <s v="System adjustement"/>
    <m/>
    <m/>
    <x v="0"/>
    <m/>
    <m/>
    <n v="0.39456521739130435"/>
    <m/>
    <m/>
    <m/>
    <m/>
    <m/>
    <m/>
    <m/>
    <m/>
    <m/>
  </r>
  <r>
    <s v="Mars"/>
    <s v="MAKEFD01"/>
    <x v="1"/>
    <s v="BB"/>
    <x v="9"/>
    <x v="13"/>
    <s v="E00028728"/>
    <s v="MAKEFD01"/>
    <s v="STUD"/>
    <x v="5"/>
    <x v="2"/>
    <n v="0"/>
    <n v="2"/>
    <n v="2"/>
    <n v="1.75"/>
    <n v="12"/>
    <s v="Obsolete from Different phases Ford and JLR"/>
    <m/>
    <m/>
    <x v="0"/>
    <m/>
    <m/>
    <n v="0.38043478260869568"/>
    <m/>
    <m/>
    <m/>
    <m/>
    <m/>
    <m/>
    <m/>
    <m/>
    <m/>
  </r>
  <r>
    <s v="Mars"/>
    <s v="MAKEFD01"/>
    <x v="0"/>
    <s v="BB"/>
    <x v="3"/>
    <x v="3"/>
    <s v="163401060"/>
    <s v="MAKEJL02"/>
    <s v="YE/BU 1.50 T2 FLRY-B"/>
    <x v="3"/>
    <x v="2"/>
    <n v="1.05"/>
    <n v="4.5"/>
    <n v="3.45"/>
    <n v="1.01"/>
    <n v="15"/>
    <s v="Spare parts"/>
    <m/>
    <m/>
    <x v="0"/>
    <m/>
    <m/>
    <n v="0.37826086956521743"/>
    <m/>
    <m/>
    <m/>
    <m/>
    <m/>
    <m/>
    <m/>
    <m/>
    <m/>
  </r>
  <r>
    <s v="Mars"/>
    <s v="MAKEFD01"/>
    <x v="1"/>
    <s v="N"/>
    <x v="3"/>
    <x v="3"/>
    <s v="E00865600"/>
    <m/>
    <s v="SHLD MCORE WIRE,BULK,TWI"/>
    <x v="2"/>
    <x v="2"/>
    <n v="0"/>
    <n v="1.66"/>
    <n v="1.66"/>
    <n v="2.0299999999999998"/>
    <n v="8"/>
    <s v="System adjustement"/>
    <m/>
    <m/>
    <x v="0"/>
    <m/>
    <m/>
    <n v="0.36630434782608701"/>
    <m/>
    <m/>
    <m/>
    <m/>
    <m/>
    <m/>
    <m/>
    <m/>
    <m/>
  </r>
  <r>
    <s v="Mars"/>
    <s v="MAKEJL02"/>
    <x v="1"/>
    <s v="BB"/>
    <x v="3"/>
    <x v="3"/>
    <s v="16ACA6060"/>
    <s v="MAKEJL02"/>
    <s v="WIRE,ITXA15030XJ100L,2TA"/>
    <x v="3"/>
    <x v="2"/>
    <n v="0"/>
    <n v="3"/>
    <n v="3"/>
    <n v="1.01"/>
    <n v="12"/>
    <s v="Obsolete from Different phases Ford and JLR"/>
    <m/>
    <m/>
    <x v="0"/>
    <m/>
    <m/>
    <n v="0.32934782608695651"/>
    <m/>
    <m/>
    <m/>
    <m/>
    <m/>
    <m/>
    <m/>
    <m/>
    <m/>
  </r>
  <r>
    <s v="Mars"/>
    <s v="MAKEJL02"/>
    <x v="1"/>
    <s v="BB"/>
    <x v="10"/>
    <x v="21"/>
    <s v="127210078"/>
    <s v="MAKEJL02"/>
    <s v="BK 115X0.25UTEX T4 51026"/>
    <x v="14"/>
    <x v="2"/>
    <n v="0"/>
    <n v="0.45"/>
    <n v="0.45"/>
    <n v="6.58"/>
    <n v="12"/>
    <s v="Obsolete from Different phases Ford and JLR"/>
    <m/>
    <m/>
    <x v="0"/>
    <m/>
    <m/>
    <n v="0.32173913043478264"/>
    <m/>
    <m/>
    <m/>
    <m/>
    <m/>
    <m/>
    <m/>
    <m/>
    <m/>
  </r>
  <r>
    <s v="Mars"/>
    <s v="MAKEJL02"/>
    <x v="1"/>
    <s v="BB"/>
    <x v="3"/>
    <x v="3"/>
    <s v="163465107"/>
    <s v="MAKEFD01"/>
    <s v="BK/VT 4.00"/>
    <x v="3"/>
    <x v="2"/>
    <n v="0"/>
    <n v="1.1200000000000001"/>
    <n v="1.1200000000000001"/>
    <n v="2.61"/>
    <n v="12"/>
    <s v="Obsolete from Different phases Ford and JLR"/>
    <m/>
    <m/>
    <x v="0"/>
    <m/>
    <m/>
    <n v="0.31739130434782609"/>
    <m/>
    <m/>
    <m/>
    <m/>
    <m/>
    <m/>
    <m/>
    <m/>
    <m/>
  </r>
  <r>
    <s v="Mars"/>
    <s v="MAKEFD01"/>
    <x v="1"/>
    <s v="BB"/>
    <x v="5"/>
    <x v="8"/>
    <s v="321679003"/>
    <s v="MAKEJL02"/>
    <s v="GY 24C.FEMA NWP"/>
    <x v="0"/>
    <x v="2"/>
    <n v="0"/>
    <n v="1"/>
    <n v="1"/>
    <n v="2.91"/>
    <n v="15"/>
    <s v="Spare parts"/>
    <m/>
    <m/>
    <x v="0"/>
    <m/>
    <m/>
    <n v="0.31630434782608702"/>
    <m/>
    <m/>
    <m/>
    <m/>
    <m/>
    <m/>
    <m/>
    <m/>
    <m/>
  </r>
  <r>
    <s v="Mars"/>
    <s v="MAKEFD01"/>
    <x v="1"/>
    <s v="BB"/>
    <x v="4"/>
    <x v="4"/>
    <s v="3299582G6"/>
    <s v="MAKEJL02"/>
    <s v="GY PLUG 7158-3169-40"/>
    <x v="6"/>
    <x v="2"/>
    <n v="0"/>
    <n v="41"/>
    <n v="41"/>
    <n v="7.0000000000000007E-2"/>
    <n v="12"/>
    <s v="Obsolete from Different phases Ford and JLR"/>
    <m/>
    <m/>
    <x v="0"/>
    <m/>
    <m/>
    <n v="0.30434782608695654"/>
    <m/>
    <m/>
    <m/>
    <m/>
    <m/>
    <m/>
    <m/>
    <m/>
    <m/>
  </r>
  <r>
    <s v="Mars"/>
    <s v="MAKEFD01"/>
    <x v="1"/>
    <s v="BB"/>
    <x v="2"/>
    <x v="33"/>
    <s v="E00003877"/>
    <s v="MAKEFD01"/>
    <s v="clip 7.30, 2 spottapes"/>
    <x v="5"/>
    <x v="2"/>
    <n v="0"/>
    <n v="11"/>
    <n v="11"/>
    <n v="0.25"/>
    <n v="15"/>
    <s v="Spare parts"/>
    <m/>
    <m/>
    <x v="0"/>
    <m/>
    <m/>
    <n v="0.30326086956521742"/>
    <m/>
    <m/>
    <m/>
    <m/>
    <m/>
    <m/>
    <m/>
    <m/>
    <m/>
  </r>
  <r>
    <s v="Mars"/>
    <s v="MAKEFD01"/>
    <x v="1"/>
    <s v="BB"/>
    <x v="3"/>
    <x v="3"/>
    <s v="163431010"/>
    <s v="MAKEFD01"/>
    <s v="GY/BU 0.35 T2 WA"/>
    <x v="3"/>
    <x v="2"/>
    <n v="0"/>
    <n v="9.9700000000000006"/>
    <n v="9.9700000000000006"/>
    <n v="0.27"/>
    <n v="15"/>
    <s v="Spare parts"/>
    <m/>
    <m/>
    <x v="0"/>
    <m/>
    <m/>
    <n v="0.291304347826087"/>
    <m/>
    <m/>
    <m/>
    <m/>
    <m/>
    <m/>
    <m/>
    <m/>
    <m/>
  </r>
  <r>
    <s v="Mars"/>
    <s v="MAKEFD01"/>
    <x v="1"/>
    <s v="BB"/>
    <x v="9"/>
    <x v="25"/>
    <s v="3299824R0"/>
    <s v="MAKEJL02"/>
    <s v="REPLACED BY 3299822R2"/>
    <x v="14"/>
    <x v="2"/>
    <n v="0"/>
    <n v="1"/>
    <n v="1"/>
    <n v="2.67"/>
    <n v="15"/>
    <s v="Spare parts"/>
    <m/>
    <m/>
    <x v="0"/>
    <m/>
    <m/>
    <n v="0.29021739130434782"/>
    <m/>
    <m/>
    <m/>
    <m/>
    <m/>
    <m/>
    <m/>
    <m/>
    <m/>
  </r>
  <r>
    <s v="Mars"/>
    <s v="MAKEFD01"/>
    <x v="1"/>
    <s v="BB"/>
    <x v="5"/>
    <x v="8"/>
    <s v="E00004391"/>
    <s v="MAKEFD01"/>
    <s v="WRG CONN, FEMA, UNSLD, 2"/>
    <x v="4"/>
    <x v="2"/>
    <n v="0"/>
    <n v="2"/>
    <n v="2"/>
    <n v="1.32"/>
    <n v="15"/>
    <s v="Spare parts"/>
    <m/>
    <m/>
    <x v="0"/>
    <m/>
    <m/>
    <n v="0.28695652173913044"/>
    <m/>
    <m/>
    <m/>
    <m/>
    <m/>
    <m/>
    <m/>
    <m/>
    <m/>
  </r>
  <r>
    <s v="Mars"/>
    <s v="MAKEFD01"/>
    <x v="1"/>
    <s v="BB"/>
    <x v="9"/>
    <x v="15"/>
    <s v="E00028727"/>
    <s v="MAKEFD01"/>
    <s v="STUD"/>
    <x v="5"/>
    <x v="2"/>
    <n v="0"/>
    <n v="2"/>
    <n v="2"/>
    <n v="1.29"/>
    <n v="15"/>
    <s v="Spare parts"/>
    <m/>
    <m/>
    <x v="0"/>
    <m/>
    <m/>
    <n v="0.2804347826086957"/>
    <m/>
    <m/>
    <m/>
    <m/>
    <m/>
    <m/>
    <m/>
    <m/>
    <m/>
  </r>
  <r>
    <s v="Mars"/>
    <s v="MAKEFD01"/>
    <x v="1"/>
    <s v="BB"/>
    <x v="9"/>
    <x v="25"/>
    <s v="3299831LM"/>
    <s v="MAKEFD01"/>
    <s v="PLSTC"/>
    <x v="5"/>
    <x v="2"/>
    <n v="0"/>
    <n v="2"/>
    <n v="2"/>
    <n v="1.25"/>
    <n v="15"/>
    <s v="Spare parts"/>
    <m/>
    <m/>
    <x v="0"/>
    <m/>
    <m/>
    <n v="0.27173913043478265"/>
    <m/>
    <m/>
    <m/>
    <m/>
    <m/>
    <m/>
    <m/>
    <m/>
    <m/>
  </r>
  <r>
    <s v="Mars"/>
    <s v="MAKEFD01"/>
    <x v="1"/>
    <s v="BB"/>
    <x v="5"/>
    <x v="18"/>
    <s v="321675464"/>
    <s v="MAKEJL02"/>
    <s v="GY 8C.MALE NWP 7282-3243"/>
    <x v="6"/>
    <x v="2"/>
    <n v="0"/>
    <n v="1"/>
    <n v="1"/>
    <n v="2.44"/>
    <n v="15"/>
    <s v="Spare parts"/>
    <m/>
    <m/>
    <x v="0"/>
    <m/>
    <m/>
    <n v="0.26521739130434785"/>
    <m/>
    <m/>
    <m/>
    <m/>
    <m/>
    <m/>
    <m/>
    <m/>
    <m/>
  </r>
  <r>
    <s v="Mars"/>
    <s v="MAKEFD01"/>
    <x v="1"/>
    <s v="BB"/>
    <x v="3"/>
    <x v="3"/>
    <s v="164N68020"/>
    <s v="MAKEFD01"/>
    <s v="BK/GN 0.50 T3 WK"/>
    <x v="3"/>
    <x v="2"/>
    <n v="0"/>
    <n v="6.13"/>
    <n v="6.13"/>
    <n v="0.37"/>
    <n v="15"/>
    <s v="Spare parts"/>
    <m/>
    <m/>
    <x v="0"/>
    <m/>
    <m/>
    <n v="0.2489130434782609"/>
    <m/>
    <m/>
    <m/>
    <m/>
    <m/>
    <m/>
    <m/>
    <m/>
    <m/>
  </r>
  <r>
    <s v="Mars"/>
    <s v="MAKEJL02"/>
    <x v="1"/>
    <s v="BB"/>
    <x v="1"/>
    <x v="1"/>
    <s v="E00003743"/>
    <s v="MAKEFD01"/>
    <s v="TERF, 0.64GET2DN GEN. 0."/>
    <x v="4"/>
    <x v="2"/>
    <n v="0"/>
    <n v="24"/>
    <n v="24"/>
    <n v="0.1"/>
    <n v="12"/>
    <s v="Obsolete from Different phases Ford and JLR"/>
    <m/>
    <m/>
    <x v="0"/>
    <m/>
    <m/>
    <n v="0.24782608695652172"/>
    <m/>
    <m/>
    <m/>
    <m/>
    <m/>
    <m/>
    <m/>
    <m/>
    <m/>
  </r>
  <r>
    <s v="Mars"/>
    <s v="MAKEFD01"/>
    <x v="1"/>
    <s v="BB"/>
    <x v="5"/>
    <x v="8"/>
    <s v="32165K4RJ"/>
    <s v="MAKEJL02"/>
    <s v="BK 6C.FEMA NWP"/>
    <x v="4"/>
    <x v="2"/>
    <n v="0"/>
    <n v="1"/>
    <n v="1"/>
    <n v="2.19"/>
    <n v="15"/>
    <s v="Spare parts"/>
    <m/>
    <m/>
    <x v="0"/>
    <m/>
    <m/>
    <n v="0.23804347826086958"/>
    <m/>
    <m/>
    <m/>
    <m/>
    <m/>
    <m/>
    <m/>
    <m/>
    <m/>
  </r>
  <r>
    <s v="Mars"/>
    <s v="MAKEJL02"/>
    <x v="1"/>
    <s v="BB"/>
    <x v="3"/>
    <x v="3"/>
    <s v="16AC27060"/>
    <s v="MAKEFD01"/>
    <s v="WIRE,ITXA15092XJ100L,2TA"/>
    <x v="3"/>
    <x v="2"/>
    <n v="0"/>
    <n v="2"/>
    <n v="2"/>
    <n v="1.01"/>
    <n v="12"/>
    <s v="Obsolete from Different phases Ford and JLR"/>
    <m/>
    <m/>
    <x v="0"/>
    <m/>
    <m/>
    <n v="0.21956521739130436"/>
    <m/>
    <m/>
    <m/>
    <m/>
    <m/>
    <m/>
    <m/>
    <m/>
    <m/>
  </r>
  <r>
    <s v="Mars"/>
    <s v="MAKEJL02"/>
    <x v="1"/>
    <s v="BB"/>
    <x v="3"/>
    <x v="3"/>
    <s v="16AC62060"/>
    <s v="MAKEFD01"/>
    <s v="WIRE,ITXA15009XJ100L,2TA"/>
    <x v="3"/>
    <x v="2"/>
    <n v="0"/>
    <n v="2"/>
    <n v="2"/>
    <n v="1.01"/>
    <n v="12"/>
    <s v="Obsolete from Different phases Ford and JLR"/>
    <m/>
    <m/>
    <x v="0"/>
    <m/>
    <m/>
    <n v="0.21956521739130436"/>
    <m/>
    <m/>
    <m/>
    <m/>
    <m/>
    <m/>
    <m/>
    <m/>
    <m/>
  </r>
  <r>
    <s v="Mars"/>
    <s v="MAKEFD01"/>
    <x v="1"/>
    <s v="BB"/>
    <x v="3"/>
    <x v="3"/>
    <s v="163306053"/>
    <s v="MAKEFD01"/>
    <s v="BK 1.0 T2 S32"/>
    <x v="3"/>
    <x v="2"/>
    <n v="0"/>
    <n v="2.9"/>
    <n v="2.9"/>
    <n v="0.69"/>
    <n v="12"/>
    <s v="Obsolete from Different phases Ford and JLR"/>
    <m/>
    <m/>
    <x v="0"/>
    <m/>
    <m/>
    <n v="0.21739130434782611"/>
    <m/>
    <m/>
    <m/>
    <m/>
    <m/>
    <m/>
    <m/>
    <m/>
    <m/>
  </r>
  <r>
    <s v="Mars"/>
    <s v="MAKEFD01"/>
    <x v="1"/>
    <s v="N"/>
    <x v="5"/>
    <x v="8"/>
    <s v="E03758000"/>
    <m/>
    <s v="WRG CONN,FEMA,UNSLD,22"/>
    <x v="5"/>
    <x v="2"/>
    <n v="0"/>
    <n v="1"/>
    <n v="1"/>
    <n v="1.98"/>
    <n v="8"/>
    <s v="System adjustement"/>
    <m/>
    <m/>
    <x v="0"/>
    <m/>
    <m/>
    <n v="0.21521739130434783"/>
    <m/>
    <m/>
    <m/>
    <m/>
    <m/>
    <m/>
    <m/>
    <m/>
    <m/>
  </r>
  <r>
    <s v="Mars"/>
    <s v="MAKEFD01"/>
    <x v="1"/>
    <s v="BB"/>
    <x v="3"/>
    <x v="3"/>
    <s v="164N53040"/>
    <s v="MAKEJL02"/>
    <s v="VT/GY 0.75 T3 WK 075B245"/>
    <x v="3"/>
    <x v="2"/>
    <n v="0"/>
    <n v="3.6"/>
    <n v="3.6"/>
    <n v="0.54"/>
    <n v="15"/>
    <s v="Spare parts"/>
    <m/>
    <m/>
    <x v="0"/>
    <m/>
    <m/>
    <n v="0.21195652173913046"/>
    <m/>
    <m/>
    <m/>
    <m/>
    <m/>
    <m/>
    <m/>
    <m/>
    <m/>
  </r>
  <r>
    <s v="Mars"/>
    <s v="MAKEFD01"/>
    <x v="1"/>
    <s v="EE"/>
    <x v="3"/>
    <x v="3"/>
    <s v="163306046"/>
    <s v="MAKEFD01"/>
    <s v="BK 0.75 T2 WA/FLRY-B"/>
    <x v="3"/>
    <x v="2"/>
    <n v="0"/>
    <n v="3.67"/>
    <n v="3.67"/>
    <n v="0.53"/>
    <n v="15"/>
    <s v="Spare parts"/>
    <m/>
    <m/>
    <x v="0"/>
    <m/>
    <m/>
    <n v="0.21086956521739131"/>
    <m/>
    <m/>
    <m/>
    <m/>
    <m/>
    <m/>
    <m/>
    <m/>
    <m/>
  </r>
  <r>
    <s v="Mars"/>
    <s v="MAKEJL02"/>
    <x v="1"/>
    <s v="BB"/>
    <x v="3"/>
    <x v="3"/>
    <s v="16AC14010"/>
    <s v="MAKEJL02"/>
    <s v="2TAD-0.35-BU/BN"/>
    <x v="3"/>
    <x v="2"/>
    <n v="0"/>
    <n v="7"/>
    <n v="7"/>
    <n v="0.27"/>
    <n v="12"/>
    <s v="Obsolete from Different phases Ford and JLR"/>
    <m/>
    <m/>
    <x v="0"/>
    <m/>
    <m/>
    <n v="0.20434782608695654"/>
    <m/>
    <m/>
    <m/>
    <m/>
    <m/>
    <m/>
    <m/>
    <m/>
    <m/>
  </r>
  <r>
    <s v="Mars"/>
    <s v="MAKEFD01"/>
    <x v="1"/>
    <s v="BB"/>
    <x v="3"/>
    <x v="3"/>
    <s v="164N54040"/>
    <s v="MAKEFD01"/>
    <s v="VT/BN 0.75 T3 WK"/>
    <x v="3"/>
    <x v="2"/>
    <n v="0"/>
    <n v="3.4"/>
    <n v="3.4"/>
    <n v="0.54"/>
    <n v="15"/>
    <s v="Spare parts"/>
    <m/>
    <m/>
    <x v="0"/>
    <m/>
    <m/>
    <n v="0.2"/>
    <m/>
    <m/>
    <m/>
    <m/>
    <m/>
    <m/>
    <m/>
    <m/>
    <m/>
  </r>
  <r>
    <s v="Mars"/>
    <s v="MAKEFD01"/>
    <x v="1"/>
    <s v="BB"/>
    <x v="5"/>
    <x v="18"/>
    <s v="3216747D9"/>
    <s v="MAKEJL02"/>
    <s v="GY 4C.MALE NWP 7282-6446"/>
    <x v="6"/>
    <x v="2"/>
    <n v="0"/>
    <n v="1"/>
    <n v="1"/>
    <n v="1.82"/>
    <n v="15"/>
    <s v="Spare parts"/>
    <m/>
    <m/>
    <x v="0"/>
    <m/>
    <m/>
    <n v="0.19782608695652176"/>
    <m/>
    <m/>
    <m/>
    <m/>
    <m/>
    <m/>
    <m/>
    <m/>
    <m/>
  </r>
  <r>
    <s v="Mars"/>
    <s v="MAKEFD01"/>
    <x v="1"/>
    <s v="BB"/>
    <x v="3"/>
    <x v="3"/>
    <s v="164N27050"/>
    <s v="MAKEFD01"/>
    <s v="WH/RD 1.00 T3 WK"/>
    <x v="3"/>
    <x v="2"/>
    <n v="0"/>
    <n v="2.5"/>
    <n v="2.5"/>
    <n v="0.7"/>
    <n v="8"/>
    <s v="System adjustement"/>
    <m/>
    <m/>
    <x v="0"/>
    <m/>
    <m/>
    <n v="0.18913043478260871"/>
    <m/>
    <m/>
    <m/>
    <m/>
    <m/>
    <m/>
    <m/>
    <m/>
    <m/>
  </r>
  <r>
    <s v="Mars"/>
    <s v="MAKEJL02"/>
    <x v="1"/>
    <s v="BB"/>
    <x v="1"/>
    <x v="5"/>
    <s v="320292600"/>
    <s v="MAKEFD01"/>
    <s v="FEMA 1.5 NWP"/>
    <x v="5"/>
    <x v="2"/>
    <n v="0"/>
    <n v="8"/>
    <n v="8"/>
    <n v="0.21"/>
    <n v="12"/>
    <s v="Obsolete from Different phases Ford and JLR"/>
    <m/>
    <m/>
    <x v="0"/>
    <m/>
    <m/>
    <n v="0.17934782608695651"/>
    <m/>
    <m/>
    <m/>
    <m/>
    <m/>
    <m/>
    <m/>
    <m/>
    <m/>
  </r>
  <r>
    <s v="Mars"/>
    <s v="MAKEJL02"/>
    <x v="1"/>
    <s v="BB"/>
    <x v="3"/>
    <x v="3"/>
    <s v="163454010"/>
    <s v="MAKEFD01"/>
    <s v="VT/BN 0.35 T2 WA"/>
    <x v="3"/>
    <x v="2"/>
    <n v="0"/>
    <n v="6"/>
    <n v="6"/>
    <n v="0.27"/>
    <n v="12"/>
    <s v="Obsolete from Different phases Ford and JLR"/>
    <m/>
    <m/>
    <x v="0"/>
    <m/>
    <m/>
    <n v="0.17500000000000002"/>
    <m/>
    <m/>
    <m/>
    <m/>
    <m/>
    <m/>
    <m/>
    <m/>
    <m/>
  </r>
  <r>
    <s v="Mars"/>
    <s v="MAKEJL02"/>
    <x v="1"/>
    <s v="BB"/>
    <x v="3"/>
    <x v="3"/>
    <s v="16AC01040"/>
    <s v="MAKEJL02"/>
    <s v="WIRE,ITXA07546XJ100L,2TA"/>
    <x v="3"/>
    <x v="2"/>
    <n v="0"/>
    <n v="3"/>
    <n v="3"/>
    <n v="0.53"/>
    <n v="12"/>
    <s v="Obsolete from Different phases Ford and JLR"/>
    <m/>
    <m/>
    <x v="0"/>
    <m/>
    <m/>
    <n v="0.17173913043478262"/>
    <m/>
    <m/>
    <m/>
    <m/>
    <m/>
    <m/>
    <m/>
    <m/>
    <m/>
  </r>
  <r>
    <s v="Mars"/>
    <s v="MAKEJL02"/>
    <x v="1"/>
    <s v="BB"/>
    <x v="3"/>
    <x v="3"/>
    <s v="163403010"/>
    <s v="MAKEFD01"/>
    <s v="YE/GY 0.35 T2 WA"/>
    <x v="3"/>
    <x v="2"/>
    <n v="0"/>
    <n v="5.75"/>
    <n v="5.75"/>
    <n v="0.27"/>
    <n v="12"/>
    <s v="Obsolete from Different phases Ford and JLR"/>
    <m/>
    <m/>
    <x v="0"/>
    <m/>
    <m/>
    <n v="0.16739130434782609"/>
    <m/>
    <m/>
    <m/>
    <m/>
    <m/>
    <m/>
    <m/>
    <m/>
    <m/>
  </r>
  <r>
    <s v="Mars"/>
    <s v="MAKEFD01"/>
    <x v="1"/>
    <s v="BB"/>
    <x v="1"/>
    <x v="1"/>
    <s v="E00120500"/>
    <s v="MAKEJL02"/>
    <s v="WRG TERM FEMA,1.5,SN PLT"/>
    <x v="0"/>
    <x v="2"/>
    <n v="0"/>
    <n v="8"/>
    <n v="8"/>
    <n v="0.19"/>
    <n v="15"/>
    <s v="Spare parts"/>
    <m/>
    <m/>
    <x v="0"/>
    <m/>
    <m/>
    <n v="0.16630434782608697"/>
    <m/>
    <m/>
    <m/>
    <m/>
    <m/>
    <m/>
    <m/>
    <m/>
    <m/>
  </r>
  <r>
    <s v="Mars"/>
    <s v="MAKEFD01"/>
    <x v="1"/>
    <s v="BB"/>
    <x v="3"/>
    <x v="3"/>
    <s v="163447048"/>
    <s v="MAKEFD01"/>
    <s v="BN/RD 0.75 T2 WA"/>
    <x v="3"/>
    <x v="2"/>
    <n v="0"/>
    <n v="2.82"/>
    <n v="2.82"/>
    <n v="0.53"/>
    <n v="15"/>
    <s v="Spare parts"/>
    <m/>
    <m/>
    <x v="0"/>
    <m/>
    <m/>
    <n v="0.16195652173913044"/>
    <m/>
    <m/>
    <m/>
    <m/>
    <m/>
    <m/>
    <m/>
    <m/>
    <m/>
  </r>
  <r>
    <s v="Mars"/>
    <s v="MAKEJL02"/>
    <x v="1"/>
    <s v="BB"/>
    <x v="1"/>
    <x v="9"/>
    <s v="320151F6Y"/>
    <s v="MAKEFD01"/>
    <s v="RING TERM,SN PLT"/>
    <x v="1"/>
    <x v="2"/>
    <n v="0"/>
    <n v="1"/>
    <n v="1"/>
    <n v="1.47"/>
    <n v="12"/>
    <s v="Obsolete from Different phases Ford and JLR"/>
    <m/>
    <m/>
    <x v="0"/>
    <m/>
    <m/>
    <n v="0.1597826086956522"/>
    <m/>
    <m/>
    <m/>
    <m/>
    <m/>
    <m/>
    <m/>
    <m/>
    <m/>
  </r>
  <r>
    <s v="Mars"/>
    <s v="MAKEJL02"/>
    <x v="1"/>
    <s v="BB"/>
    <x v="3"/>
    <x v="3"/>
    <s v="E00005733"/>
    <s v="MAKEFD01"/>
    <s v="FLRY-A 0.35 GY/BU"/>
    <x v="3"/>
    <x v="2"/>
    <n v="0"/>
    <n v="5.28"/>
    <n v="5.28"/>
    <n v="0.27"/>
    <n v="12"/>
    <s v="Obsolete from Different phases Ford and JLR"/>
    <m/>
    <m/>
    <x v="0"/>
    <m/>
    <m/>
    <n v="0.15434782608695652"/>
    <m/>
    <m/>
    <m/>
    <m/>
    <m/>
    <m/>
    <m/>
    <m/>
    <m/>
  </r>
  <r>
    <s v="Mars"/>
    <s v="MAKEJL02"/>
    <x v="1"/>
    <s v="BB"/>
    <x v="3"/>
    <x v="3"/>
    <s v="16AC3A050"/>
    <s v="MAKEFD01"/>
    <s v="WIRE,ITXA01X83XJ100L,2TA"/>
    <x v="3"/>
    <x v="2"/>
    <n v="0"/>
    <n v="2"/>
    <n v="2"/>
    <n v="0.69"/>
    <n v="12"/>
    <s v="Obsolete from Different phases Ford and JLR"/>
    <m/>
    <m/>
    <x v="0"/>
    <m/>
    <m/>
    <n v="0.15"/>
    <m/>
    <m/>
    <m/>
    <m/>
    <m/>
    <m/>
    <m/>
    <m/>
    <m/>
  </r>
  <r>
    <s v="Mars"/>
    <s v="MAKEJL02"/>
    <x v="1"/>
    <s v="BB"/>
    <x v="3"/>
    <x v="3"/>
    <s v="16AC48050"/>
    <s v="MAKEFD01"/>
    <s v="WIRE,ITXA01X15XJ100L,2TA"/>
    <x v="3"/>
    <x v="2"/>
    <n v="0"/>
    <n v="2"/>
    <n v="2"/>
    <n v="0.69"/>
    <n v="12"/>
    <s v="Obsolete from Different phases Ford and JLR"/>
    <m/>
    <m/>
    <x v="0"/>
    <m/>
    <m/>
    <n v="0.15"/>
    <m/>
    <m/>
    <m/>
    <m/>
    <m/>
    <m/>
    <m/>
    <m/>
    <m/>
  </r>
  <r>
    <s v="Mars"/>
    <s v="MAKEFD01"/>
    <x v="1"/>
    <s v="N"/>
    <x v="3"/>
    <x v="3"/>
    <s v="16AV25010"/>
    <m/>
    <s v="A3 PVC 0.35 WH/VT"/>
    <x v="3"/>
    <x v="2"/>
    <n v="0"/>
    <n v="5"/>
    <n v="5"/>
    <n v="0.27"/>
    <n v="8"/>
    <s v="System adjustement"/>
    <m/>
    <m/>
    <x v="0"/>
    <m/>
    <m/>
    <n v="0.1489130434782609"/>
    <m/>
    <m/>
    <m/>
    <m/>
    <m/>
    <m/>
    <m/>
    <m/>
    <m/>
  </r>
  <r>
    <s v="Mars"/>
    <s v="MAKEFD01"/>
    <x v="1"/>
    <s v="BB"/>
    <x v="3"/>
    <x v="3"/>
    <s v="164N81040"/>
    <s v="MAKEFD01"/>
    <s v="GN/BU 0.75 T3 WK"/>
    <x v="3"/>
    <x v="2"/>
    <n v="0"/>
    <n v="2.5"/>
    <n v="2.5"/>
    <n v="0.54"/>
    <n v="15"/>
    <s v="Spare parts"/>
    <m/>
    <m/>
    <x v="0"/>
    <m/>
    <m/>
    <n v="0.14782608695652177"/>
    <m/>
    <m/>
    <m/>
    <m/>
    <m/>
    <m/>
    <m/>
    <m/>
    <m/>
  </r>
  <r>
    <s v="Mars"/>
    <s v="MAKEJL02"/>
    <x v="1"/>
    <s v="BB"/>
    <x v="1"/>
    <x v="41"/>
    <s v="320151F0V"/>
    <s v="MAKEJL02"/>
    <s v="RING 6.4 NWP"/>
    <x v="6"/>
    <x v="2"/>
    <n v="0"/>
    <n v="2"/>
    <n v="2"/>
    <n v="0.68"/>
    <n v="12"/>
    <s v="Obsolete from Different phases Ford and JLR"/>
    <m/>
    <m/>
    <x v="0"/>
    <m/>
    <m/>
    <n v="0.14782608695652177"/>
    <m/>
    <m/>
    <m/>
    <m/>
    <m/>
    <m/>
    <m/>
    <m/>
    <m/>
  </r>
  <r>
    <s v="Mars"/>
    <s v="MAKEJL02"/>
    <x v="1"/>
    <s v="BB"/>
    <x v="3"/>
    <x v="3"/>
    <s v="163304017"/>
    <s v="MAKEJL02"/>
    <s v="BN 0.35 T2 WA/FLRY-B"/>
    <x v="3"/>
    <x v="2"/>
    <n v="0"/>
    <n v="5"/>
    <n v="5"/>
    <n v="0.27"/>
    <n v="12"/>
    <s v="Obsolete from Different phases Ford and JLR"/>
    <m/>
    <m/>
    <x v="0"/>
    <m/>
    <m/>
    <n v="0.1456521739130435"/>
    <m/>
    <m/>
    <m/>
    <m/>
    <m/>
    <m/>
    <m/>
    <m/>
    <m/>
  </r>
  <r>
    <s v="Mars"/>
    <s v="MAKEJL02"/>
    <x v="1"/>
    <s v="BB"/>
    <x v="3"/>
    <x v="3"/>
    <s v="16AC34010"/>
    <s v="MAKEFD01"/>
    <s v="FLRY-A GY/BN 0.35"/>
    <x v="3"/>
    <x v="2"/>
    <n v="0"/>
    <n v="5"/>
    <n v="5"/>
    <n v="0.27"/>
    <n v="12"/>
    <s v="Obsolete from Different phases Ford and JLR"/>
    <m/>
    <m/>
    <x v="0"/>
    <m/>
    <m/>
    <n v="0.1456521739130435"/>
    <m/>
    <m/>
    <m/>
    <m/>
    <m/>
    <m/>
    <m/>
    <m/>
    <m/>
  </r>
  <r>
    <s v="Mars"/>
    <s v="MAKEFD01"/>
    <x v="1"/>
    <s v="BB"/>
    <x v="3"/>
    <x v="3"/>
    <s v="164NX0020"/>
    <s v="MAKEFD01"/>
    <s v="YE 0.50 T3 WK"/>
    <x v="3"/>
    <x v="2"/>
    <n v="0"/>
    <n v="3.4"/>
    <n v="3.4"/>
    <n v="0.37"/>
    <n v="15"/>
    <s v="Spare parts"/>
    <m/>
    <m/>
    <x v="0"/>
    <m/>
    <m/>
    <n v="0.13804347826086957"/>
    <m/>
    <m/>
    <m/>
    <m/>
    <m/>
    <m/>
    <m/>
    <m/>
    <m/>
  </r>
  <r>
    <s v="Mars"/>
    <s v="MAKEJL02"/>
    <x v="1"/>
    <s v="BB"/>
    <x v="3"/>
    <x v="3"/>
    <s v="16AV21100"/>
    <s v="MAKEJL02"/>
    <s v="WIRE,ITXB04X96XJ125L,3TB"/>
    <x v="3"/>
    <x v="2"/>
    <n v="0"/>
    <n v="0.48"/>
    <n v="0.48"/>
    <n v="2.6"/>
    <n v="8"/>
    <s v="Excess due of Customer mix change and drop of requirement"/>
    <m/>
    <m/>
    <x v="0"/>
    <m/>
    <m/>
    <n v="0.13586956521739132"/>
    <m/>
    <m/>
    <m/>
    <m/>
    <m/>
    <m/>
    <m/>
    <m/>
    <m/>
  </r>
  <r>
    <s v="Mars"/>
    <s v="MAKEFD01"/>
    <x v="1"/>
    <s v="BB"/>
    <x v="9"/>
    <x v="13"/>
    <s v="E07919000"/>
    <s v="MAKEJL02"/>
    <s v="HOLECLIP WITH STRAP"/>
    <x v="5"/>
    <x v="2"/>
    <n v="0"/>
    <n v="11"/>
    <n v="11"/>
    <n v="0.11"/>
    <n v="12"/>
    <s v="Obsolete from Different phases Ford and JLR"/>
    <m/>
    <m/>
    <x v="0"/>
    <m/>
    <m/>
    <n v="0.13369565217391305"/>
    <m/>
    <m/>
    <m/>
    <m/>
    <m/>
    <m/>
    <m/>
    <m/>
    <m/>
  </r>
  <r>
    <s v="Mars"/>
    <s v="MAKEFD01"/>
    <x v="1"/>
    <s v="EE"/>
    <x v="3"/>
    <x v="3"/>
    <s v="164N37040"/>
    <s v="MAKEFD01"/>
    <s v="GY/RD 0.75 T3 WK"/>
    <x v="3"/>
    <x v="2"/>
    <n v="0"/>
    <n v="2.25"/>
    <n v="2.25"/>
    <n v="0.54"/>
    <n v="15"/>
    <s v="Spare parts"/>
    <m/>
    <m/>
    <x v="0"/>
    <m/>
    <m/>
    <n v="0.13260869565217392"/>
    <m/>
    <m/>
    <m/>
    <m/>
    <m/>
    <m/>
    <m/>
    <m/>
    <m/>
  </r>
  <r>
    <s v="Mars"/>
    <s v="MAKEJL02"/>
    <x v="1"/>
    <s v="BB"/>
    <x v="3"/>
    <x v="3"/>
    <s v="16AC62040"/>
    <s v="MAKEFD01"/>
    <s v="FLRY-A-0.75-09"/>
    <x v="3"/>
    <x v="2"/>
    <n v="0"/>
    <n v="2"/>
    <n v="2"/>
    <n v="0.53"/>
    <n v="12"/>
    <s v="Obsolete from Different phases Ford and JLR"/>
    <m/>
    <m/>
    <x v="0"/>
    <m/>
    <m/>
    <n v="0.11521739130434784"/>
    <m/>
    <m/>
    <m/>
    <m/>
    <m/>
    <m/>
    <m/>
    <m/>
    <m/>
  </r>
  <r>
    <s v="Mars"/>
    <s v="MAKEJL02"/>
    <x v="1"/>
    <s v="BB"/>
    <x v="3"/>
    <x v="3"/>
    <s v="16ACX3040"/>
    <s v="MAKEFD01"/>
    <s v="WIRE,ITXA0758XXJ100L,2TA"/>
    <x v="3"/>
    <x v="2"/>
    <n v="0"/>
    <n v="2"/>
    <n v="2"/>
    <n v="0.53"/>
    <n v="12"/>
    <s v="Obsolete from Different phases Ford and JLR"/>
    <m/>
    <m/>
    <x v="0"/>
    <m/>
    <m/>
    <n v="0.11521739130434784"/>
    <m/>
    <m/>
    <m/>
    <m/>
    <m/>
    <m/>
    <m/>
    <m/>
    <m/>
  </r>
  <r>
    <s v="Mars"/>
    <s v="MAKEJL02"/>
    <x v="1"/>
    <s v="BB"/>
    <x v="3"/>
    <x v="3"/>
    <s v="16ACX6040"/>
    <s v="MAKEFD01"/>
    <s v="16ACX6040"/>
    <x v="3"/>
    <x v="2"/>
    <n v="0"/>
    <n v="2"/>
    <n v="2"/>
    <n v="0.53"/>
    <n v="12"/>
    <s v="Obsolete from Different phases Ford and JLR"/>
    <m/>
    <m/>
    <x v="0"/>
    <m/>
    <m/>
    <n v="0.11521739130434784"/>
    <m/>
    <m/>
    <m/>
    <m/>
    <m/>
    <m/>
    <m/>
    <m/>
    <m/>
  </r>
  <r>
    <s v="Mars"/>
    <s v="MAKEFD01"/>
    <x v="1"/>
    <s v="BB"/>
    <x v="3"/>
    <x v="3"/>
    <s v="163306061"/>
    <s v="MAKEFD01"/>
    <s v="BK 1.50 T2 S30"/>
    <x v="3"/>
    <x v="2"/>
    <n v="0"/>
    <n v="1"/>
    <n v="1"/>
    <n v="1.01"/>
    <n v="15"/>
    <s v="Spare parts"/>
    <m/>
    <m/>
    <x v="0"/>
    <m/>
    <m/>
    <n v="0.10978260869565218"/>
    <m/>
    <m/>
    <m/>
    <m/>
    <m/>
    <m/>
    <m/>
    <m/>
    <m/>
  </r>
  <r>
    <s v="Mars"/>
    <s v="MAKEJL02"/>
    <x v="1"/>
    <s v="BB"/>
    <x v="3"/>
    <x v="3"/>
    <s v="16AC5A010"/>
    <s v="MAKEFD01"/>
    <s v="STD WIRE, VLT, ORG, 0.35"/>
    <x v="3"/>
    <x v="2"/>
    <n v="0"/>
    <n v="3.75"/>
    <n v="3.75"/>
    <n v="0.27"/>
    <n v="12"/>
    <s v="Obsolete from Different phases Ford and JLR"/>
    <m/>
    <m/>
    <x v="0"/>
    <m/>
    <m/>
    <n v="0.10978260869565218"/>
    <m/>
    <m/>
    <m/>
    <m/>
    <m/>
    <m/>
    <m/>
    <m/>
    <m/>
  </r>
  <r>
    <s v="Mars"/>
    <s v="MAKEJL02"/>
    <x v="1"/>
    <s v="EE"/>
    <x v="3"/>
    <x v="3"/>
    <s v="16AC65060"/>
    <s v="MAKEFD01"/>
    <s v="WIRE,ITXA15007XJ100L,2TA"/>
    <x v="3"/>
    <x v="2"/>
    <n v="0"/>
    <n v="1"/>
    <n v="1"/>
    <n v="1.01"/>
    <n v="12"/>
    <s v="Obsolete from Different phases Ford and JLR"/>
    <m/>
    <m/>
    <x v="0"/>
    <m/>
    <m/>
    <n v="0.10978260869565218"/>
    <m/>
    <m/>
    <m/>
    <m/>
    <m/>
    <m/>
    <m/>
    <m/>
    <m/>
  </r>
  <r>
    <s v="Mars"/>
    <s v="MAKEFD01"/>
    <x v="0"/>
    <s v="BB"/>
    <x v="3"/>
    <x v="3"/>
    <s v="163434040"/>
    <s v="MAKEJL02"/>
    <s v="GY/BN 0.75 T2 WA"/>
    <x v="3"/>
    <x v="2"/>
    <n v="2.09"/>
    <n v="3.96"/>
    <n v="1.87"/>
    <n v="0.53"/>
    <n v="8"/>
    <s v="System adjustement"/>
    <m/>
    <m/>
    <x v="0"/>
    <m/>
    <m/>
    <n v="0.10760869565217392"/>
    <m/>
    <m/>
    <m/>
    <m/>
    <m/>
    <m/>
    <m/>
    <m/>
    <m/>
  </r>
  <r>
    <s v="Mars"/>
    <s v="MAKEJL02"/>
    <x v="1"/>
    <s v="BB"/>
    <x v="3"/>
    <x v="3"/>
    <s v="E00003730"/>
    <s v="MAKEFD01"/>
    <s v="STD WIRE, BLU, GRN, 0.13"/>
    <x v="3"/>
    <x v="2"/>
    <n v="0"/>
    <n v="4.5"/>
    <n v="4.5"/>
    <n v="0.22"/>
    <n v="12"/>
    <s v="Obsolete from Different phases Ford and JLR"/>
    <m/>
    <m/>
    <x v="0"/>
    <m/>
    <m/>
    <n v="0.10760869565217392"/>
    <m/>
    <m/>
    <m/>
    <m/>
    <m/>
    <m/>
    <m/>
    <m/>
    <m/>
  </r>
  <r>
    <s v="Mars"/>
    <s v="MAKEJL02"/>
    <x v="1"/>
    <s v="BB"/>
    <x v="1"/>
    <x v="5"/>
    <s v="32025Y2ZF"/>
    <s v="MAKEFD01"/>
    <s v="FEMA 0.64 WP"/>
    <x v="4"/>
    <x v="2"/>
    <n v="0"/>
    <n v="11"/>
    <n v="11"/>
    <n v="0.08"/>
    <n v="12"/>
    <s v="Obsolete from Different phases Ford and JLR"/>
    <m/>
    <m/>
    <x v="0"/>
    <m/>
    <m/>
    <n v="9.5652173913043481E-2"/>
    <m/>
    <m/>
    <m/>
    <m/>
    <m/>
    <m/>
    <m/>
    <m/>
    <m/>
  </r>
  <r>
    <s v="Mars"/>
    <s v="MAKEJL02"/>
    <x v="1"/>
    <s v="EE"/>
    <x v="1"/>
    <x v="1"/>
    <s v="E01574800"/>
    <s v="MAKEFD01"/>
    <s v="WRG TERM FEMA,0.64,SN PL"/>
    <x v="4"/>
    <x v="2"/>
    <n v="0"/>
    <n v="11"/>
    <n v="11"/>
    <n v="0.08"/>
    <n v="12"/>
    <s v="Obsolete from Different phases Ford and JLR"/>
    <m/>
    <m/>
    <x v="0"/>
    <m/>
    <m/>
    <n v="9.5652173913043481E-2"/>
    <m/>
    <m/>
    <m/>
    <m/>
    <m/>
    <m/>
    <m/>
    <m/>
    <m/>
  </r>
  <r>
    <s v="Mars"/>
    <s v="MAKEFD01"/>
    <x v="1"/>
    <s v="N"/>
    <x v="3"/>
    <x v="3"/>
    <s v="164N57060"/>
    <m/>
    <s v="FLRYW VT/RD 1.5"/>
    <x v="3"/>
    <x v="2"/>
    <n v="0"/>
    <n v="0.8"/>
    <n v="0.8"/>
    <n v="1.01"/>
    <n v="8"/>
    <s v="System adjustement"/>
    <m/>
    <m/>
    <x v="0"/>
    <m/>
    <m/>
    <n v="8.8043478260869584E-2"/>
    <m/>
    <m/>
    <m/>
    <m/>
    <m/>
    <m/>
    <m/>
    <m/>
    <m/>
  </r>
  <r>
    <s v="Mars"/>
    <s v="MAKEFD01"/>
    <x v="1"/>
    <s v="N"/>
    <x v="3"/>
    <x v="3"/>
    <s v="16AV85060"/>
    <m/>
    <s v="GN/VT 1.5 T3 S30"/>
    <x v="3"/>
    <x v="2"/>
    <n v="0"/>
    <n v="0.8"/>
    <n v="0.8"/>
    <n v="1.01"/>
    <n v="8"/>
    <s v="System adjustement"/>
    <m/>
    <m/>
    <x v="0"/>
    <m/>
    <m/>
    <n v="8.8043478260869584E-2"/>
    <m/>
    <m/>
    <m/>
    <m/>
    <m/>
    <m/>
    <m/>
    <m/>
    <m/>
  </r>
  <r>
    <s v="Mars"/>
    <s v="MAKEJL02"/>
    <x v="1"/>
    <s v="BB"/>
    <x v="3"/>
    <x v="3"/>
    <s v="163437015"/>
    <s v="MAKEFD01"/>
    <s v="GY/RD 0.35 T2 WA/FLRY-B"/>
    <x v="3"/>
    <x v="2"/>
    <n v="0"/>
    <n v="3"/>
    <n v="3"/>
    <n v="0.27"/>
    <n v="12"/>
    <s v="Obsolete from Different phases Ford and JLR"/>
    <m/>
    <m/>
    <x v="0"/>
    <m/>
    <m/>
    <n v="8.8043478260869584E-2"/>
    <m/>
    <m/>
    <m/>
    <m/>
    <m/>
    <m/>
    <m/>
    <m/>
    <m/>
  </r>
  <r>
    <s v="Mars"/>
    <s v="MAKEJL02"/>
    <x v="1"/>
    <s v="BB"/>
    <x v="3"/>
    <x v="3"/>
    <s v="163447014"/>
    <s v="MAKEFD01"/>
    <s v="BN/RD 0.35 T3 WA"/>
    <x v="3"/>
    <x v="2"/>
    <n v="0"/>
    <n v="3"/>
    <n v="3"/>
    <n v="0.27"/>
    <n v="12"/>
    <s v="Obsolete from Different phases Ford and JLR"/>
    <m/>
    <m/>
    <x v="0"/>
    <m/>
    <m/>
    <n v="8.8043478260869584E-2"/>
    <m/>
    <m/>
    <m/>
    <m/>
    <m/>
    <m/>
    <m/>
    <m/>
    <m/>
  </r>
  <r>
    <s v="Mars"/>
    <s v="MAKEJL02"/>
    <x v="1"/>
    <s v="BB"/>
    <x v="3"/>
    <x v="3"/>
    <s v="163452014"/>
    <s v="MAKEFD01"/>
    <s v="STD WIRE, VLT, WHT, 0.35"/>
    <x v="3"/>
    <x v="2"/>
    <n v="0"/>
    <n v="3"/>
    <n v="3"/>
    <n v="0.27"/>
    <n v="12"/>
    <s v="Obsolete from Different phases Ford and JLR"/>
    <m/>
    <m/>
    <x v="0"/>
    <m/>
    <m/>
    <n v="8.8043478260869584E-2"/>
    <m/>
    <m/>
    <m/>
    <m/>
    <m/>
    <m/>
    <m/>
    <m/>
    <m/>
  </r>
  <r>
    <s v="Mars"/>
    <s v="MAKEJL02"/>
    <x v="1"/>
    <s v="BB"/>
    <x v="3"/>
    <x v="3"/>
    <s v="163462013"/>
    <s v="MAKEFD01"/>
    <s v="BK/WH 0.35 T3 WA"/>
    <x v="3"/>
    <x v="2"/>
    <n v="0"/>
    <n v="3"/>
    <n v="3"/>
    <n v="0.27"/>
    <n v="12"/>
    <s v="Obsolete from Different phases Ford and JLR"/>
    <m/>
    <m/>
    <x v="0"/>
    <m/>
    <m/>
    <n v="8.8043478260869584E-2"/>
    <m/>
    <m/>
    <m/>
    <m/>
    <m/>
    <m/>
    <m/>
    <m/>
    <m/>
  </r>
  <r>
    <s v="Mars"/>
    <s v="MAKEJL02"/>
    <x v="1"/>
    <s v="BB"/>
    <x v="3"/>
    <x v="3"/>
    <s v="16AC57010"/>
    <s v="MAKEFD01"/>
    <s v="VT/RD 0.35 AU5T1A348AA-2"/>
    <x v="3"/>
    <x v="2"/>
    <n v="0"/>
    <n v="3"/>
    <n v="3"/>
    <n v="0.27"/>
    <n v="12"/>
    <s v="Obsolete from Different phases Ford and JLR"/>
    <m/>
    <m/>
    <x v="0"/>
    <m/>
    <m/>
    <n v="8.8043478260869584E-2"/>
    <m/>
    <m/>
    <m/>
    <m/>
    <m/>
    <m/>
    <m/>
    <m/>
    <m/>
  </r>
  <r>
    <s v="Mars"/>
    <s v="MAKEJL02"/>
    <x v="1"/>
    <s v="BB"/>
    <x v="3"/>
    <x v="3"/>
    <s v="163303019"/>
    <s v="MAKEFD01"/>
    <s v="GY 0.35 T2 WA/FLRY-B"/>
    <x v="3"/>
    <x v="2"/>
    <n v="0"/>
    <n v="2.88"/>
    <n v="2.88"/>
    <n v="0.27"/>
    <n v="12"/>
    <s v="Obsolete from Different phases Ford and JLR"/>
    <m/>
    <m/>
    <x v="0"/>
    <m/>
    <m/>
    <n v="8.3695652173913046E-2"/>
    <m/>
    <m/>
    <m/>
    <m/>
    <m/>
    <m/>
    <m/>
    <m/>
    <m/>
  </r>
  <r>
    <s v="Mars"/>
    <s v="MAKEJL02"/>
    <x v="1"/>
    <s v="BB"/>
    <x v="3"/>
    <x v="3"/>
    <s v="16ac63020"/>
    <s v="MAKEJL02"/>
    <s v="STD WIRE, BLK, GRY, 0.5-"/>
    <x v="3"/>
    <x v="2"/>
    <n v="0"/>
    <n v="2"/>
    <n v="2"/>
    <n v="0.37"/>
    <n v="12"/>
    <s v="Obsolete from Different phases Ford and JLR"/>
    <m/>
    <m/>
    <x v="0"/>
    <m/>
    <m/>
    <n v="8.043478260869566E-2"/>
    <m/>
    <m/>
    <m/>
    <m/>
    <m/>
    <m/>
    <m/>
    <m/>
    <m/>
  </r>
  <r>
    <s v="Mars"/>
    <s v="MAKEJL02"/>
    <x v="1"/>
    <s v="BB"/>
    <x v="3"/>
    <x v="3"/>
    <s v="163427024"/>
    <s v="MAKEFD01"/>
    <s v="WH/RD 0.50 T2 FLRY-A"/>
    <x v="3"/>
    <x v="2"/>
    <n v="0"/>
    <n v="1.98"/>
    <n v="1.98"/>
    <n v="0.37"/>
    <n v="12"/>
    <s v="Obsolete from Different phases Ford and JLR"/>
    <m/>
    <m/>
    <x v="0"/>
    <m/>
    <m/>
    <n v="7.9347826086956522E-2"/>
    <m/>
    <m/>
    <m/>
    <m/>
    <m/>
    <m/>
    <m/>
    <m/>
    <m/>
  </r>
  <r>
    <s v="Mars"/>
    <s v="MAKEFD01"/>
    <x v="1"/>
    <s v="BB"/>
    <x v="3"/>
    <x v="3"/>
    <s v="164N45020"/>
    <s v="MAKEFD01"/>
    <s v="BN/VT 0.50 T3 WK"/>
    <x v="3"/>
    <x v="2"/>
    <n v="0"/>
    <n v="1.94"/>
    <n v="1.94"/>
    <n v="0.37"/>
    <n v="15"/>
    <s v="Spare parts"/>
    <m/>
    <m/>
    <x v="0"/>
    <m/>
    <m/>
    <n v="7.8260869565217397E-2"/>
    <m/>
    <m/>
    <m/>
    <m/>
    <m/>
    <m/>
    <m/>
    <m/>
    <m/>
  </r>
  <r>
    <s v="Mars"/>
    <s v="MAKEFD01"/>
    <x v="1"/>
    <s v="BB"/>
    <x v="3"/>
    <x v="3"/>
    <s v="164N58040"/>
    <s v="MAKEFD01"/>
    <s v="VT/GN 0.75 T3 WK 075B245"/>
    <x v="3"/>
    <x v="2"/>
    <n v="0"/>
    <n v="1.32"/>
    <n v="1.32"/>
    <n v="0.55000000000000004"/>
    <n v="15"/>
    <s v="Spare parts"/>
    <m/>
    <m/>
    <x v="0"/>
    <m/>
    <m/>
    <n v="7.8260869565217397E-2"/>
    <m/>
    <m/>
    <m/>
    <m/>
    <m/>
    <m/>
    <m/>
    <m/>
    <m/>
  </r>
  <r>
    <s v="Mars"/>
    <s v="MAKEFD01"/>
    <x v="1"/>
    <s v="BB"/>
    <x v="9"/>
    <x v="14"/>
    <s v="329925SNF"/>
    <s v="MAKEFD01"/>
    <s v="EDGE CLIP,CONN"/>
    <x v="5"/>
    <x v="2"/>
    <n v="0"/>
    <n v="1"/>
    <n v="1"/>
    <n v="0.72"/>
    <n v="8"/>
    <s v="System adjustement"/>
    <m/>
    <m/>
    <x v="0"/>
    <m/>
    <m/>
    <n v="7.8260869565217397E-2"/>
    <m/>
    <m/>
    <m/>
    <m/>
    <m/>
    <m/>
    <m/>
    <m/>
    <m/>
  </r>
  <r>
    <s v="Mars"/>
    <s v="MAKEFD01"/>
    <x v="1"/>
    <s v="BB"/>
    <x v="3"/>
    <x v="3"/>
    <s v="164N81020"/>
    <s v="MAKEJL02"/>
    <s v="GN/BU 0.50 T3 WK"/>
    <x v="3"/>
    <x v="2"/>
    <n v="0"/>
    <n v="1.9"/>
    <n v="1.9"/>
    <n v="0.37"/>
    <n v="15"/>
    <s v="Spare parts"/>
    <m/>
    <m/>
    <x v="0"/>
    <m/>
    <m/>
    <n v="7.7173913043478259E-2"/>
    <m/>
    <m/>
    <m/>
    <m/>
    <m/>
    <m/>
    <m/>
    <m/>
    <m/>
  </r>
  <r>
    <s v="Mars"/>
    <s v="MAKEJL02"/>
    <x v="1"/>
    <s v="BB"/>
    <x v="3"/>
    <x v="3"/>
    <s v="163487028"/>
    <s v="MAKEFD01"/>
    <s v="GN/RD 0.50 T2 WA/FLRY-B"/>
    <x v="3"/>
    <x v="2"/>
    <n v="0"/>
    <n v="1.91"/>
    <n v="1.91"/>
    <n v="0.37"/>
    <n v="12"/>
    <s v="Obsolete from Different phases Ford and JLR"/>
    <m/>
    <m/>
    <x v="0"/>
    <m/>
    <m/>
    <n v="7.7173913043478259E-2"/>
    <m/>
    <m/>
    <m/>
    <m/>
    <m/>
    <m/>
    <m/>
    <m/>
    <m/>
  </r>
  <r>
    <s v="Mars"/>
    <s v="MAKEJL02"/>
    <x v="1"/>
    <s v="BB"/>
    <x v="1"/>
    <x v="1"/>
    <s v="E00024691"/>
    <s v="MAKEFD01"/>
    <s v="WRG TERM MALE, 1.5, SN P"/>
    <x v="6"/>
    <x v="2"/>
    <n v="0"/>
    <n v="2"/>
    <n v="2"/>
    <n v="0.35"/>
    <n v="12"/>
    <s v="Obsolete from Different phases Ford and JLR"/>
    <m/>
    <m/>
    <x v="0"/>
    <m/>
    <m/>
    <n v="7.6086956521739135E-2"/>
    <m/>
    <m/>
    <m/>
    <m/>
    <m/>
    <m/>
    <m/>
    <m/>
    <m/>
  </r>
  <r>
    <s v="Mars"/>
    <s v="MAKEJL02"/>
    <x v="1"/>
    <s v="BB"/>
    <x v="1"/>
    <x v="5"/>
    <s v="3202650M4"/>
    <s v="MAKEFD01"/>
    <s v="FEMA 0.64 GOLD NWP"/>
    <x v="4"/>
    <x v="2"/>
    <n v="0"/>
    <n v="2"/>
    <n v="2"/>
    <n v="0.35"/>
    <n v="12"/>
    <s v="Obsolete from Different phases Ford and JLR"/>
    <m/>
    <m/>
    <x v="0"/>
    <m/>
    <m/>
    <n v="7.4999999999999997E-2"/>
    <m/>
    <m/>
    <m/>
    <m/>
    <m/>
    <m/>
    <m/>
    <m/>
    <m/>
  </r>
  <r>
    <s v="Mars"/>
    <s v="MAKEFD01"/>
    <x v="1"/>
    <s v="BB"/>
    <x v="9"/>
    <x v="15"/>
    <s v="320350499"/>
    <s v="MAKEFD01"/>
    <s v="BK CLIP"/>
    <x v="4"/>
    <x v="2"/>
    <n v="0"/>
    <n v="2"/>
    <n v="2"/>
    <n v="0.34"/>
    <n v="12"/>
    <s v="Obsolete from Different phases Ford and JLR"/>
    <m/>
    <m/>
    <x v="0"/>
    <m/>
    <m/>
    <n v="7.3913043478260887E-2"/>
    <m/>
    <m/>
    <m/>
    <m/>
    <m/>
    <m/>
    <m/>
    <m/>
    <m/>
  </r>
  <r>
    <s v="Mars"/>
    <s v="MAKEFD01"/>
    <x v="1"/>
    <s v="N"/>
    <x v="3"/>
    <x v="3"/>
    <s v="16345A057"/>
    <m/>
    <s v="VT/OR 1.0 T2 WA"/>
    <x v="3"/>
    <x v="2"/>
    <n v="0"/>
    <n v="0.97"/>
    <n v="0.97"/>
    <n v="0.69"/>
    <n v="8"/>
    <s v="System adjustement"/>
    <m/>
    <m/>
    <x v="0"/>
    <m/>
    <m/>
    <n v="7.2826086956521749E-2"/>
    <m/>
    <m/>
    <m/>
    <m/>
    <m/>
    <m/>
    <m/>
    <m/>
    <m/>
  </r>
  <r>
    <s v="Mars"/>
    <s v="MAKEFD01"/>
    <x v="1"/>
    <s v="BB"/>
    <x v="3"/>
    <x v="3"/>
    <s v="164NX3040"/>
    <s v="MAKEFD01"/>
    <s v="GY 0.75 T3 WK 075B045350"/>
    <x v="3"/>
    <x v="2"/>
    <n v="0"/>
    <n v="1.22"/>
    <n v="1.22"/>
    <n v="0.54"/>
    <n v="15"/>
    <s v="Spare parts"/>
    <m/>
    <m/>
    <x v="0"/>
    <m/>
    <m/>
    <n v="7.1739130434782611E-2"/>
    <m/>
    <m/>
    <m/>
    <m/>
    <m/>
    <m/>
    <m/>
    <m/>
    <m/>
  </r>
  <r>
    <s v="Mars"/>
    <s v="MAKEFD01"/>
    <x v="1"/>
    <s v="BB"/>
    <x v="3"/>
    <x v="3"/>
    <s v="164N31020"/>
    <s v="MAKEJL02"/>
    <s v="GY/BU 0.50 T3 WK"/>
    <x v="3"/>
    <x v="2"/>
    <n v="0"/>
    <n v="1.61"/>
    <n v="1.61"/>
    <n v="0.37"/>
    <n v="15"/>
    <s v="Spare parts"/>
    <m/>
    <m/>
    <x v="0"/>
    <m/>
    <m/>
    <n v="6.5217391304347824E-2"/>
    <m/>
    <m/>
    <m/>
    <m/>
    <m/>
    <m/>
    <m/>
    <m/>
    <m/>
  </r>
  <r>
    <s v="Mars"/>
    <s v="MAKEFD01"/>
    <x v="1"/>
    <s v="BB"/>
    <x v="3"/>
    <x v="3"/>
    <s v="164N41040"/>
    <s v="MAKEFD01"/>
    <s v="BN/BU 0.75 T3 WK"/>
    <x v="3"/>
    <x v="2"/>
    <n v="0"/>
    <n v="1.0900000000000001"/>
    <n v="1.0900000000000001"/>
    <n v="0.54"/>
    <n v="15"/>
    <s v="Spare parts"/>
    <m/>
    <m/>
    <x v="0"/>
    <m/>
    <m/>
    <n v="6.41304347826087E-2"/>
    <m/>
    <m/>
    <m/>
    <m/>
    <m/>
    <m/>
    <m/>
    <m/>
    <m/>
  </r>
  <r>
    <s v="Mars"/>
    <s v="MAKEJL02"/>
    <x v="1"/>
    <s v="BB"/>
    <x v="9"/>
    <x v="14"/>
    <s v="3299592N8"/>
    <s v="MAKEFD01"/>
    <s v="BK CLIP"/>
    <x v="4"/>
    <x v="2"/>
    <n v="0"/>
    <n v="2"/>
    <n v="2"/>
    <n v="0.28999999999999998"/>
    <n v="8"/>
    <s v="Excess due of Customer mix change and drop of requirement"/>
    <m/>
    <m/>
    <x v="0"/>
    <m/>
    <m/>
    <n v="6.1956521739130431E-2"/>
    <m/>
    <m/>
    <m/>
    <m/>
    <m/>
    <m/>
    <m/>
    <m/>
    <m/>
  </r>
  <r>
    <s v="Mars"/>
    <s v="MAKEFD01"/>
    <x v="1"/>
    <s v="BB"/>
    <x v="3"/>
    <x v="3"/>
    <s v="163482060"/>
    <s v="MAKEJL02"/>
    <s v="GN/WH 1.50 T2 WA"/>
    <x v="3"/>
    <x v="2"/>
    <n v="0"/>
    <n v="0.55000000000000004"/>
    <n v="0.55000000000000004"/>
    <n v="1.02"/>
    <n v="8"/>
    <s v="System adjustement"/>
    <m/>
    <m/>
    <x v="0"/>
    <m/>
    <m/>
    <n v="6.0869565217391314E-2"/>
    <m/>
    <m/>
    <m/>
    <m/>
    <m/>
    <m/>
    <m/>
    <m/>
    <m/>
  </r>
  <r>
    <s v="Mars"/>
    <s v="MAKEJL02"/>
    <x v="1"/>
    <s v="BB"/>
    <x v="3"/>
    <x v="3"/>
    <s v="E00003738"/>
    <s v="MAKEJL02"/>
    <s v="STD WIRE, WHT, WHT, 0.13"/>
    <x v="3"/>
    <x v="2"/>
    <n v="0"/>
    <n v="2.57"/>
    <n v="2.57"/>
    <n v="0.22"/>
    <n v="12"/>
    <s v="Obsolete from Different phases Ford and JLR"/>
    <m/>
    <m/>
    <x v="0"/>
    <m/>
    <m/>
    <n v="6.0869565217391314E-2"/>
    <m/>
    <m/>
    <m/>
    <m/>
    <m/>
    <m/>
    <m/>
    <m/>
    <m/>
  </r>
  <r>
    <s v="Mars"/>
    <s v="MAKEJL02"/>
    <x v="1"/>
    <s v="BB"/>
    <x v="3"/>
    <x v="3"/>
    <s v="E00025117"/>
    <s v="MAKEFD01"/>
    <s v="WIRE,ITSA01381XJ105L,FLR"/>
    <x v="3"/>
    <x v="2"/>
    <n v="0"/>
    <n v="2.56"/>
    <n v="2.56"/>
    <n v="0.22"/>
    <n v="12"/>
    <s v="Obsolete from Different phases Ford and JLR"/>
    <m/>
    <m/>
    <x v="0"/>
    <m/>
    <m/>
    <n v="6.0869565217391314E-2"/>
    <m/>
    <m/>
    <m/>
    <m/>
    <m/>
    <m/>
    <m/>
    <m/>
    <m/>
  </r>
  <r>
    <s v="Mars"/>
    <s v="MAKEJL02"/>
    <x v="1"/>
    <s v="BB"/>
    <x v="3"/>
    <x v="3"/>
    <s v="E00029184"/>
    <s v="MAKEFD01"/>
    <s v="WIRE,ITSA01359XJ105L,2TA"/>
    <x v="3"/>
    <x v="2"/>
    <n v="0"/>
    <n v="2.56"/>
    <n v="2.56"/>
    <n v="0.22"/>
    <n v="12"/>
    <s v="Obsolete from Different phases Ford and JLR"/>
    <m/>
    <m/>
    <x v="0"/>
    <m/>
    <m/>
    <n v="6.0869565217391314E-2"/>
    <m/>
    <m/>
    <m/>
    <m/>
    <m/>
    <m/>
    <m/>
    <m/>
    <m/>
  </r>
  <r>
    <s v="Mars"/>
    <s v="MAKEFD01"/>
    <x v="1"/>
    <s v="EE"/>
    <x v="3"/>
    <x v="3"/>
    <s v="163430044"/>
    <s v="MAKEFD01"/>
    <s v="GY/YE 0.75 T2 WA"/>
    <x v="3"/>
    <x v="2"/>
    <n v="0"/>
    <n v="1"/>
    <n v="1"/>
    <n v="0.53"/>
    <n v="15"/>
    <s v="Spare parts"/>
    <m/>
    <m/>
    <x v="0"/>
    <m/>
    <m/>
    <n v="5.760869565217392E-2"/>
    <m/>
    <m/>
    <m/>
    <m/>
    <m/>
    <m/>
    <m/>
    <m/>
    <m/>
  </r>
  <r>
    <s v="Mars"/>
    <s v="MAKEJL02"/>
    <x v="1"/>
    <s v="BB"/>
    <x v="3"/>
    <x v="3"/>
    <s v="16AC30040"/>
    <s v="MAKEJL02"/>
    <s v="WIRE,ITXA07584XJ100L,2TA"/>
    <x v="3"/>
    <x v="2"/>
    <n v="0"/>
    <n v="1"/>
    <n v="1"/>
    <n v="0.53"/>
    <n v="12"/>
    <s v="Obsolete from Different phases Ford and JLR"/>
    <m/>
    <m/>
    <x v="0"/>
    <m/>
    <m/>
    <n v="5.760869565217392E-2"/>
    <m/>
    <m/>
    <m/>
    <m/>
    <m/>
    <m/>
    <m/>
    <m/>
    <m/>
  </r>
  <r>
    <s v="Mars"/>
    <s v="MAKEJL02"/>
    <x v="1"/>
    <s v="BB"/>
    <x v="3"/>
    <x v="3"/>
    <s v="16AC63040"/>
    <s v="MAKEFD01"/>
    <s v="WIRE,ITXA07508XJ100L,2TA"/>
    <x v="3"/>
    <x v="2"/>
    <n v="0"/>
    <n v="1"/>
    <n v="1"/>
    <n v="0.53"/>
    <n v="12"/>
    <s v="Obsolete from Different phases Ford and JLR"/>
    <m/>
    <m/>
    <x v="0"/>
    <m/>
    <m/>
    <n v="5.760869565217392E-2"/>
    <m/>
    <m/>
    <m/>
    <m/>
    <m/>
    <m/>
    <m/>
    <m/>
    <m/>
  </r>
  <r>
    <s v="Mars"/>
    <s v="MAKEJL02"/>
    <x v="1"/>
    <s v="BB"/>
    <x v="3"/>
    <x v="3"/>
    <s v="16ACX8040"/>
    <s v="MAKEFD01"/>
    <s v="FLRY-A-0.75-55"/>
    <x v="3"/>
    <x v="2"/>
    <n v="0"/>
    <n v="1"/>
    <n v="1"/>
    <n v="0.53"/>
    <n v="12"/>
    <s v="Obsolete from Different phases Ford and JLR"/>
    <m/>
    <m/>
    <x v="0"/>
    <m/>
    <m/>
    <n v="5.760869565217392E-2"/>
    <m/>
    <m/>
    <m/>
    <m/>
    <m/>
    <m/>
    <m/>
    <m/>
    <m/>
  </r>
  <r>
    <s v="Mars"/>
    <s v="MAKEJL02"/>
    <x v="1"/>
    <s v="BB"/>
    <x v="1"/>
    <x v="5"/>
    <s v="3202650P7"/>
    <s v="MAKEJL02"/>
    <s v="FEMA 0.64 GOLD NWP"/>
    <x v="4"/>
    <x v="2"/>
    <n v="0"/>
    <n v="2"/>
    <n v="2"/>
    <n v="0.27"/>
    <n v="12"/>
    <s v="Obsolete from Different phases Ford and JLR"/>
    <m/>
    <m/>
    <x v="0"/>
    <m/>
    <m/>
    <n v="5.760869565217392E-2"/>
    <m/>
    <m/>
    <m/>
    <m/>
    <m/>
    <m/>
    <m/>
    <m/>
    <m/>
  </r>
  <r>
    <s v="Mars"/>
    <s v="MAKEJL02"/>
    <x v="1"/>
    <s v="BB"/>
    <x v="1"/>
    <x v="5"/>
    <s v="3202501G8"/>
    <s v="MAKEJL02"/>
    <s v="FEMA 6.3 NWP"/>
    <x v="6"/>
    <x v="2"/>
    <n v="0"/>
    <n v="1"/>
    <n v="1"/>
    <n v="0.46"/>
    <n v="12"/>
    <s v="Obsolete from Different phases Ford and JLR"/>
    <m/>
    <m/>
    <x v="0"/>
    <m/>
    <m/>
    <n v="0.05"/>
    <m/>
    <m/>
    <m/>
    <m/>
    <m/>
    <m/>
    <m/>
    <m/>
    <m/>
  </r>
  <r>
    <s v="Mars"/>
    <s v="MAKEFD01"/>
    <x v="1"/>
    <s v="BB"/>
    <x v="3"/>
    <x v="3"/>
    <s v="164N27020"/>
    <s v="MAKEFD01"/>
    <s v="WH/RD 0.50 T3 WK"/>
    <x v="3"/>
    <x v="2"/>
    <n v="0"/>
    <n v="1.1499999999999999"/>
    <n v="1.1499999999999999"/>
    <n v="0.37"/>
    <n v="15"/>
    <s v="Spare parts"/>
    <m/>
    <m/>
    <x v="0"/>
    <m/>
    <m/>
    <n v="4.6739130434782609E-2"/>
    <m/>
    <m/>
    <m/>
    <m/>
    <m/>
    <m/>
    <m/>
    <m/>
    <m/>
  </r>
  <r>
    <s v="Mars"/>
    <s v="MAKEFD01"/>
    <x v="1"/>
    <s v="EE"/>
    <x v="3"/>
    <x v="3"/>
    <s v="164N60020"/>
    <s v="MAKEFD01"/>
    <s v="BK/YE 0.50 T3 WK"/>
    <x v="3"/>
    <x v="2"/>
    <n v="0"/>
    <n v="1.1499999999999999"/>
    <n v="1.1499999999999999"/>
    <n v="0.37"/>
    <n v="15"/>
    <s v="Spare parts"/>
    <m/>
    <m/>
    <x v="0"/>
    <m/>
    <m/>
    <n v="4.6739130434782609E-2"/>
    <m/>
    <m/>
    <m/>
    <m/>
    <m/>
    <m/>
    <m/>
    <m/>
    <m/>
  </r>
  <r>
    <s v="Mars"/>
    <s v="MAKEFD01"/>
    <x v="1"/>
    <s v="N"/>
    <x v="3"/>
    <x v="3"/>
    <s v="164N07040"/>
    <m/>
    <s v="YE/RD 0.75 T3 WK"/>
    <x v="3"/>
    <x v="2"/>
    <n v="0"/>
    <n v="0.8"/>
    <n v="0.8"/>
    <n v="0.54"/>
    <n v="8"/>
    <s v="System adjustement"/>
    <m/>
    <m/>
    <x v="0"/>
    <m/>
    <m/>
    <n v="4.6739130434782609E-2"/>
    <m/>
    <m/>
    <m/>
    <m/>
    <m/>
    <m/>
    <m/>
    <m/>
    <m/>
  </r>
  <r>
    <s v="Mars"/>
    <s v="MAKEFD01"/>
    <x v="1"/>
    <s v="BB"/>
    <x v="3"/>
    <x v="3"/>
    <s v="164N24040"/>
    <s v="MAKEJL02"/>
    <s v="WH/BN 0.75 T3 WK"/>
    <x v="3"/>
    <x v="2"/>
    <n v="0"/>
    <n v="0.8"/>
    <n v="0.8"/>
    <n v="0.54"/>
    <n v="8"/>
    <s v="System adjustement"/>
    <m/>
    <m/>
    <x v="0"/>
    <m/>
    <m/>
    <n v="4.6739130434782609E-2"/>
    <m/>
    <m/>
    <m/>
    <m/>
    <m/>
    <m/>
    <m/>
    <m/>
    <m/>
  </r>
  <r>
    <s v="Mars"/>
    <s v="MAKEJL02"/>
    <x v="1"/>
    <s v="BB"/>
    <x v="3"/>
    <x v="3"/>
    <s v="E00003740"/>
    <s v="MAKEJL02"/>
    <s v="WIRE,ITSA01378XJ105L,2TA"/>
    <x v="3"/>
    <x v="2"/>
    <n v="0"/>
    <n v="1.95"/>
    <n v="1.95"/>
    <n v="0.22"/>
    <n v="12"/>
    <s v="Obsolete from Different phases Ford and JLR"/>
    <m/>
    <m/>
    <x v="0"/>
    <m/>
    <m/>
    <n v="4.6739130434782609E-2"/>
    <m/>
    <m/>
    <m/>
    <m/>
    <m/>
    <m/>
    <m/>
    <m/>
    <m/>
  </r>
  <r>
    <s v="Mars"/>
    <s v="MAKEFD01"/>
    <x v="1"/>
    <s v="BB"/>
    <x v="3"/>
    <x v="3"/>
    <s v="E09916500"/>
    <s v="MAKEJL02"/>
    <s v="WIRE,ITXA03507XJ125L,3TA"/>
    <x v="3"/>
    <x v="2"/>
    <n v="0"/>
    <n v="1.54"/>
    <n v="1.54"/>
    <n v="0.27"/>
    <n v="12"/>
    <s v="Obsolete from Different phases Ford and JLR"/>
    <m/>
    <m/>
    <x v="0"/>
    <m/>
    <m/>
    <n v="4.5652173913043478E-2"/>
    <m/>
    <m/>
    <m/>
    <m/>
    <m/>
    <m/>
    <m/>
    <m/>
    <m/>
  </r>
  <r>
    <s v="Mars"/>
    <s v="MAKEJL02"/>
    <x v="1"/>
    <s v="BB"/>
    <x v="3"/>
    <x v="3"/>
    <s v="E00003726"/>
    <s v="MAKEFD01"/>
    <s v="STD WIRE, BRN, GRN, 0.13"/>
    <x v="3"/>
    <x v="2"/>
    <n v="0"/>
    <n v="1.93"/>
    <n v="1.93"/>
    <n v="0.22"/>
    <n v="12"/>
    <s v="Obsolete from Different phases Ford and JLR"/>
    <m/>
    <m/>
    <x v="0"/>
    <m/>
    <m/>
    <n v="4.5652173913043478E-2"/>
    <m/>
    <m/>
    <m/>
    <m/>
    <m/>
    <m/>
    <m/>
    <m/>
    <m/>
  </r>
  <r>
    <s v="Mars"/>
    <s v="MAKEJL02"/>
    <x v="1"/>
    <s v="BB"/>
    <x v="3"/>
    <x v="3"/>
    <s v="E00022650"/>
    <s v="MAKEFD01"/>
    <s v="WIRE,ITSA0131XXJ105L,FLR"/>
    <x v="3"/>
    <x v="2"/>
    <n v="0"/>
    <n v="1.93"/>
    <n v="1.93"/>
    <n v="0.22"/>
    <n v="12"/>
    <s v="Obsolete from Different phases Ford and JLR"/>
    <m/>
    <m/>
    <x v="0"/>
    <m/>
    <m/>
    <n v="4.5652173913043478E-2"/>
    <m/>
    <m/>
    <m/>
    <m/>
    <m/>
    <m/>
    <m/>
    <m/>
    <m/>
  </r>
  <r>
    <s v="Mars"/>
    <s v="MAKEJL02"/>
    <x v="1"/>
    <s v="BB"/>
    <x v="3"/>
    <x v="3"/>
    <s v="163430010"/>
    <s v="MAKEFD01"/>
    <s v="GY/YE 0.35 T2 WA"/>
    <x v="3"/>
    <x v="2"/>
    <n v="0"/>
    <n v="1.46"/>
    <n v="1.46"/>
    <n v="0.27"/>
    <n v="12"/>
    <s v="Obsolete from Different phases Ford and JLR"/>
    <m/>
    <m/>
    <x v="0"/>
    <m/>
    <m/>
    <n v="4.2391304347826092E-2"/>
    <m/>
    <m/>
    <m/>
    <m/>
    <m/>
    <m/>
    <m/>
    <m/>
    <m/>
  </r>
  <r>
    <s v="Mars"/>
    <s v="MAKEJL02"/>
    <x v="1"/>
    <s v="BB"/>
    <x v="1"/>
    <x v="1"/>
    <s v="E03763900"/>
    <s v="MAKEFD01"/>
    <s v="TERMINAL, TINNED"/>
    <x v="0"/>
    <x v="2"/>
    <n v="0"/>
    <n v="2"/>
    <n v="2"/>
    <n v="0.19"/>
    <n v="12"/>
    <s v="Obsolete from Different phases Ford and JLR"/>
    <m/>
    <m/>
    <x v="0"/>
    <m/>
    <m/>
    <n v="4.1304347826086961E-2"/>
    <m/>
    <m/>
    <m/>
    <m/>
    <m/>
    <m/>
    <m/>
    <m/>
    <m/>
  </r>
  <r>
    <s v="Mars"/>
    <s v="MAKEJL02"/>
    <x v="1"/>
    <s v="BB"/>
    <x v="3"/>
    <x v="3"/>
    <s v="163462021"/>
    <s v="MAKEJL02"/>
    <s v="BK/WH 0.50"/>
    <x v="3"/>
    <x v="2"/>
    <n v="0"/>
    <n v="1"/>
    <n v="1"/>
    <n v="0.37"/>
    <n v="12"/>
    <s v="Obsolete from Different phases Ford and JLR"/>
    <m/>
    <m/>
    <x v="0"/>
    <m/>
    <m/>
    <n v="4.021739130434783E-2"/>
    <m/>
    <m/>
    <m/>
    <m/>
    <m/>
    <m/>
    <m/>
    <m/>
    <m/>
  </r>
  <r>
    <s v="Mars"/>
    <s v="MAKEFD01"/>
    <x v="1"/>
    <s v="BB"/>
    <x v="7"/>
    <x v="11"/>
    <s v="3219806V8"/>
    <s v="MAKEFD01"/>
    <s v="CONN CVR,BLK,2-1419158-4"/>
    <x v="5"/>
    <x v="2"/>
    <n v="0"/>
    <n v="2"/>
    <n v="2"/>
    <n v="0.18"/>
    <n v="15"/>
    <s v="Spare parts"/>
    <m/>
    <m/>
    <x v="0"/>
    <m/>
    <m/>
    <n v="3.8043478260869568E-2"/>
    <m/>
    <m/>
    <m/>
    <m/>
    <m/>
    <m/>
    <m/>
    <m/>
    <m/>
  </r>
  <r>
    <s v="Mars"/>
    <s v="MAKEJL02"/>
    <x v="1"/>
    <s v="EE"/>
    <x v="1"/>
    <x v="5"/>
    <s v="320262967"/>
    <s v="MAKEFD01"/>
    <s v="FEMA 1.0 NWP"/>
    <x v="4"/>
    <x v="2"/>
    <n v="0"/>
    <n v="2"/>
    <n v="2"/>
    <n v="0.17"/>
    <n v="12"/>
    <s v="Obsolete from Different phases Ford and JLR"/>
    <m/>
    <m/>
    <x v="0"/>
    <m/>
    <m/>
    <n v="3.6956521739130443E-2"/>
    <m/>
    <m/>
    <m/>
    <m/>
    <m/>
    <m/>
    <m/>
    <m/>
    <m/>
  </r>
  <r>
    <s v="Mars"/>
    <s v="MAKEFD01"/>
    <x v="1"/>
    <s v="BB"/>
    <x v="3"/>
    <x v="3"/>
    <s v="164N48050"/>
    <s v="MAKEFD01"/>
    <s v="BN/GN 1.00 T3 WK"/>
    <x v="3"/>
    <x v="2"/>
    <n v="0"/>
    <n v="0.44"/>
    <n v="0.44"/>
    <n v="0.7"/>
    <n v="15"/>
    <s v="Spare parts"/>
    <m/>
    <m/>
    <x v="0"/>
    <m/>
    <m/>
    <n v="3.3695652173913043E-2"/>
    <m/>
    <m/>
    <m/>
    <m/>
    <m/>
    <m/>
    <m/>
    <m/>
    <m/>
  </r>
  <r>
    <s v="Mars"/>
    <s v="MAKEFD01"/>
    <x v="1"/>
    <s v="N"/>
    <x v="3"/>
    <x v="3"/>
    <s v="163365050"/>
    <m/>
    <s v="BK/VT 1 T2 S32"/>
    <x v="3"/>
    <x v="2"/>
    <n v="0"/>
    <n v="0.45"/>
    <n v="0.45"/>
    <n v="0.69"/>
    <n v="8"/>
    <s v="System adjustement"/>
    <m/>
    <m/>
    <x v="0"/>
    <m/>
    <m/>
    <n v="3.3695652173913043E-2"/>
    <m/>
    <m/>
    <m/>
    <m/>
    <m/>
    <m/>
    <m/>
    <m/>
    <m/>
  </r>
  <r>
    <s v="Mars"/>
    <s v="MAKEFD01"/>
    <x v="1"/>
    <s v="BB"/>
    <x v="3"/>
    <x v="3"/>
    <s v="16AVX8050"/>
    <s v="MAKEFD01"/>
    <s v="STD WIRE, GRN, GRN, 1.0-"/>
    <x v="3"/>
    <x v="2"/>
    <n v="0"/>
    <n v="0.42"/>
    <n v="0.42"/>
    <n v="0.69"/>
    <n v="15"/>
    <s v="Spare parts"/>
    <m/>
    <m/>
    <x v="0"/>
    <m/>
    <m/>
    <n v="3.1521739130434781E-2"/>
    <m/>
    <m/>
    <m/>
    <m/>
    <m/>
    <m/>
    <m/>
    <m/>
    <m/>
  </r>
  <r>
    <s v="Mars"/>
    <s v="MAKEJL02"/>
    <x v="1"/>
    <s v="N"/>
    <x v="3"/>
    <x v="3"/>
    <s v="163437023"/>
    <m/>
    <s v="GY/RD 0.50"/>
    <x v="3"/>
    <x v="2"/>
    <n v="0"/>
    <n v="0.79"/>
    <n v="0.79"/>
    <n v="0.37"/>
    <n v="15"/>
    <s v="Spare parts"/>
    <m/>
    <m/>
    <x v="0"/>
    <m/>
    <m/>
    <n v="3.1521739130434781E-2"/>
    <m/>
    <m/>
    <m/>
    <m/>
    <m/>
    <m/>
    <m/>
    <m/>
    <m/>
  </r>
  <r>
    <s v="Mars"/>
    <s v="MAKEFD01"/>
    <x v="1"/>
    <s v="EE"/>
    <x v="3"/>
    <x v="3"/>
    <s v="16AV57020"/>
    <s v="MAKEFD01"/>
    <s v="3TBD-0.50-VT/RD"/>
    <x v="3"/>
    <x v="2"/>
    <n v="0"/>
    <n v="0.76"/>
    <n v="0.76"/>
    <n v="0.37"/>
    <n v="15"/>
    <s v="Spare parts"/>
    <m/>
    <m/>
    <x v="0"/>
    <m/>
    <m/>
    <n v="3.0434782608695657E-2"/>
    <m/>
    <m/>
    <m/>
    <m/>
    <m/>
    <m/>
    <m/>
    <m/>
    <m/>
  </r>
  <r>
    <s v="Mars"/>
    <s v="MAKEFD01"/>
    <x v="1"/>
    <s v="N"/>
    <x v="3"/>
    <x v="3"/>
    <s v="164N21050"/>
    <m/>
    <s v="WH/BU 1.0 T3 WK"/>
    <x v="3"/>
    <x v="2"/>
    <n v="0"/>
    <n v="0.46"/>
    <n v="0.46"/>
    <n v="0.59"/>
    <n v="8"/>
    <s v="System adjustement"/>
    <m/>
    <m/>
    <x v="0"/>
    <m/>
    <m/>
    <n v="2.9347826086956526E-2"/>
    <m/>
    <m/>
    <m/>
    <m/>
    <m/>
    <m/>
    <m/>
    <m/>
    <m/>
  </r>
  <r>
    <s v="Mars"/>
    <s v="MAKEFD01"/>
    <x v="1"/>
    <s v="BB"/>
    <x v="9"/>
    <x v="14"/>
    <s v="3203501L5"/>
    <s v="MAKEFD01"/>
    <s v="GY D.6.5 RTNR E4-23"/>
    <x v="1"/>
    <x v="2"/>
    <n v="0"/>
    <n v="1"/>
    <n v="1"/>
    <n v="0.26"/>
    <n v="15"/>
    <s v="Spare parts"/>
    <m/>
    <m/>
    <x v="0"/>
    <m/>
    <m/>
    <n v="2.8260869565217395E-2"/>
    <m/>
    <m/>
    <m/>
    <m/>
    <m/>
    <m/>
    <m/>
    <m/>
    <m/>
  </r>
  <r>
    <s v="Mars"/>
    <s v="MAKEJL02"/>
    <x v="1"/>
    <s v="BB"/>
    <x v="3"/>
    <x v="3"/>
    <s v="163440019"/>
    <s v="MAKEJL02"/>
    <s v="BN/YE 0.35 T2 WA"/>
    <x v="3"/>
    <x v="2"/>
    <n v="0"/>
    <n v="0.97"/>
    <n v="0.97"/>
    <n v="0.27"/>
    <n v="12"/>
    <s v="Obsolete from Different phases Ford and JLR"/>
    <m/>
    <m/>
    <x v="0"/>
    <m/>
    <m/>
    <n v="2.8260869565217395E-2"/>
    <m/>
    <m/>
    <m/>
    <m/>
    <m/>
    <m/>
    <m/>
    <m/>
    <m/>
  </r>
  <r>
    <s v="Mars"/>
    <s v="MAKEFD01"/>
    <x v="1"/>
    <s v="BB"/>
    <x v="3"/>
    <x v="3"/>
    <s v="164N84020"/>
    <s v="MAKEFD01"/>
    <s v="GN/BN 0.50 T3 WK"/>
    <x v="3"/>
    <x v="2"/>
    <n v="0"/>
    <n v="0.67"/>
    <n v="0.67"/>
    <n v="0.37"/>
    <n v="15"/>
    <s v="Spare parts"/>
    <m/>
    <m/>
    <x v="0"/>
    <m/>
    <m/>
    <n v="2.7173913043478264E-2"/>
    <m/>
    <m/>
    <m/>
    <m/>
    <m/>
    <m/>
    <m/>
    <m/>
    <m/>
  </r>
  <r>
    <s v="Mars"/>
    <s v="MAKEFD01"/>
    <x v="1"/>
    <s v="N"/>
    <x v="3"/>
    <x v="3"/>
    <s v="163305048"/>
    <m/>
    <s v="VT 0.75 T2 WA/FLRY-B"/>
    <x v="3"/>
    <x v="2"/>
    <n v="0"/>
    <n v="0.45"/>
    <n v="0.45"/>
    <n v="0.53"/>
    <n v="8"/>
    <s v="System adjustement"/>
    <m/>
    <m/>
    <x v="0"/>
    <m/>
    <m/>
    <n v="2.6086956521739132E-2"/>
    <m/>
    <m/>
    <m/>
    <m/>
    <m/>
    <m/>
    <m/>
    <m/>
    <m/>
  </r>
  <r>
    <s v="Mars"/>
    <s v="MAKEJL02"/>
    <x v="1"/>
    <s v="EE"/>
    <x v="3"/>
    <x v="3"/>
    <s v="163463011"/>
    <s v="MAKEFD01"/>
    <s v="BK/GY 0.35"/>
    <x v="3"/>
    <x v="2"/>
    <n v="0"/>
    <n v="0.85"/>
    <n v="0.85"/>
    <n v="0.27"/>
    <n v="12"/>
    <s v="Obsolete from Different phases Ford and JLR"/>
    <m/>
    <m/>
    <x v="0"/>
    <m/>
    <m/>
    <n v="2.5000000000000001E-2"/>
    <m/>
    <m/>
    <m/>
    <m/>
    <m/>
    <m/>
    <m/>
    <m/>
    <m/>
  </r>
  <r>
    <s v="Mars"/>
    <s v="MAKEJL02"/>
    <x v="1"/>
    <s v="BB"/>
    <x v="1"/>
    <x v="5"/>
    <s v="320292618"/>
    <s v="MAKEFD01"/>
    <s v="FEMA 1.5 NWP"/>
    <x v="1"/>
    <x v="2"/>
    <n v="0"/>
    <n v="1"/>
    <n v="1"/>
    <n v="0.23"/>
    <n v="12"/>
    <s v="Obsolete from Different phases Ford and JLR"/>
    <m/>
    <m/>
    <x v="0"/>
    <m/>
    <m/>
    <n v="2.5000000000000001E-2"/>
    <m/>
    <m/>
    <m/>
    <m/>
    <m/>
    <m/>
    <m/>
    <m/>
    <m/>
  </r>
  <r>
    <s v="Mars"/>
    <s v="MAKEJL02"/>
    <x v="1"/>
    <s v="BB"/>
    <x v="3"/>
    <x v="3"/>
    <s v="E00025118"/>
    <s v="MAKEJL02"/>
    <s v="WIRE,ITSA01384XJ105L,FLR"/>
    <x v="3"/>
    <x v="2"/>
    <n v="0"/>
    <n v="1.03"/>
    <n v="1.03"/>
    <n v="0.22"/>
    <n v="12"/>
    <s v="Obsolete from Different phases Ford and JLR"/>
    <m/>
    <m/>
    <x v="0"/>
    <m/>
    <m/>
    <n v="2.5000000000000001E-2"/>
    <m/>
    <m/>
    <m/>
    <m/>
    <m/>
    <m/>
    <m/>
    <m/>
    <m/>
  </r>
  <r>
    <s v="Mars"/>
    <s v="MAKEJL02"/>
    <x v="1"/>
    <s v="BB"/>
    <x v="3"/>
    <x v="3"/>
    <s v="E00029183"/>
    <s v="MAKEFD01"/>
    <s v="WIRE,ITSA01351XJ105L,2TA"/>
    <x v="3"/>
    <x v="2"/>
    <n v="0"/>
    <n v="1.03"/>
    <n v="1.03"/>
    <n v="0.22"/>
    <n v="12"/>
    <s v="Obsolete from Different phases Ford and JLR"/>
    <m/>
    <m/>
    <x v="0"/>
    <m/>
    <m/>
    <n v="2.5000000000000001E-2"/>
    <m/>
    <m/>
    <m/>
    <m/>
    <m/>
    <m/>
    <m/>
    <m/>
    <m/>
  </r>
  <r>
    <s v="Mars"/>
    <s v="MAKEJL02"/>
    <x v="1"/>
    <s v="BB"/>
    <x v="3"/>
    <x v="3"/>
    <s v="E00031590"/>
    <s v="MAKEFD01"/>
    <s v="WIRE,ITSA01397XJ100L,2TA"/>
    <x v="3"/>
    <x v="2"/>
    <n v="0"/>
    <n v="1.03"/>
    <n v="1.03"/>
    <n v="0.22"/>
    <n v="12"/>
    <s v="Obsolete from Different phases Ford and JLR"/>
    <m/>
    <m/>
    <x v="0"/>
    <m/>
    <m/>
    <n v="2.5000000000000001E-2"/>
    <m/>
    <m/>
    <m/>
    <m/>
    <m/>
    <m/>
    <m/>
    <m/>
    <m/>
  </r>
  <r>
    <s v="Mars"/>
    <s v="MAKEFD01"/>
    <x v="1"/>
    <s v="N"/>
    <x v="3"/>
    <x v="3"/>
    <s v="16AC81310"/>
    <m/>
    <s v="Wire GN/BU 0.13 2TAD"/>
    <x v="5"/>
    <x v="2"/>
    <n v="0"/>
    <n v="0.94"/>
    <n v="0.94"/>
    <n v="0.22"/>
    <n v="8"/>
    <s v="System adjustement"/>
    <m/>
    <m/>
    <x v="0"/>
    <m/>
    <m/>
    <n v="2.2826086956521739E-2"/>
    <m/>
    <m/>
    <m/>
    <m/>
    <m/>
    <m/>
    <m/>
    <m/>
    <m/>
  </r>
  <r>
    <s v="Mars"/>
    <s v="MAKEFD01"/>
    <x v="1"/>
    <s v="N"/>
    <x v="3"/>
    <x v="3"/>
    <s v="16AC84310"/>
    <m/>
    <s v="Wire GN/BN 0.13 2TAD"/>
    <x v="5"/>
    <x v="2"/>
    <n v="0"/>
    <n v="0.94"/>
    <n v="0.94"/>
    <n v="0.22"/>
    <n v="8"/>
    <s v="System adjustement"/>
    <m/>
    <m/>
    <x v="0"/>
    <m/>
    <m/>
    <n v="2.2826086956521739E-2"/>
    <m/>
    <m/>
    <m/>
    <m/>
    <m/>
    <m/>
    <m/>
    <m/>
    <m/>
  </r>
  <r>
    <s v="Mars"/>
    <s v="MAKEJL02"/>
    <x v="1"/>
    <s v="EB"/>
    <x v="3"/>
    <x v="3"/>
    <s v="E00025116"/>
    <s v="MAKEFD01"/>
    <s v="WIRE,ITSA01373XJ105L,FLR"/>
    <x v="3"/>
    <x v="2"/>
    <n v="0"/>
    <n v="0.92"/>
    <n v="0.92"/>
    <n v="0.22"/>
    <n v="12"/>
    <s v="Obsolete from Different phases Ford and JLR"/>
    <m/>
    <m/>
    <x v="0"/>
    <m/>
    <m/>
    <n v="2.1739130434782612E-2"/>
    <m/>
    <m/>
    <m/>
    <m/>
    <m/>
    <m/>
    <m/>
    <m/>
    <m/>
  </r>
  <r>
    <s v="Mars"/>
    <s v="MAKEJL02"/>
    <x v="1"/>
    <s v="BB"/>
    <x v="3"/>
    <x v="3"/>
    <s v="E00025247"/>
    <s v="MAKEJL02"/>
    <s v="WIRE,ITSA01317XJ105L,2TA"/>
    <x v="3"/>
    <x v="2"/>
    <n v="0"/>
    <n v="0.92"/>
    <n v="0.92"/>
    <n v="0.22"/>
    <n v="12"/>
    <s v="Obsolete from Different phases Ford and JLR"/>
    <m/>
    <m/>
    <x v="0"/>
    <m/>
    <m/>
    <n v="2.1739130434782612E-2"/>
    <m/>
    <m/>
    <m/>
    <m/>
    <m/>
    <m/>
    <m/>
    <m/>
    <m/>
  </r>
  <r>
    <s v="Mars"/>
    <s v="MAKEFD01"/>
    <x v="1"/>
    <s v="EE"/>
    <x v="3"/>
    <x v="3"/>
    <s v="16AV37020"/>
    <s v="MAKEFD01"/>
    <s v="GY/RD 0.5 T3 3TBD"/>
    <x v="3"/>
    <x v="2"/>
    <n v="0"/>
    <n v="0.52"/>
    <n v="0.52"/>
    <n v="0.37"/>
    <n v="15"/>
    <s v="Spare parts"/>
    <m/>
    <m/>
    <x v="0"/>
    <m/>
    <m/>
    <n v="2.065217391304348E-2"/>
    <m/>
    <m/>
    <m/>
    <m/>
    <m/>
    <m/>
    <m/>
    <m/>
    <m/>
  </r>
  <r>
    <s v="Mars"/>
    <s v="MAKEFD01"/>
    <x v="0"/>
    <s v="N"/>
    <x v="3"/>
    <x v="3"/>
    <s v="163462054"/>
    <m/>
    <s v="BK/WH 1.00 T2 WA"/>
    <x v="3"/>
    <x v="2"/>
    <n v="1.23"/>
    <n v="1.5"/>
    <n v="0.27"/>
    <n v="0.7"/>
    <n v="8"/>
    <s v="System adjustement"/>
    <m/>
    <m/>
    <x v="0"/>
    <m/>
    <m/>
    <n v="2.065217391304348E-2"/>
    <m/>
    <m/>
    <m/>
    <m/>
    <m/>
    <m/>
    <m/>
    <m/>
    <m/>
  </r>
  <r>
    <s v="Mars"/>
    <s v="MAKEFD01"/>
    <x v="0"/>
    <s v="EE"/>
    <x v="3"/>
    <x v="33"/>
    <s v="E01583000"/>
    <s v="MAKEFD01"/>
    <s v="FLRYW-A BU/WH 0.35"/>
    <x v="3"/>
    <x v="2"/>
    <n v="21.26"/>
    <n v="12166.89"/>
    <n v="12145.63"/>
    <n v="0.28000000000000003"/>
    <n v="15"/>
    <s v="Spare parts"/>
    <m/>
    <m/>
    <x v="0"/>
    <m/>
    <m/>
    <n v="1.9565217391304349E-2"/>
    <m/>
    <m/>
    <m/>
    <m/>
    <m/>
    <m/>
    <m/>
    <m/>
    <m/>
  </r>
  <r>
    <s v="Mars"/>
    <s v="MAKEFD01"/>
    <x v="1"/>
    <s v="BB"/>
    <x v="3"/>
    <x v="3"/>
    <s v="164N18020"/>
    <s v="MAKEJL02"/>
    <s v="BU/GN 0.50 T3 WK"/>
    <x v="3"/>
    <x v="2"/>
    <n v="0"/>
    <n v="0.46"/>
    <n v="0.46"/>
    <n v="0.37"/>
    <n v="15"/>
    <s v="Spare parts"/>
    <m/>
    <m/>
    <x v="0"/>
    <m/>
    <m/>
    <n v="1.8478260869565222E-2"/>
    <m/>
    <m/>
    <m/>
    <m/>
    <m/>
    <m/>
    <m/>
    <m/>
    <m/>
  </r>
  <r>
    <s v="Mars"/>
    <s v="MAKEFD01"/>
    <x v="1"/>
    <s v="N"/>
    <x v="3"/>
    <x v="3"/>
    <s v="164N63050"/>
    <m/>
    <s v="BK/GY 1.00 T3 WK"/>
    <x v="3"/>
    <x v="2"/>
    <n v="0"/>
    <n v="0.25"/>
    <n v="0.25"/>
    <n v="0.68"/>
    <n v="8"/>
    <s v="System adjustement"/>
    <m/>
    <m/>
    <x v="0"/>
    <m/>
    <m/>
    <n v="1.8478260869565222E-2"/>
    <m/>
    <m/>
    <m/>
    <m/>
    <m/>
    <m/>
    <m/>
    <m/>
    <m/>
  </r>
  <r>
    <s v="Mars"/>
    <s v="MAKEFD01"/>
    <x v="0"/>
    <s v="N"/>
    <x v="3"/>
    <x v="3"/>
    <s v="163461064"/>
    <m/>
    <s v="BK/BU 1.50 T2 WA"/>
    <x v="3"/>
    <x v="2"/>
    <n v="1.1599999999999999"/>
    <n v="1.33"/>
    <n v="0.17"/>
    <n v="1"/>
    <n v="8"/>
    <s v="System adjustement"/>
    <m/>
    <m/>
    <x v="0"/>
    <m/>
    <m/>
    <n v="1.8478260869565222E-2"/>
    <m/>
    <m/>
    <m/>
    <m/>
    <m/>
    <m/>
    <m/>
    <m/>
    <m/>
  </r>
  <r>
    <s v="Mars"/>
    <s v="MAKEJL02"/>
    <x v="1"/>
    <s v="BB"/>
    <x v="1"/>
    <x v="1"/>
    <s v="3202980N2"/>
    <s v="MAKEFD01"/>
    <s v="MALE 2.8 NWP"/>
    <x v="6"/>
    <x v="2"/>
    <n v="0"/>
    <n v="1"/>
    <n v="1"/>
    <n v="0.16"/>
    <n v="12"/>
    <s v="Obsolete from Different phases Ford and JLR"/>
    <m/>
    <m/>
    <x v="0"/>
    <m/>
    <m/>
    <n v="1.7391304347826087E-2"/>
    <m/>
    <m/>
    <m/>
    <m/>
    <m/>
    <m/>
    <m/>
    <m/>
    <m/>
  </r>
  <r>
    <s v="Mars"/>
    <s v="MAKEJL02"/>
    <x v="1"/>
    <s v="BB"/>
    <x v="1"/>
    <x v="1"/>
    <s v="320298235"/>
    <s v="MAKEJL02"/>
    <s v="MALE 2.8 NWP"/>
    <x v="6"/>
    <x v="2"/>
    <n v="0"/>
    <n v="1"/>
    <n v="1"/>
    <n v="0.16"/>
    <n v="12"/>
    <s v="Obsolete from Different phases Ford and JLR"/>
    <m/>
    <m/>
    <x v="0"/>
    <m/>
    <m/>
    <n v="1.7391304347826087E-2"/>
    <m/>
    <m/>
    <m/>
    <m/>
    <m/>
    <m/>
    <m/>
    <m/>
    <m/>
  </r>
  <r>
    <s v="Mars"/>
    <s v="MAKEFD01"/>
    <x v="1"/>
    <s v="BB"/>
    <x v="3"/>
    <x v="3"/>
    <s v="163407067"/>
    <s v="MAKEJL02"/>
    <s v="YE/RD 1.50"/>
    <x v="3"/>
    <x v="2"/>
    <n v="0"/>
    <n v="0.13"/>
    <n v="0.13"/>
    <n v="1"/>
    <n v="8"/>
    <s v="System adjustement"/>
    <m/>
    <m/>
    <x v="0"/>
    <m/>
    <m/>
    <n v="1.4130434782608697E-2"/>
    <m/>
    <m/>
    <m/>
    <m/>
    <m/>
    <m/>
    <m/>
    <m/>
    <m/>
  </r>
  <r>
    <s v="Mars"/>
    <s v="MAKEJL02"/>
    <x v="1"/>
    <s v="BB"/>
    <x v="1"/>
    <x v="5"/>
    <s v="3202607S2"/>
    <s v="MAKEFD01"/>
    <s v="FEMA 4.8 NWP"/>
    <x v="0"/>
    <x v="2"/>
    <n v="0"/>
    <n v="1"/>
    <n v="1"/>
    <n v="0.1"/>
    <n v="12"/>
    <s v="Obsolete from Different phases Ford and JLR"/>
    <m/>
    <m/>
    <x v="0"/>
    <m/>
    <m/>
    <n v="1.0869565217391306E-2"/>
    <m/>
    <m/>
    <m/>
    <m/>
    <m/>
    <m/>
    <m/>
    <m/>
    <m/>
  </r>
  <r>
    <s v="Mars"/>
    <s v="MAKEFD01"/>
    <x v="1"/>
    <s v="N"/>
    <x v="3"/>
    <x v="3"/>
    <s v="163417041"/>
    <m/>
    <s v="BU/RD 0.75 T2 WA"/>
    <x v="3"/>
    <x v="2"/>
    <n v="0"/>
    <n v="0.1"/>
    <n v="0.1"/>
    <n v="0.5"/>
    <n v="8"/>
    <s v="System adjustement"/>
    <m/>
    <m/>
    <x v="0"/>
    <m/>
    <m/>
    <n v="5.4347826086956529E-3"/>
    <m/>
    <m/>
    <m/>
    <m/>
    <m/>
    <m/>
    <m/>
    <m/>
    <m/>
  </r>
  <r>
    <s v="Mars"/>
    <s v="MAKEFD01"/>
    <x v="1"/>
    <s v="N"/>
    <x v="3"/>
    <x v="3"/>
    <s v="163427040"/>
    <m/>
    <s v="WH/RD 0.75 T2 FLRY-/WA"/>
    <x v="3"/>
    <x v="2"/>
    <n v="0"/>
    <n v="0.08"/>
    <n v="0.08"/>
    <n v="0.5"/>
    <n v="8"/>
    <s v="System adjustement"/>
    <m/>
    <m/>
    <x v="0"/>
    <m/>
    <m/>
    <n v="4.3478260869565218E-3"/>
    <m/>
    <m/>
    <m/>
    <m/>
    <m/>
    <m/>
    <m/>
    <m/>
    <m/>
  </r>
  <r>
    <s v="Mars"/>
    <s v="MAKEFD01"/>
    <x v="1"/>
    <s v="BB"/>
    <x v="6"/>
    <x v="10"/>
    <s v="E00010115"/>
    <s v="MAKEJL02"/>
    <s v="TAPE NON-ASR, ADH, PET C"/>
    <x v="6"/>
    <x v="2"/>
    <n v="0"/>
    <n v="0.1"/>
    <n v="0.1"/>
    <n v="0.2"/>
    <n v="12"/>
    <s v="Obsolete from Different phases Ford and JLR"/>
    <m/>
    <m/>
    <x v="0"/>
    <m/>
    <m/>
    <n v="2.1739130434782609E-3"/>
    <m/>
    <m/>
    <m/>
    <m/>
    <m/>
    <m/>
    <m/>
    <m/>
    <m/>
  </r>
  <r>
    <s v="Mars"/>
    <s v="MAKEFD01"/>
    <x v="1"/>
    <s v="N"/>
    <x v="3"/>
    <x v="3"/>
    <s v="16AC18310"/>
    <m/>
    <s v="Wire BU/GN 0.13 2TAD"/>
    <x v="5"/>
    <x v="2"/>
    <n v="0"/>
    <n v="0.09"/>
    <n v="0.09"/>
    <n v="0.22"/>
    <n v="8"/>
    <s v="System adjustement"/>
    <m/>
    <m/>
    <x v="0"/>
    <m/>
    <m/>
    <n v="2.1739130434782609E-3"/>
    <m/>
    <m/>
    <m/>
    <m/>
    <m/>
    <m/>
    <m/>
    <m/>
    <m/>
  </r>
  <r>
    <s v="Mars"/>
    <s v="MAKEFD01"/>
    <x v="1"/>
    <s v="N"/>
    <x v="3"/>
    <x v="3"/>
    <s v="16AC24310"/>
    <m/>
    <s v="Wire WH/BN 0.13 2TAD"/>
    <x v="5"/>
    <x v="2"/>
    <n v="0"/>
    <n v="0.09"/>
    <n v="0.09"/>
    <n v="0.22"/>
    <n v="8"/>
    <s v="System adjustement"/>
    <m/>
    <m/>
    <x v="0"/>
    <m/>
    <m/>
    <n v="2.1739130434782609E-3"/>
    <m/>
    <m/>
    <m/>
    <m/>
    <m/>
    <m/>
    <m/>
    <m/>
    <m/>
  </r>
  <r>
    <s v="Mars"/>
    <s v="MAKEFD01"/>
    <x v="1"/>
    <s v="N"/>
    <x v="3"/>
    <x v="3"/>
    <s v="16AC3A310"/>
    <m/>
    <s v="FLRCCSY-A 0.13 GY/OG"/>
    <x v="5"/>
    <x v="2"/>
    <n v="0"/>
    <n v="0.09"/>
    <n v="0.09"/>
    <n v="0.22"/>
    <n v="8"/>
    <s v="System adjustement"/>
    <m/>
    <m/>
    <x v="0"/>
    <m/>
    <m/>
    <n v="2.1739130434782609E-3"/>
    <m/>
    <m/>
    <m/>
    <m/>
    <m/>
    <m/>
    <m/>
    <m/>
    <m/>
  </r>
  <r>
    <s v="Mars"/>
    <s v="MAKEFD01"/>
    <x v="1"/>
    <s v="N"/>
    <x v="3"/>
    <x v="3"/>
    <s v="16AC53310"/>
    <m/>
    <s v="Wire VT/GY 0.13 2TAD"/>
    <x v="5"/>
    <x v="2"/>
    <n v="0"/>
    <n v="0.09"/>
    <n v="0.09"/>
    <n v="0.22"/>
    <n v="8"/>
    <s v="System adjustement"/>
    <m/>
    <m/>
    <x v="0"/>
    <m/>
    <m/>
    <n v="2.1739130434782609E-3"/>
    <m/>
    <m/>
    <m/>
    <m/>
    <m/>
    <m/>
    <m/>
    <m/>
    <m/>
  </r>
  <r>
    <s v="Mars"/>
    <s v="MAKEJL02"/>
    <x v="1"/>
    <s v="BB"/>
    <x v="3"/>
    <x v="3"/>
    <s v="16AH13010"/>
    <s v="MAKEJL02"/>
    <s v="WIRE,ITXA03568X4125L,3TA"/>
    <x v="3"/>
    <x v="2"/>
    <n v="0"/>
    <n v="0.09"/>
    <n v="0.09"/>
    <n v="0.22"/>
    <n v="14"/>
    <n v="0"/>
    <m/>
    <m/>
    <x v="0"/>
    <m/>
    <m/>
    <n v="2.1739130434782609E-3"/>
    <m/>
    <m/>
    <m/>
    <m/>
    <m/>
    <m/>
    <m/>
    <m/>
    <m/>
  </r>
  <r>
    <s v="Mars"/>
    <s v="MAKEFD01"/>
    <x v="1"/>
    <s v="BB"/>
    <x v="3"/>
    <x v="3"/>
    <s v="164N34020"/>
    <s v="MAKEFD01"/>
    <s v="GY/BN 0.50 T3 WK"/>
    <x v="3"/>
    <x v="2"/>
    <n v="0"/>
    <n v="0.03"/>
    <n v="0.03"/>
    <n v="0.33"/>
    <n v="15"/>
    <s v="Spare parts"/>
    <m/>
    <m/>
    <x v="0"/>
    <m/>
    <m/>
    <n v="1.0869565217391304E-3"/>
    <m/>
    <m/>
    <m/>
    <m/>
    <m/>
    <m/>
    <m/>
    <m/>
    <m/>
  </r>
  <r>
    <s v="Mars"/>
    <s v="MAKEFD01"/>
    <x v="1"/>
    <s v="BB"/>
    <x v="22"/>
    <x v="36"/>
    <s v="E03569400"/>
    <s v="MAKEJL02"/>
    <s v="ID9.3 CONV TUBE 125Â°C M"/>
    <x v="19"/>
    <x v="2"/>
    <n v="0"/>
    <s v="0           0.4"/>
    <s v="0           0.4"/>
    <n v="0"/>
    <n v="15"/>
    <s v="Spare parts"/>
    <m/>
    <m/>
    <x v="0"/>
    <m/>
    <m/>
    <n v="0"/>
    <m/>
    <m/>
    <m/>
    <m/>
    <m/>
    <m/>
    <m/>
    <m/>
    <m/>
  </r>
  <r>
    <s v="Mars"/>
    <s v="MAKEFD01"/>
    <x v="1"/>
    <s v="BB"/>
    <x v="5"/>
    <x v="33"/>
    <s v="3202500C8"/>
    <s v="MAKEFD01"/>
    <s v="CNM NWP"/>
    <x v="5"/>
    <x v="2"/>
    <n v="0"/>
    <n v="350"/>
    <n v="350"/>
    <n v="0"/>
    <n v="12"/>
    <s v="Obsolete from Different phases Ford and JLR"/>
    <m/>
    <m/>
    <x v="0"/>
    <m/>
    <m/>
    <n v="0"/>
    <m/>
    <m/>
    <m/>
    <m/>
    <m/>
    <m/>
    <m/>
    <m/>
    <m/>
  </r>
  <r>
    <s v="Mars"/>
    <s v="MAKEFD01"/>
    <x v="1"/>
    <s v="BB"/>
    <x v="10"/>
    <x v="21"/>
    <s v="329935IY5"/>
    <s v="MAKEFD01"/>
    <s v="Foam pad 100x60x5mm"/>
    <x v="5"/>
    <x v="2"/>
    <n v="0"/>
    <n v="6"/>
    <n v="6"/>
    <n v="0"/>
    <n v="12"/>
    <s v="Obsolete from Different phases Ford and JLR"/>
    <m/>
    <m/>
    <x v="0"/>
    <m/>
    <m/>
    <n v="0"/>
    <m/>
    <m/>
    <m/>
    <m/>
    <m/>
    <m/>
    <m/>
    <m/>
    <m/>
  </r>
  <r>
    <s v="Mars"/>
    <s v="MAKEFD01"/>
    <x v="1"/>
    <s v="N"/>
    <x v="1"/>
    <x v="41"/>
    <s v="E06662300"/>
    <m/>
    <s v="RING TERM,SN PLT"/>
    <x v="5"/>
    <x v="2"/>
    <n v="0"/>
    <n v="300"/>
    <n v="300"/>
    <n v="0"/>
    <n v="8"/>
    <s v="System adjustement"/>
    <m/>
    <m/>
    <x v="0"/>
    <m/>
    <m/>
    <n v="0"/>
    <m/>
    <m/>
    <m/>
    <m/>
    <m/>
    <m/>
    <m/>
    <m/>
    <m/>
  </r>
  <r>
    <s v="Mars"/>
    <s v="MAKEFD01"/>
    <x v="1"/>
    <s v="N"/>
    <x v="6"/>
    <x v="10"/>
    <s v="E09495100"/>
    <m/>
    <s v="PET tape, 19mm*5m BK"/>
    <x v="5"/>
    <x v="2"/>
    <n v="0"/>
    <n v="0.09"/>
    <n v="0.09"/>
    <n v="0"/>
    <n v="8"/>
    <s v="System adjustement"/>
    <m/>
    <m/>
    <x v="0"/>
    <m/>
    <m/>
    <n v="0"/>
    <m/>
    <m/>
    <m/>
    <m/>
    <m/>
    <m/>
    <m/>
    <m/>
    <m/>
  </r>
  <r>
    <s v="Mars"/>
    <s v="MAKEFD01"/>
    <x v="1"/>
    <s v="N"/>
    <x v="4"/>
    <x v="28"/>
    <s v="E11177400"/>
    <m/>
    <s v="APPLIED GROM,Black,MATER"/>
    <x v="5"/>
    <x v="2"/>
    <n v="0"/>
    <n v="3"/>
    <n v="3"/>
    <n v="0"/>
    <n v="8"/>
    <s v="System adjustement"/>
    <m/>
    <m/>
    <x v="0"/>
    <m/>
    <m/>
    <n v="0"/>
    <m/>
    <m/>
    <m/>
    <m/>
    <m/>
    <m/>
    <m/>
    <m/>
    <m/>
  </r>
  <r>
    <s v="Mars"/>
    <s v="MAKEFD01"/>
    <x v="1"/>
    <s v="N"/>
    <x v="7"/>
    <x v="11"/>
    <s v="E14946300"/>
    <m/>
    <s v="CONN DEL CAP,BLU,59Z181-"/>
    <x v="5"/>
    <x v="2"/>
    <n v="0"/>
    <n v="400"/>
    <n v="400"/>
    <n v="0"/>
    <n v="8"/>
    <s v="Prototype Ford"/>
    <m/>
    <m/>
    <x v="0"/>
    <m/>
    <m/>
    <n v="0"/>
    <m/>
    <m/>
    <m/>
    <m/>
    <m/>
    <m/>
    <m/>
    <m/>
    <m/>
  </r>
  <r>
    <s v="Mars"/>
    <s v="MAKEFD01"/>
    <x v="1"/>
    <s v="N"/>
    <x v="6"/>
    <x v="10"/>
    <s v="E15049000"/>
    <m/>
    <s v="280X115MM SLEEVE TAPE BK"/>
    <x v="5"/>
    <x v="2"/>
    <n v="0"/>
    <n v="358"/>
    <n v="358"/>
    <n v="0"/>
    <n v="8"/>
    <s v="Prototype Ford"/>
    <m/>
    <m/>
    <x v="0"/>
    <m/>
    <m/>
    <n v="0"/>
    <m/>
    <m/>
    <m/>
    <m/>
    <m/>
    <m/>
    <m/>
    <m/>
    <m/>
  </r>
  <r>
    <s v="Mars"/>
    <s v="MAKEFD01"/>
    <x v="1"/>
    <s v="N"/>
    <x v="6"/>
    <x v="10"/>
    <s v="E15297700"/>
    <m/>
    <s v="120X115MM SLEEVE TAPE BK"/>
    <x v="5"/>
    <x v="2"/>
    <n v="0"/>
    <n v="834"/>
    <n v="834"/>
    <n v="0"/>
    <n v="8"/>
    <s v="Prototype Ford"/>
    <m/>
    <m/>
    <x v="0"/>
    <m/>
    <m/>
    <n v="0"/>
    <m/>
    <m/>
    <m/>
    <m/>
    <m/>
    <m/>
    <m/>
    <m/>
    <m/>
  </r>
  <r>
    <s v="Mars"/>
    <s v="MAKEJL02"/>
    <x v="1"/>
    <s v="N"/>
    <x v="14"/>
    <x v="59"/>
    <s v="E06246400"/>
    <m/>
    <s v="FUSE LOW-V 30A,PLUG"/>
    <x v="5"/>
    <x v="2"/>
    <n v="0"/>
    <n v="2000"/>
    <n v="2000"/>
    <n v="0"/>
    <n v="14"/>
    <n v="0"/>
    <m/>
    <m/>
    <x v="0"/>
    <m/>
    <m/>
    <n v="0"/>
    <m/>
    <m/>
    <m/>
    <m/>
    <m/>
    <m/>
    <m/>
    <m/>
    <m/>
  </r>
  <r>
    <s v="Mars"/>
    <s v="MAKEJL02"/>
    <x v="1"/>
    <s v="N"/>
    <x v="14"/>
    <x v="59"/>
    <s v="E06246500"/>
    <m/>
    <s v="FUSE LOW-V,40A,"/>
    <x v="5"/>
    <x v="2"/>
    <n v="0"/>
    <n v="2000"/>
    <n v="2000"/>
    <n v="0"/>
    <n v="14"/>
    <n v="0"/>
    <m/>
    <m/>
    <x v="0"/>
    <m/>
    <m/>
    <n v="0"/>
    <m/>
    <m/>
    <m/>
    <m/>
    <m/>
    <m/>
    <m/>
    <m/>
    <m/>
  </r>
  <r>
    <s v="Avril"/>
    <s v="KNT-FORD"/>
    <x v="0"/>
    <s v="EE"/>
    <x v="16"/>
    <x v="53"/>
    <s v="E00027720"/>
    <s v="MAKEFD01"/>
    <s v="PLUG-IN RLY MINI 280, SL"/>
    <x v="4"/>
    <x v="3"/>
    <n v="25"/>
    <n v="33389"/>
    <n v="33364"/>
    <n v="5.7522800024"/>
    <n v="6"/>
    <s v="Running change with 511612004 to support TE capacity issue,  under alert Alert "/>
    <m/>
    <m/>
    <x v="0"/>
    <m/>
    <n v="191159.77"/>
    <n v="20778.235869565218"/>
    <m/>
    <m/>
    <m/>
    <m/>
    <m/>
    <m/>
    <m/>
    <m/>
    <m/>
  </r>
  <r>
    <s v="Avril"/>
    <s v="KNT-JLR"/>
    <x v="0"/>
    <s v="EE"/>
    <x v="5"/>
    <x v="8"/>
    <s v="321679DF6         "/>
    <s v="MAKEJL02"/>
    <s v="WRG CONN,FEMA,SLD,48 WAY"/>
    <x v="4"/>
    <x v="3"/>
    <n v="5106"/>
    <n v="8992"/>
    <n v="3886"/>
    <n v="23.144179104500001"/>
    <n v="8"/>
    <s v="18MY JOB1, drop Requirement"/>
    <m/>
    <m/>
    <x v="0"/>
    <m/>
    <n v="89938.28"/>
    <n v="9775.9000000000015"/>
    <m/>
    <m/>
    <m/>
    <m/>
    <m/>
    <m/>
    <m/>
    <m/>
    <m/>
  </r>
  <r>
    <s v="Avril"/>
    <s v="KNT-JLR"/>
    <x v="0"/>
    <s v="EE"/>
    <x v="3"/>
    <x v="3"/>
    <s v="E07523000         "/>
    <s v="MAKEJL02"/>
    <s v="SHLD WIRE,GRY,YEL,0.75-I"/>
    <x v="2"/>
    <x v="3"/>
    <n v="7527.06"/>
    <n v="31677.9"/>
    <n v="24150.84"/>
    <n v="2.7230088063000002"/>
    <n v="1"/>
    <s v="MOQ impact"/>
    <m/>
    <m/>
    <x v="0"/>
    <m/>
    <n v="65762.95"/>
    <n v="7148.146739130435"/>
    <m/>
    <m/>
    <m/>
    <m/>
    <m/>
    <m/>
    <m/>
    <m/>
    <m/>
  </r>
  <r>
    <s v="Avril"/>
    <s v="KNT-JLR"/>
    <x v="0"/>
    <s v="N"/>
    <x v="5"/>
    <x v="8"/>
    <s v="E06337800         "/>
    <m/>
    <s v="CF WP 26P BK"/>
    <x v="14"/>
    <x v="3"/>
    <n v="854"/>
    <n v="2850"/>
    <n v="1996"/>
    <n v="32.464539078199998"/>
    <n v="8"/>
    <s v="low  runner  part -Stock will be consummed ( used in  Tangier )"/>
    <m/>
    <m/>
    <x v="0"/>
    <m/>
    <n v="64799.22"/>
    <n v="7043.3934782608703"/>
    <m/>
    <m/>
    <m/>
    <m/>
    <m/>
    <m/>
    <m/>
    <m/>
    <m/>
  </r>
  <r>
    <s v="Avril"/>
    <s v="KNT-FORD"/>
    <x v="0"/>
    <s v="EE"/>
    <x v="2"/>
    <x v="2"/>
    <s v="E05463800         "/>
    <s v="MAKEFD01"/>
    <s v="ARBG WH SUBASSY,RHD PASS"/>
    <x v="1"/>
    <x v="3"/>
    <n v="4"/>
    <n v="3174"/>
    <n v="3170"/>
    <n v="18.989981072599999"/>
    <n v="6"/>
    <s v="Runing change C520  My18.25 to MY18.75 ( DLF &amp; IP)"/>
    <m/>
    <m/>
    <x v="0"/>
    <m/>
    <n v="60198.239999999998"/>
    <n v="6543.2869565217397"/>
    <m/>
    <m/>
    <m/>
    <m/>
    <m/>
    <m/>
    <m/>
    <m/>
    <m/>
  </r>
  <r>
    <s v="Avril"/>
    <s v="KNT-FORD"/>
    <x v="0"/>
    <s v="N"/>
    <x v="3"/>
    <x v="3"/>
    <s v="164PX1200         "/>
    <m/>
    <s v="BU 10 T4 4TBD"/>
    <x v="3"/>
    <x v="3"/>
    <n v="5333.11"/>
    <n v="11657.68"/>
    <n v="6324.57"/>
    <n v="8.8122022525000006"/>
    <n v="8"/>
    <s v="obsolete V408 ICA"/>
    <m/>
    <m/>
    <x v="0"/>
    <m/>
    <n v="55733.39"/>
    <n v="6057.9771739130438"/>
    <m/>
    <m/>
    <m/>
    <m/>
    <m/>
    <m/>
    <m/>
    <m/>
    <m/>
  </r>
  <r>
    <s v="Avril"/>
    <s v="KNT-FORD"/>
    <x v="0"/>
    <s v="N"/>
    <x v="3"/>
    <x v="3"/>
    <s v="1615X6200         "/>
    <m/>
    <s v="BK 10.0 T4 WE"/>
    <x v="3"/>
    <x v="3"/>
    <n v="4671.3"/>
    <n v="10792.45"/>
    <n v="6121.15"/>
    <n v="8.8122019555000008"/>
    <n v="8"/>
    <s v="obsolete V408 ICA"/>
    <m/>
    <m/>
    <x v="0"/>
    <m/>
    <n v="53940.81"/>
    <n v="5863.1315217391302"/>
    <m/>
    <m/>
    <m/>
    <m/>
    <m/>
    <m/>
    <m/>
    <m/>
    <m/>
  </r>
  <r>
    <s v="Avril"/>
    <s v="KNT-FORD"/>
    <x v="0"/>
    <s v="N"/>
    <x v="3"/>
    <x v="3"/>
    <s v="164N17200"/>
    <m/>
    <s v="BU/RD 10.0 T3 WK"/>
    <x v="3"/>
    <x v="3"/>
    <n v="1415.7"/>
    <n v="7896.56"/>
    <n v="6480.86"/>
    <n v="6.8345805958000003"/>
    <n v="8"/>
    <s v="obsolete V408 ICA"/>
    <m/>
    <m/>
    <x v="0"/>
    <m/>
    <n v="44293.96"/>
    <n v="4814.5608695652172"/>
    <m/>
    <m/>
    <m/>
    <m/>
    <m/>
    <m/>
    <m/>
    <m/>
    <m/>
  </r>
  <r>
    <s v="Avril"/>
    <s v="KNT-JLR"/>
    <x v="0"/>
    <s v="EE"/>
    <x v="5"/>
    <x v="8"/>
    <s v="32165K5SK         "/>
    <s v="MAKEJL02"/>
    <s v="WRG CONN,FEMA,SLD,12 WAY"/>
    <x v="0"/>
    <x v="3"/>
    <n v="5252"/>
    <n v="14833"/>
    <n v="9581"/>
    <n v="4.1718286191000002"/>
    <n v="8"/>
    <s v="18MY JOB1, drop Requirement"/>
    <m/>
    <m/>
    <x v="0"/>
    <m/>
    <n v="39970.29"/>
    <n v="4344.5967391304348"/>
    <m/>
    <m/>
    <m/>
    <m/>
    <m/>
    <m/>
    <m/>
    <m/>
    <m/>
  </r>
  <r>
    <s v="Avril"/>
    <s v="KNT-FORD"/>
    <x v="0"/>
    <s v="EE"/>
    <x v="9"/>
    <x v="13"/>
    <s v="320350341"/>
    <s v="MAKEFD01"/>
    <s v="BK 180X4.5 STRA 18061636"/>
    <x v="4"/>
    <x v="3"/>
    <n v="227392"/>
    <n v="453634"/>
    <n v="226242"/>
    <n v="0.16681955609999999"/>
    <n v="8"/>
    <s v="ordered due to a long transit time from India"/>
    <m/>
    <m/>
    <x v="0"/>
    <m/>
    <n v="37741.589999999997"/>
    <n v="4102.3467391304348"/>
    <m/>
    <m/>
    <m/>
    <m/>
    <m/>
    <m/>
    <m/>
    <m/>
    <m/>
  </r>
  <r>
    <s v="Avril"/>
    <s v="KNT-FORD"/>
    <x v="0"/>
    <s v="N"/>
    <x v="1"/>
    <x v="1"/>
    <s v="E00023122"/>
    <m/>
    <s v="WRG TERM MALE, OTHR, SN"/>
    <x v="1"/>
    <x v="3"/>
    <n v="47471"/>
    <n v="80720"/>
    <n v="33249"/>
    <n v="1.1274549611"/>
    <n v="6"/>
    <s v="Running Change excess to be deviated"/>
    <m/>
    <m/>
    <x v="0"/>
    <m/>
    <n v="37486.75"/>
    <n v="4074.646739130435"/>
    <m/>
    <m/>
    <m/>
    <m/>
    <m/>
    <m/>
    <m/>
    <m/>
    <m/>
  </r>
  <r>
    <s v="Avril"/>
    <s v="KNT-FORD"/>
    <x v="0"/>
    <s v="EE"/>
    <x v="1"/>
    <x v="5"/>
    <s v="3202579W7"/>
    <s v="MAKEFD01"/>
    <s v="FEMA 8.0    NWP"/>
    <x v="2"/>
    <x v="3"/>
    <n v="530"/>
    <n v="13587"/>
    <n v="13057"/>
    <n v="2.8331431415999999"/>
    <n v="8"/>
    <s v="MOQ impact"/>
    <m/>
    <m/>
    <x v="0"/>
    <m/>
    <n v="36992.35"/>
    <n v="4020.9076086956525"/>
    <m/>
    <m/>
    <m/>
    <m/>
    <m/>
    <m/>
    <m/>
    <m/>
    <m/>
  </r>
  <r>
    <s v="Avril"/>
    <s v="KNT-FORD"/>
    <x v="0"/>
    <s v="N"/>
    <x v="1"/>
    <x v="5"/>
    <s v="3202545F8         "/>
    <m/>
    <s v="FEMA 2.8 NWP"/>
    <x v="1"/>
    <x v="3"/>
    <n v="112168"/>
    <n v="294769"/>
    <n v="182601"/>
    <n v="0.2012993357"/>
    <n v="6"/>
    <s v="runing change Terminal Right payoff"/>
    <m/>
    <m/>
    <x v="0"/>
    <m/>
    <n v="36757.46"/>
    <n v="3995.3760869565222"/>
    <m/>
    <m/>
    <m/>
    <m/>
    <m/>
    <m/>
    <m/>
    <m/>
    <m/>
  </r>
  <r>
    <s v="Avril"/>
    <s v="KNT-FORD"/>
    <x v="1"/>
    <s v="BB"/>
    <x v="16"/>
    <x v="30"/>
    <s v="E10780500         "/>
    <s v="MAKEFD01"/>
    <s v="RLY MINI ISO,7.2V,SPDT 1"/>
    <x v="4"/>
    <x v="3"/>
    <n v="0"/>
    <n v="5733"/>
    <n v="5733"/>
    <n v="6.2573521716"/>
    <n v="12"/>
    <s v="obsolete"/>
    <m/>
    <m/>
    <x v="0"/>
    <m/>
    <n v="35873.4"/>
    <n v="3899.2826086956525"/>
    <m/>
    <m/>
    <m/>
    <m/>
    <m/>
    <m/>
    <m/>
    <m/>
    <m/>
  </r>
  <r>
    <s v="Avril"/>
    <s v="KNT-FORD"/>
    <x v="1"/>
    <s v="BB"/>
    <x v="10"/>
    <x v="26"/>
    <s v="E01348500"/>
    <s v="MAKEFD01"/>
    <s v="WASHER HOSE,2871 MM-L,BL"/>
    <x v="14"/>
    <x v="3"/>
    <n v="0"/>
    <n v="1505"/>
    <n v="1505"/>
    <n v="23.832325581399999"/>
    <n v="15"/>
    <s v="spare parts"/>
    <m/>
    <m/>
    <x v="0"/>
    <m/>
    <n v="35867.65"/>
    <n v="3898.6576086956525"/>
    <m/>
    <m/>
    <m/>
    <m/>
    <m/>
    <m/>
    <m/>
    <m/>
    <m/>
  </r>
  <r>
    <s v="Avril"/>
    <s v="KNT-JLR"/>
    <x v="1"/>
    <s v="BB"/>
    <x v="7"/>
    <x v="31"/>
    <s v="E12474300"/>
    <s v="MAKEJL02"/>
    <s v="CONN TPA,VLT,0-2208856-1"/>
    <x v="5"/>
    <x v="3"/>
    <n v="0"/>
    <n v="8931"/>
    <n v="8931"/>
    <n v="3.8508095398000002"/>
    <n v="14"/>
    <s v="19MY P2 TT "/>
    <m/>
    <m/>
    <x v="0"/>
    <m/>
    <n v="34391.58"/>
    <n v="3738.215217391305"/>
    <m/>
    <m/>
    <m/>
    <m/>
    <m/>
    <m/>
    <m/>
    <m/>
    <m/>
  </r>
  <r>
    <s v="Avril"/>
    <s v="KNT-FORD"/>
    <x v="0"/>
    <s v="N"/>
    <x v="3"/>
    <x v="3"/>
    <s v="163417200"/>
    <m/>
    <s v="BU/RD 10.0 T2 WA"/>
    <x v="3"/>
    <x v="3"/>
    <n v="5467.7"/>
    <n v="10419.52"/>
    <n v="4951.82"/>
    <n v="6.7498879199999999"/>
    <n v="8"/>
    <s v="obsolete V408 ICA"/>
    <m/>
    <m/>
    <x v="0"/>
    <m/>
    <n v="33424.230000000003"/>
    <n v="3633.0684782608701"/>
    <m/>
    <m/>
    <m/>
    <m/>
    <m/>
    <m/>
    <m/>
    <m/>
    <m/>
  </r>
  <r>
    <s v="Avril"/>
    <s v="KNT-FORD"/>
    <x v="0"/>
    <s v="EE"/>
    <x v="5"/>
    <x v="8"/>
    <s v="321606527"/>
    <s v="MAKEFD01"/>
    <s v="BK 27C.FEMA NWP INLINE A"/>
    <x v="4"/>
    <x v="3"/>
    <n v="4"/>
    <n v="7411"/>
    <n v="7407"/>
    <n v="4.3440043201999998"/>
    <n v="15"/>
    <s v="spare parts"/>
    <m/>
    <m/>
    <x v="0"/>
    <m/>
    <n v="32176.04"/>
    <n v="3497.3956521739133"/>
    <m/>
    <m/>
    <m/>
    <m/>
    <m/>
    <m/>
    <m/>
    <m/>
    <m/>
  </r>
  <r>
    <s v="Avril"/>
    <s v="KNT-JLR"/>
    <x v="0"/>
    <s v="EE"/>
    <x v="3"/>
    <x v="3"/>
    <s v="E09305400         "/>
    <s v="MAKEJL02"/>
    <s v="MULT. FLR2X-2X0.75 PK/GN"/>
    <x v="2"/>
    <x v="3"/>
    <n v="9785.0499999999993"/>
    <n v="22649.07"/>
    <n v="12864.02"/>
    <n v="2.4577713654000002"/>
    <n v="8"/>
    <s v="MOQ impact"/>
    <m/>
    <m/>
    <x v="0"/>
    <m/>
    <n v="31616.82"/>
    <n v="3436.6108695652174"/>
    <m/>
    <m/>
    <m/>
    <m/>
    <m/>
    <m/>
    <m/>
    <m/>
    <m/>
  </r>
  <r>
    <s v="Avril"/>
    <s v="KNT-JLR"/>
    <x v="0"/>
    <s v="EE"/>
    <x v="4"/>
    <x v="4"/>
    <s v="3299850Z7         "/>
    <s v="MAKEJL02"/>
    <s v="YE PLUG"/>
    <x v="2"/>
    <x v="3"/>
    <n v="1528"/>
    <n v="37935"/>
    <n v="36407"/>
    <n v="0.85451781250000003"/>
    <n v="8"/>
    <s v="MOQ impact"/>
    <m/>
    <m/>
    <x v="0"/>
    <m/>
    <n v="31110.43"/>
    <n v="3381.5684782608701"/>
    <m/>
    <m/>
    <m/>
    <m/>
    <m/>
    <m/>
    <m/>
    <m/>
    <m/>
  </r>
  <r>
    <s v="Avril"/>
    <s v="KNT-FORD"/>
    <x v="1"/>
    <s v="N"/>
    <x v="5"/>
    <x v="8"/>
    <s v="E11634200         "/>
    <m/>
    <s v="WRG CONN,FEMA,UNSLD,20 W"/>
    <x v="6"/>
    <x v="3"/>
    <n v="0"/>
    <n v="14080"/>
    <n v="14080"/>
    <n v="2.1513586648"/>
    <n v="8"/>
    <s v="C520 My18.75 Job1+90"/>
    <m/>
    <m/>
    <x v="0"/>
    <m/>
    <n v="30291.13"/>
    <n v="3292.5141304347831"/>
    <m/>
    <m/>
    <m/>
    <m/>
    <m/>
    <m/>
    <m/>
    <m/>
    <m/>
  </r>
  <r>
    <s v="Avril"/>
    <s v="KNT-FORD"/>
    <x v="1"/>
    <s v="N"/>
    <x v="5"/>
    <x v="8"/>
    <s v="E11634400         "/>
    <m/>
    <s v="WRG CONN,FEMA,UNSLD,20 W"/>
    <x v="6"/>
    <x v="3"/>
    <n v="0"/>
    <n v="14080"/>
    <n v="14080"/>
    <n v="2.1513586648"/>
    <n v="8"/>
    <s v="C520 My18.75 Job1+90"/>
    <m/>
    <m/>
    <x v="0"/>
    <m/>
    <n v="30291.13"/>
    <n v="3292.5141304347831"/>
    <m/>
    <m/>
    <m/>
    <m/>
    <m/>
    <m/>
    <m/>
    <m/>
    <m/>
  </r>
  <r>
    <s v="Avril"/>
    <s v="KNT-FORD"/>
    <x v="1"/>
    <s v="N"/>
    <x v="5"/>
    <x v="8"/>
    <s v="E11634600         "/>
    <m/>
    <s v="WRG CONN,FEMA,UNSLD,20 W"/>
    <x v="6"/>
    <x v="3"/>
    <n v="0"/>
    <n v="14080"/>
    <n v="14080"/>
    <n v="2.1513586648"/>
    <n v="8"/>
    <s v="C520 MY18.75"/>
    <m/>
    <m/>
    <x v="0"/>
    <m/>
    <n v="30291.13"/>
    <n v="3292.5141304347831"/>
    <m/>
    <m/>
    <m/>
    <m/>
    <m/>
    <m/>
    <m/>
    <m/>
    <m/>
  </r>
  <r>
    <s v="Avril"/>
    <s v="KNT-FORD"/>
    <x v="0"/>
    <s v="N"/>
    <x v="3"/>
    <x v="3"/>
    <s v="E02533100"/>
    <m/>
    <s v="WIRE,ITXA0750XXO125L"/>
    <x v="3"/>
    <x v="3"/>
    <n v="12398.55"/>
    <n v="44990.81"/>
    <n v="32592.26"/>
    <n v="0.92068791790000004"/>
    <n v="8"/>
    <s v="obsolete V408 ICA"/>
    <m/>
    <m/>
    <x v="0"/>
    <m/>
    <n v="30007.3"/>
    <n v="3261.663043478261"/>
    <m/>
    <m/>
    <m/>
    <m/>
    <m/>
    <m/>
    <m/>
    <m/>
    <m/>
  </r>
  <r>
    <s v="Avril"/>
    <s v="KNT-FORD"/>
    <x v="0"/>
    <s v="EE"/>
    <x v="5"/>
    <x v="8"/>
    <s v="E09428700         "/>
    <s v="MAKEFD01"/>
    <s v="WRG CONN,MALE,SLD,6 WAY,"/>
    <x v="1"/>
    <x v="3"/>
    <n v="82"/>
    <n v="9422"/>
    <n v="9340"/>
    <n v="2.9305567452000001"/>
    <n v="8"/>
    <s v="Excess due to customer mixt change and DROP of requirement"/>
    <m/>
    <m/>
    <x v="0"/>
    <m/>
    <n v="27371.4"/>
    <n v="2975.152173913044"/>
    <m/>
    <m/>
    <m/>
    <m/>
    <m/>
    <m/>
    <m/>
    <m/>
    <m/>
  </r>
  <r>
    <s v="Avril"/>
    <s v="KNT-JLR"/>
    <x v="0"/>
    <s v="EE"/>
    <x v="3"/>
    <x v="3"/>
    <s v="E09143600         "/>
    <s v="MAKEJL02"/>
    <s v="UNSHLD MCORE WIRE,BULK,T"/>
    <x v="2"/>
    <x v="3"/>
    <n v="1860.38"/>
    <n v="24141.47"/>
    <n v="22281.09"/>
    <n v="1.2032212068999999"/>
    <n v="8"/>
    <s v="Decreased demand"/>
    <m/>
    <m/>
    <x v="0"/>
    <m/>
    <n v="26809.08"/>
    <n v="2914.0304347826091"/>
    <m/>
    <m/>
    <m/>
    <m/>
    <m/>
    <m/>
    <m/>
    <m/>
    <m/>
  </r>
  <r>
    <s v="Avril"/>
    <s v="KNT-FORD"/>
    <x v="0"/>
    <s v="EE"/>
    <x v="5"/>
    <x v="8"/>
    <s v="E09528500         "/>
    <s v="MAKEFD01"/>
    <s v="WRG CONN,FEMA,SLD,8 WAY,"/>
    <x v="4"/>
    <x v="3"/>
    <n v="3634"/>
    <n v="8242"/>
    <n v="4608"/>
    <n v="5.7718467882000004"/>
    <n v="8"/>
    <s v="v408 MCA"/>
    <m/>
    <m/>
    <x v="0"/>
    <m/>
    <n v="26596.67"/>
    <n v="2890.9423913043479"/>
    <m/>
    <m/>
    <m/>
    <m/>
    <m/>
    <m/>
    <m/>
    <m/>
    <m/>
  </r>
  <r>
    <s v="Avril"/>
    <s v="KNT-FORD"/>
    <x v="1"/>
    <s v="BB"/>
    <x v="16"/>
    <x v="30"/>
    <s v="E11199300"/>
    <s v="MAKEFD01"/>
    <s v="RLY HC MINI ISO,7.2V,SPS"/>
    <x v="4"/>
    <x v="3"/>
    <n v="0"/>
    <n v="3544"/>
    <n v="3544"/>
    <n v="7.2045965011000002"/>
    <n v="8"/>
    <s v="changed by 511611832- need wip adjustement"/>
    <m/>
    <m/>
    <x v="0"/>
    <m/>
    <n v="25533.09"/>
    <n v="2775.3358695652178"/>
    <m/>
    <m/>
    <m/>
    <m/>
    <m/>
    <m/>
    <m/>
    <m/>
    <m/>
  </r>
  <r>
    <s v="Avril"/>
    <s v="KNT-JLR"/>
    <x v="1"/>
    <s v="BB"/>
    <x v="3"/>
    <x v="39"/>
    <s v="E12946700         "/>
    <s v="MAKEJL02"/>
    <s v="MULTICORE SC BK"/>
    <x v="2"/>
    <x v="3"/>
    <n v="0"/>
    <n v="9840"/>
    <n v="9840"/>
    <n v="2.4961504065"/>
    <n v="14"/>
    <s v="19MY P2 TT "/>
    <m/>
    <m/>
    <x v="0"/>
    <m/>
    <n v="24562.12"/>
    <n v="2669.7956521739129"/>
    <m/>
    <m/>
    <m/>
    <m/>
    <m/>
    <m/>
    <m/>
    <m/>
    <m/>
  </r>
  <r>
    <s v="Avril"/>
    <s v="KNT-JLR"/>
    <x v="0"/>
    <s v="EE"/>
    <x v="3"/>
    <x v="3"/>
    <s v="E06550100         "/>
    <s v="MAKEJL02"/>
    <s v="UNSHLD MCORE WIRE,BULK,T"/>
    <x v="2"/>
    <x v="3"/>
    <n v="7979.5"/>
    <n v="21213.9"/>
    <n v="13234.4"/>
    <n v="1.8516411774999999"/>
    <n v="8"/>
    <s v="MOQ impact"/>
    <m/>
    <m/>
    <x v="0"/>
    <m/>
    <n v="24505.360000000001"/>
    <n v="2663.6260869565222"/>
    <m/>
    <m/>
    <m/>
    <m/>
    <m/>
    <m/>
    <m/>
    <m/>
    <m/>
  </r>
  <r>
    <s v="Avril"/>
    <s v="KNT-FORD"/>
    <x v="1"/>
    <s v="N"/>
    <x v="3"/>
    <x v="3"/>
    <s v="E08073000"/>
    <m/>
    <s v="RADOX - 155S-FLR 1.0 T15"/>
    <x v="5"/>
    <x v="3"/>
    <n v="0"/>
    <n v="5471.98"/>
    <n v="5471.98"/>
    <n v="4.2511650261999998"/>
    <n v="1"/>
    <s v="MOQ impact"/>
    <m/>
    <m/>
    <x v="0"/>
    <m/>
    <n v="23262.29"/>
    <n v="2528.5097826086958"/>
    <m/>
    <m/>
    <m/>
    <m/>
    <m/>
    <m/>
    <m/>
    <m/>
    <m/>
  </r>
  <r>
    <s v="Avril"/>
    <s v="KNT-FORD"/>
    <x v="0"/>
    <s v="N"/>
    <x v="2"/>
    <x v="2"/>
    <s v="E02995700"/>
    <m/>
    <s v="STBLT WH SUBASSY,WH/OG0."/>
    <x v="14"/>
    <x v="3"/>
    <n v="153"/>
    <n v="3070"/>
    <n v="2917"/>
    <n v="7.6793897839999996"/>
    <n v="15"/>
    <s v="Spare parts"/>
    <m/>
    <m/>
    <x v="0"/>
    <m/>
    <n v="22400.78"/>
    <n v="2434.8673913043481"/>
    <m/>
    <m/>
    <m/>
    <m/>
    <m/>
    <m/>
    <m/>
    <m/>
    <m/>
  </r>
  <r>
    <s v="Avril"/>
    <s v="KNT-FORD"/>
    <x v="0"/>
    <s v="N"/>
    <x v="2"/>
    <x v="2"/>
    <s v="E00924000"/>
    <m/>
    <s v="ANT WH SUBASSY,RADO ANT"/>
    <x v="0"/>
    <x v="3"/>
    <n v="114"/>
    <n v="578"/>
    <n v="464"/>
    <n v="48.090452586200001"/>
    <n v="12"/>
    <s v="Obsolete v408 ICA"/>
    <m/>
    <m/>
    <x v="0"/>
    <m/>
    <n v="22313.97"/>
    <n v="2425.4315217391309"/>
    <m/>
    <m/>
    <m/>
    <m/>
    <m/>
    <m/>
    <m/>
    <m/>
    <m/>
  </r>
  <r>
    <s v="Avril"/>
    <s v="KNT-JLR"/>
    <x v="0"/>
    <s v="EE"/>
    <x v="16"/>
    <x v="30"/>
    <s v="E03888100         "/>
    <s v="MAKEJL02"/>
    <s v="PLUG-IN RLY MIC H-ISO,SL"/>
    <x v="4"/>
    <x v="3"/>
    <n v="995"/>
    <n v="4780"/>
    <n v="3785"/>
    <n v="5.8570700132000004"/>
    <n v="8"/>
    <s v="19 MY P1 PP"/>
    <m/>
    <m/>
    <x v="0"/>
    <m/>
    <n v="22169.01"/>
    <n v="2409.6750000000002"/>
    <m/>
    <m/>
    <m/>
    <m/>
    <m/>
    <m/>
    <m/>
    <m/>
    <m/>
  </r>
  <r>
    <s v="Avril"/>
    <s v="KNT-FORD"/>
    <x v="0"/>
    <s v="EE"/>
    <x v="5"/>
    <x v="8"/>
    <s v="E00010074"/>
    <s v="MAKEFD01"/>
    <s v="WRG CONN, FEMA, SLD, 47"/>
    <x v="14"/>
    <x v="3"/>
    <n v="4"/>
    <n v="1037"/>
    <n v="1033"/>
    <n v="21.082536302000001"/>
    <n v="15"/>
    <s v="spare parts"/>
    <m/>
    <m/>
    <x v="0"/>
    <m/>
    <n v="21778.26"/>
    <n v="2367.2021739130437"/>
    <m/>
    <m/>
    <m/>
    <m/>
    <m/>
    <m/>
    <m/>
    <m/>
    <m/>
  </r>
  <r>
    <s v="Avril"/>
    <s v="KNT-JLR"/>
    <x v="0"/>
    <s v="EE"/>
    <x v="4"/>
    <x v="7"/>
    <s v="3299572X8         "/>
    <s v="MAKEJL02"/>
    <s v="9469483 SEALING"/>
    <x v="6"/>
    <x v="3"/>
    <n v="70204"/>
    <n v="157249"/>
    <n v="87045"/>
    <n v="0.2495040496"/>
    <n v="8"/>
    <s v="MOQ 60000 pcs VS WU 7500 pcs"/>
    <m/>
    <m/>
    <x v="0"/>
    <m/>
    <n v="21718.080000000002"/>
    <n v="2360.6608695652176"/>
    <m/>
    <m/>
    <m/>
    <m/>
    <m/>
    <m/>
    <m/>
    <m/>
    <m/>
  </r>
  <r>
    <s v="Avril"/>
    <s v="KNT-FORD"/>
    <x v="0"/>
    <s v="N"/>
    <x v="3"/>
    <x v="3"/>
    <s v="E03465900         "/>
    <m/>
    <s v="WIRE,ITXB1500XXO125L,ES-"/>
    <x v="3"/>
    <x v="3"/>
    <n v="34040.17"/>
    <n v="46810.16"/>
    <n v="12769.99"/>
    <n v="1.6860490884999999"/>
    <n v="8"/>
    <s v="part impacted by location 05  &amp; stock dicerpancy in wip "/>
    <m/>
    <m/>
    <x v="0"/>
    <m/>
    <n v="21530.83"/>
    <n v="2340.3076086956526"/>
    <m/>
    <m/>
    <m/>
    <m/>
    <m/>
    <m/>
    <m/>
    <m/>
    <m/>
  </r>
  <r>
    <s v="Avril"/>
    <s v="KNT-FORD"/>
    <x v="0"/>
    <s v="N"/>
    <x v="3"/>
    <x v="3"/>
    <s v="E00682300"/>
    <m/>
    <s v="A4F LH 6.0 GN/RD TBD TBD"/>
    <x v="3"/>
    <x v="3"/>
    <n v="1912.87"/>
    <n v="5735.91"/>
    <n v="3823.04"/>
    <n v="5.2579962543000001"/>
    <n v="8"/>
    <s v="obsolete V408 ICA"/>
    <m/>
    <m/>
    <x v="0"/>
    <m/>
    <n v="20101.53"/>
    <n v="2184.9489130434781"/>
    <m/>
    <m/>
    <m/>
    <m/>
    <m/>
    <m/>
    <m/>
    <m/>
    <m/>
  </r>
  <r>
    <s v="Avril"/>
    <s v="KNT-JLR"/>
    <x v="0"/>
    <s v="N"/>
    <x v="10"/>
    <x v="16"/>
    <s v="E03681500"/>
    <m/>
    <s v="FLEX TUBE SMTH,SLIT,170"/>
    <x v="14"/>
    <x v="3"/>
    <n v="3753"/>
    <n v="9126"/>
    <n v="5373"/>
    <n v="3.7363130466999999"/>
    <n v="14"/>
    <s v="19MY P2 TT "/>
    <m/>
    <m/>
    <x v="0"/>
    <m/>
    <n v="20075.21"/>
    <n v="2182.0880434782612"/>
    <m/>
    <m/>
    <m/>
    <m/>
    <m/>
    <m/>
    <m/>
    <m/>
    <m/>
  </r>
  <r>
    <s v="Avril"/>
    <s v="KNT-JLR"/>
    <x v="0"/>
    <s v="EE"/>
    <x v="5"/>
    <x v="8"/>
    <s v="E08933600         "/>
    <s v="MAKEJL02"/>
    <s v="WRG CONN,FEMA,SLD,12 WAY"/>
    <x v="0"/>
    <x v="3"/>
    <n v="2243"/>
    <n v="6987"/>
    <n v="4744"/>
    <n v="4.1718275716999997"/>
    <n v="8"/>
    <s v="18MY JOB1, drop Requirement"/>
    <m/>
    <m/>
    <x v="0"/>
    <m/>
    <n v="19791.150000000001"/>
    <n v="2151.2119565217395"/>
    <m/>
    <m/>
    <m/>
    <m/>
    <m/>
    <m/>
    <m/>
    <m/>
    <m/>
  </r>
  <r>
    <s v="Avril"/>
    <s v="KNT-FORD"/>
    <x v="1"/>
    <s v="BB"/>
    <x v="2"/>
    <x v="2"/>
    <s v="E00213100"/>
    <s v="MAKEFD01"/>
    <s v="WH SUBASSY,USB CABLE RH"/>
    <x v="0"/>
    <x v="3"/>
    <n v="0"/>
    <n v="999"/>
    <n v="999"/>
    <n v="19.802102102100001"/>
    <n v="12"/>
    <s v="Obsolete from spare parts"/>
    <m/>
    <m/>
    <x v="0"/>
    <m/>
    <n v="19782.3"/>
    <n v="2150.25"/>
    <m/>
    <m/>
    <m/>
    <m/>
    <m/>
    <m/>
    <m/>
    <m/>
    <m/>
  </r>
  <r>
    <s v="Avril"/>
    <s v="KNT-FORD"/>
    <x v="0"/>
    <s v="N"/>
    <x v="2"/>
    <x v="2"/>
    <s v="E08628800         "/>
    <m/>
    <s v="ARBG WH SUBASSY,AU5T-144"/>
    <x v="14"/>
    <x v="3"/>
    <n v="350"/>
    <n v="1690"/>
    <n v="1340"/>
    <n v="14.2023134328"/>
    <n v="8"/>
    <s v="MOQ impact ( correct  MOQ is  1050 )"/>
    <m/>
    <m/>
    <x v="0"/>
    <m/>
    <n v="19031.099999999999"/>
    <n v="2068.5978260869565"/>
    <m/>
    <m/>
    <m/>
    <m/>
    <m/>
    <m/>
    <m/>
    <m/>
    <m/>
  </r>
  <r>
    <s v="Avril"/>
    <s v="KNT-JLR"/>
    <x v="0"/>
    <s v="N"/>
    <x v="3"/>
    <x v="3"/>
    <s v="E00153300         "/>
    <m/>
    <s v="WIRE 25.00 RD T3 FLYW"/>
    <x v="3"/>
    <x v="3"/>
    <n v="962.28"/>
    <n v="2022.42"/>
    <n v="1060.1400000000001"/>
    <n v="17.181523195"/>
    <n v="1"/>
    <s v="MOQ impact"/>
    <m/>
    <m/>
    <x v="0"/>
    <m/>
    <n v="18214.82"/>
    <n v="1979.8717391304349"/>
    <m/>
    <m/>
    <m/>
    <m/>
    <m/>
    <m/>
    <m/>
    <m/>
    <m/>
  </r>
  <r>
    <s v="Avril"/>
    <s v="KNT-FORD"/>
    <x v="0"/>
    <s v="N"/>
    <x v="9"/>
    <x v="25"/>
    <s v="3299823Y3"/>
    <m/>
    <s v="BK ENG.BAY FR.CH LH PLAS"/>
    <x v="4"/>
    <x v="3"/>
    <n v="5306"/>
    <n v="8714"/>
    <n v="3408"/>
    <n v="5.2555428404000004"/>
    <n v="8"/>
    <s v="obsolete V408 ICA"/>
    <m/>
    <m/>
    <x v="0"/>
    <m/>
    <n v="17910.89"/>
    <n v="1946.8358695652175"/>
    <m/>
    <m/>
    <m/>
    <m/>
    <m/>
    <m/>
    <m/>
    <m/>
    <m/>
  </r>
  <r>
    <s v="Avril"/>
    <s v="KNT-JLR"/>
    <x v="0"/>
    <s v="EE"/>
    <x v="3"/>
    <x v="3"/>
    <s v="16AV82050         "/>
    <s v="MAKEJL02"/>
    <s v="FLRYW GN/WH 1.0"/>
    <x v="3"/>
    <x v="3"/>
    <n v="1952.16"/>
    <n v="27363.46"/>
    <n v="25411.3"/>
    <n v="0.69796429149999994"/>
    <n v="8"/>
    <s v="19 MY P1 PP"/>
    <m/>
    <m/>
    <x v="0"/>
    <m/>
    <n v="17736.18"/>
    <n v="1927.8456521739133"/>
    <m/>
    <m/>
    <m/>
    <m/>
    <m/>
    <m/>
    <m/>
    <m/>
    <m/>
  </r>
  <r>
    <s v="Avril"/>
    <s v="KNT-FORD"/>
    <x v="0"/>
    <s v="N"/>
    <x v="3"/>
    <x v="3"/>
    <s v="16AC13040"/>
    <m/>
    <s v="WIRE,ITXA07568XJ100L,2TA"/>
    <x v="3"/>
    <x v="3"/>
    <n v="43001.58"/>
    <n v="75250.41"/>
    <n v="32248.83"/>
    <n v="0.5275738686"/>
    <n v="8"/>
    <s v="pact impacted by location 05"/>
    <m/>
    <m/>
    <x v="0"/>
    <m/>
    <n v="17013.64"/>
    <n v="1849.308695652174"/>
    <m/>
    <m/>
    <m/>
    <m/>
    <m/>
    <m/>
    <m/>
    <m/>
    <m/>
  </r>
  <r>
    <s v="Avril"/>
    <s v="KNT-FORD"/>
    <x v="1"/>
    <s v="BB"/>
    <x v="0"/>
    <x v="0"/>
    <s v="E05505500"/>
    <s v="MAKEFD01"/>
    <s v="BOX CO COVER,PP, BLACK 2"/>
    <x v="1"/>
    <x v="3"/>
    <n v="0"/>
    <n v="6000"/>
    <n v="6000"/>
    <n v="2.8322500000000002"/>
    <n v="12"/>
    <s v="Obsolete from spare parts"/>
    <m/>
    <m/>
    <x v="0"/>
    <m/>
    <n v="16993.5"/>
    <n v="1847.1195652173915"/>
    <m/>
    <m/>
    <m/>
    <m/>
    <m/>
    <m/>
    <m/>
    <m/>
    <m/>
  </r>
  <r>
    <s v="Avril"/>
    <s v="KNT-JLR"/>
    <x v="1"/>
    <s v="BB"/>
    <x v="15"/>
    <x v="23"/>
    <s v="E02922100"/>
    <s v="MAKEJL02"/>
    <s v="PRE-FUSED BB ASSY"/>
    <x v="6"/>
    <x v="3"/>
    <n v="0"/>
    <n v="94"/>
    <n v="94"/>
    <n v="180.09819148939999"/>
    <n v="15"/>
    <s v="used in spare parts "/>
    <m/>
    <m/>
    <x v="0"/>
    <m/>
    <n v="16929.23"/>
    <n v="1840.1336956521741"/>
    <m/>
    <m/>
    <m/>
    <m/>
    <m/>
    <m/>
    <m/>
    <m/>
    <m/>
  </r>
  <r>
    <s v="Avril"/>
    <s v="KNT-FORD"/>
    <x v="0"/>
    <s v="N"/>
    <x v="2"/>
    <x v="2"/>
    <s v="E02997700"/>
    <m/>
    <s v="STBLT WH SUBASSY,GN/OG0."/>
    <x v="14"/>
    <x v="3"/>
    <n v="153"/>
    <n v="2329"/>
    <n v="2176"/>
    <n v="7.7687729779000003"/>
    <n v="15"/>
    <s v="Spare parts"/>
    <m/>
    <m/>
    <x v="0"/>
    <m/>
    <n v="16904.849999999999"/>
    <n v="1837.483695652174"/>
    <m/>
    <m/>
    <m/>
    <m/>
    <m/>
    <m/>
    <m/>
    <m/>
    <m/>
  </r>
  <r>
    <s v="Avril"/>
    <s v="KNT-FORD"/>
    <x v="1"/>
    <s v="BB"/>
    <x v="2"/>
    <x v="2"/>
    <s v="E10002200"/>
    <s v="MAKEFD01"/>
    <s v="ARBG WH SUBASSY,AU5T-144"/>
    <x v="14"/>
    <x v="3"/>
    <n v="0"/>
    <n v="1154"/>
    <n v="1154"/>
    <n v="14.470233968800001"/>
    <n v="8"/>
    <s v="V408 MCA Job1+90"/>
    <m/>
    <m/>
    <x v="0"/>
    <m/>
    <n v="16698.650000000001"/>
    <n v="1815.0706521739132"/>
    <m/>
    <m/>
    <m/>
    <m/>
    <m/>
    <m/>
    <m/>
    <m/>
    <m/>
  </r>
  <r>
    <s v="Avril"/>
    <s v="KNT-FORD"/>
    <x v="0"/>
    <s v="N"/>
    <x v="3"/>
    <x v="3"/>
    <s v="1505X7211"/>
    <m/>
    <s v="RD 16 T3 WK"/>
    <x v="3"/>
    <x v="3"/>
    <n v="2094.0100000000002"/>
    <n v="3559.87"/>
    <n v="1465.86"/>
    <n v="11.299653445800001"/>
    <n v="8"/>
    <s v="obsolete V408 ICA"/>
    <m/>
    <m/>
    <x v="0"/>
    <m/>
    <n v="16563.71"/>
    <n v="1800.4032608695652"/>
    <m/>
    <m/>
    <m/>
    <m/>
    <m/>
    <m/>
    <m/>
    <m/>
    <m/>
  </r>
  <r>
    <s v="Avril"/>
    <s v="KNT-JLR"/>
    <x v="1"/>
    <s v="BB"/>
    <x v="2"/>
    <x v="2"/>
    <s v="E05771700"/>
    <s v="MAKEJL02"/>
    <s v="ANT WH SUBASSY,GPLA-14D2"/>
    <x v="6"/>
    <x v="3"/>
    <n v="0"/>
    <n v="191"/>
    <n v="191"/>
    <n v="86.222617800999998"/>
    <n v="15"/>
    <s v="used in spare parts "/>
    <m/>
    <m/>
    <x v="0"/>
    <m/>
    <n v="16468.52"/>
    <n v="1790.0565217391306"/>
    <m/>
    <m/>
    <m/>
    <m/>
    <m/>
    <m/>
    <m/>
    <m/>
    <m/>
  </r>
  <r>
    <s v="Avril"/>
    <s v="KNT-FORD"/>
    <x v="0"/>
    <s v="N"/>
    <x v="0"/>
    <x v="32"/>
    <s v="3B0QQ0100"/>
    <m/>
    <s v="AV6T14K131AA C1 MCA 2010"/>
    <x v="6"/>
    <x v="3"/>
    <n v="1152"/>
    <n v="2019"/>
    <n v="867"/>
    <n v="18.628004613600002"/>
    <n v="8"/>
    <s v="obsolete V408 ICA"/>
    <m/>
    <m/>
    <x v="0"/>
    <m/>
    <n v="16150.48"/>
    <n v="1755.4869565217393"/>
    <m/>
    <m/>
    <m/>
    <m/>
    <m/>
    <m/>
    <m/>
    <m/>
    <m/>
  </r>
  <r>
    <s v="Avril"/>
    <s v="KNT-JLR"/>
    <x v="0"/>
    <s v="N"/>
    <x v="3"/>
    <x v="3"/>
    <s v="E09112700         "/>
    <m/>
    <s v="WIRE,ITXA01X43XS150L"/>
    <x v="2"/>
    <x v="3"/>
    <n v="5149.59"/>
    <n v="8931.06"/>
    <n v="3781.47"/>
    <n v="4.2511642297999996"/>
    <n v="8"/>
    <s v="MOQ impact"/>
    <m/>
    <m/>
    <x v="0"/>
    <m/>
    <n v="16075.65"/>
    <n v="1747.3532608695652"/>
    <m/>
    <m/>
    <m/>
    <m/>
    <m/>
    <m/>
    <m/>
    <m/>
    <m/>
  </r>
  <r>
    <s v="Avril"/>
    <s v="KNT-JLR"/>
    <x v="1"/>
    <s v="BB"/>
    <x v="13"/>
    <x v="34"/>
    <s v="1290102J1"/>
    <s v="MAKEJL02"/>
    <s v="GY 55/5X90 FOAM BAG 7021"/>
    <x v="14"/>
    <x v="3"/>
    <n v="0"/>
    <n v="16644"/>
    <n v="16644"/>
    <n v="0.94523672189999997"/>
    <n v="15"/>
    <s v="used in spare parts "/>
    <m/>
    <m/>
    <x v="0"/>
    <m/>
    <n v="15732.52"/>
    <n v="1710.0565217391306"/>
    <m/>
    <m/>
    <m/>
    <m/>
    <m/>
    <m/>
    <m/>
    <m/>
    <m/>
  </r>
  <r>
    <s v="Avril"/>
    <s v="KNT-FORD"/>
    <x v="0"/>
    <s v="EE"/>
    <x v="17"/>
    <x v="33"/>
    <s v="E13638400         "/>
    <s v="MAKEFD01"/>
    <s v="HOT MELT"/>
    <x v="5"/>
    <x v="3"/>
    <n v="47594"/>
    <n v="236715"/>
    <n v="189121"/>
    <n v="7.98699774E-2"/>
    <n v="8"/>
    <s v=" DROP  requirement"/>
    <m/>
    <m/>
    <x v="0"/>
    <m/>
    <n v="15105.09"/>
    <n v="1641.8576086956523"/>
    <m/>
    <m/>
    <m/>
    <m/>
    <m/>
    <m/>
    <m/>
    <m/>
    <m/>
  </r>
  <r>
    <s v="Avril"/>
    <s v="KNT-FORD"/>
    <x v="1"/>
    <s v="BB"/>
    <x v="5"/>
    <x v="8"/>
    <s v="E01002600"/>
    <s v="MAKEFD01"/>
    <s v="WRG CONN,FEMA,SLD,6 WAY,"/>
    <x v="1"/>
    <x v="3"/>
    <n v="0"/>
    <n v="3600"/>
    <n v="3600"/>
    <n v="4.1318805555999996"/>
    <n v="8"/>
    <s v="Wrong customer demand"/>
    <m/>
    <m/>
    <x v="0"/>
    <m/>
    <n v="14874.77"/>
    <n v="1616.8228260869566"/>
    <m/>
    <m/>
    <m/>
    <m/>
    <m/>
    <m/>
    <m/>
    <m/>
    <m/>
  </r>
  <r>
    <s v="Avril"/>
    <s v="KNT-FORD"/>
    <x v="0"/>
    <s v="N"/>
    <x v="3"/>
    <x v="3"/>
    <s v="16AV40080"/>
    <m/>
    <s v="FLRYW BN/YE 2.5"/>
    <x v="3"/>
    <x v="3"/>
    <n v="17991.71"/>
    <n v="26893.75"/>
    <n v="8902.0400000000009"/>
    <n v="1.6395185823"/>
    <n v="8"/>
    <s v="obsolete V408 ICA"/>
    <m/>
    <m/>
    <x v="0"/>
    <m/>
    <n v="14595.06"/>
    <n v="1586.4195652173914"/>
    <m/>
    <m/>
    <m/>
    <m/>
    <m/>
    <m/>
    <m/>
    <m/>
    <m/>
  </r>
  <r>
    <s v="Avril"/>
    <s v="KNT-FORD"/>
    <x v="1"/>
    <s v="BB"/>
    <x v="2"/>
    <x v="2"/>
    <s v="E05835700"/>
    <s v="MAKEFD01"/>
    <s v="ARBG WH SUBASSY,L=5180MM"/>
    <x v="14"/>
    <x v="3"/>
    <n v="0"/>
    <n v="1056"/>
    <n v="1056"/>
    <n v="13.4508996212"/>
    <n v="12"/>
    <s v="Obsolete from spare parts"/>
    <m/>
    <m/>
    <x v="0"/>
    <m/>
    <n v="14204.15"/>
    <n v="1543.929347826087"/>
    <m/>
    <m/>
    <m/>
    <m/>
    <m/>
    <m/>
    <m/>
    <m/>
    <m/>
  </r>
  <r>
    <s v="Avril"/>
    <s v="KNT-JLR"/>
    <x v="1"/>
    <s v="BB"/>
    <x v="0"/>
    <x v="0"/>
    <s v="E00964500"/>
    <s v="MAKEJL02"/>
    <s v="COVER FOR JBOX"/>
    <x v="7"/>
    <x v="3"/>
    <n v="0"/>
    <n v="501"/>
    <n v="501"/>
    <n v="28.3341117764"/>
    <n v="15"/>
    <s v="used in spare parts "/>
    <m/>
    <m/>
    <x v="0"/>
    <m/>
    <n v="14195.39"/>
    <n v="1542.9771739130435"/>
    <m/>
    <m/>
    <m/>
    <m/>
    <m/>
    <m/>
    <m/>
    <m/>
    <m/>
  </r>
  <r>
    <s v="Avril"/>
    <s v="KNT-FORD"/>
    <x v="0"/>
    <s v="N"/>
    <x v="2"/>
    <x v="2"/>
    <s v="E02995600"/>
    <m/>
    <s v="STBLT WH SUBASSY,BU/OG0."/>
    <x v="14"/>
    <x v="3"/>
    <n v="153"/>
    <n v="1878"/>
    <n v="1725"/>
    <n v="8.1390086956999994"/>
    <n v="15"/>
    <s v="Spare parts"/>
    <m/>
    <m/>
    <x v="0"/>
    <m/>
    <n v="14039.79"/>
    <n v="1526.0641304347828"/>
    <m/>
    <m/>
    <m/>
    <m/>
    <m/>
    <m/>
    <m/>
    <m/>
    <m/>
  </r>
  <r>
    <s v="Avril"/>
    <s v="KNT-FORD"/>
    <x v="0"/>
    <s v="EE"/>
    <x v="5"/>
    <x v="18"/>
    <s v="321606493"/>
    <s v="MAKEFD01"/>
    <s v="BK 27C.MALE NWP"/>
    <x v="4"/>
    <x v="3"/>
    <n v="11"/>
    <n v="3223"/>
    <n v="3212"/>
    <n v="4.3596264009999999"/>
    <n v="8"/>
    <s v="C344 transfer"/>
    <m/>
    <m/>
    <x v="0"/>
    <m/>
    <n v="14003.12"/>
    <n v="1522.0782608695654"/>
    <m/>
    <m/>
    <m/>
    <m/>
    <m/>
    <m/>
    <m/>
    <m/>
    <m/>
  </r>
  <r>
    <s v="Avril"/>
    <s v="KNT-FORD"/>
    <x v="0"/>
    <s v="N"/>
    <x v="3"/>
    <x v="3"/>
    <s v="16AVX8080"/>
    <m/>
    <s v="FLRYW GN 2.5"/>
    <x v="3"/>
    <x v="3"/>
    <n v="8759.98"/>
    <n v="17290.86"/>
    <n v="8530.8799999999992"/>
    <n v="1.6395178457999999"/>
    <n v="8"/>
    <s v="obsolete V408 ICA"/>
    <m/>
    <m/>
    <x v="0"/>
    <m/>
    <n v="13986.53"/>
    <n v="1520.2750000000001"/>
    <m/>
    <m/>
    <m/>
    <m/>
    <m/>
    <m/>
    <m/>
    <m/>
    <m/>
  </r>
  <r>
    <s v="Avril"/>
    <s v="KNT-FORD"/>
    <x v="1"/>
    <s v="BB"/>
    <x v="1"/>
    <x v="1"/>
    <s v="E09912400         "/>
    <s v="MAKEFD01"/>
    <s v="WRG TERM FEMA,0.64,SN PL"/>
    <x v="4"/>
    <x v="3"/>
    <n v="0"/>
    <n v="29900"/>
    <n v="29900"/>
    <n v="0.453258194"/>
    <n v="8"/>
    <s v="V408 MCA Job1+90"/>
    <m/>
    <m/>
    <x v="0"/>
    <m/>
    <n v="13552.42"/>
    <n v="1473.0891304347826"/>
    <m/>
    <m/>
    <m/>
    <m/>
    <m/>
    <m/>
    <m/>
    <m/>
    <m/>
  </r>
  <r>
    <s v="Avril"/>
    <s v="KNT-FORD"/>
    <x v="1"/>
    <s v="BB"/>
    <x v="16"/>
    <x v="30"/>
    <s v="E04918500"/>
    <s v="MAKEFD01"/>
    <s v="RLY MINI ISO,SPST 1A,PLU"/>
    <x v="4"/>
    <x v="3"/>
    <n v="0"/>
    <n v="1050"/>
    <n v="1050"/>
    <n v="12.720361904800001"/>
    <n v="8"/>
    <s v="-"/>
    <m/>
    <m/>
    <x v="0"/>
    <m/>
    <n v="13356.38"/>
    <n v="1451.7804347826086"/>
    <m/>
    <m/>
    <m/>
    <m/>
    <m/>
    <m/>
    <m/>
    <m/>
    <m/>
  </r>
  <r>
    <s v="Avril"/>
    <s v="KNT-FORD"/>
    <x v="1"/>
    <s v="BB"/>
    <x v="4"/>
    <x v="4"/>
    <s v="3299853MX         "/>
    <s v="MAKEFD01"/>
    <s v="CONN CAV PLUG, NAT, 5424"/>
    <x v="1"/>
    <x v="3"/>
    <n v="0"/>
    <n v="15500"/>
    <n v="15500"/>
    <n v="0.85529870969999999"/>
    <n v="8"/>
    <s v="Wrong customer demand+MOQ impact"/>
    <m/>
    <m/>
    <x v="0"/>
    <m/>
    <n v="13257.13"/>
    <n v="1440.9923913043478"/>
    <m/>
    <m/>
    <m/>
    <m/>
    <m/>
    <m/>
    <m/>
    <m/>
    <m/>
  </r>
  <r>
    <s v="Avril"/>
    <s v="KNT-JLR"/>
    <x v="0"/>
    <s v="EE"/>
    <x v="1"/>
    <x v="5"/>
    <s v="3202520V9         "/>
    <s v="MAKEJL02"/>
    <s v="FEMA 2.8 NWP A47RB-F1-A"/>
    <x v="0"/>
    <x v="3"/>
    <n v="5342"/>
    <n v="60325"/>
    <n v="54983"/>
    <n v="0.239349799"/>
    <n v="8"/>
    <s v="Part founded in WIP after WTW, returned to RM location"/>
    <m/>
    <m/>
    <x v="0"/>
    <m/>
    <n v="13160.17"/>
    <n v="1430.4532608695654"/>
    <m/>
    <m/>
    <m/>
    <m/>
    <m/>
    <m/>
    <m/>
    <m/>
    <m/>
  </r>
  <r>
    <s v="Avril"/>
    <s v="KNT-JLR"/>
    <x v="0"/>
    <s v="EE"/>
    <x v="3"/>
    <x v="3"/>
    <s v="E09113000"/>
    <s v="MAKEJL02"/>
    <s v="WIRE,ITXB03553X4150L,4TB"/>
    <x v="3"/>
    <x v="3"/>
    <n v="10435.870000000001"/>
    <n v="42845.95"/>
    <n v="32410.080000000002"/>
    <n v="0.4041609894"/>
    <n v="8"/>
    <s v="-"/>
    <m/>
    <m/>
    <x v="0"/>
    <m/>
    <n v="13098.89"/>
    <n v="1423.7923913043478"/>
    <m/>
    <m/>
    <m/>
    <m/>
    <m/>
    <m/>
    <m/>
    <m/>
    <m/>
  </r>
  <r>
    <s v="Avril"/>
    <s v="KNT-FORD"/>
    <x v="1"/>
    <s v="BB"/>
    <x v="5"/>
    <x v="8"/>
    <s v="E00000855"/>
    <s v="MAKEFD01"/>
    <s v="WRG CONN,FEMA,SLD,6 WAY,"/>
    <x v="1"/>
    <x v="3"/>
    <n v="0"/>
    <n v="3168"/>
    <n v="3168"/>
    <n v="4.1318813131000001"/>
    <n v="8"/>
    <s v="V408 MCA MP2 no requirement"/>
    <m/>
    <m/>
    <x v="0"/>
    <m/>
    <n v="13089.8"/>
    <n v="1422.804347826087"/>
    <m/>
    <m/>
    <m/>
    <m/>
    <m/>
    <m/>
    <m/>
    <m/>
    <m/>
  </r>
  <r>
    <s v="Avril"/>
    <s v="KNT-FORD"/>
    <x v="1"/>
    <s v="BB"/>
    <x v="5"/>
    <x v="8"/>
    <s v="E13473800"/>
    <s v="MAKEFD01"/>
    <s v="WRG CONN,MALE,SLD,6 WAY,"/>
    <x v="6"/>
    <x v="3"/>
    <n v="0"/>
    <n v="3136"/>
    <n v="3136"/>
    <n v="4.1545312499999998"/>
    <n v="8"/>
    <s v="V408 MCA MP1/MP2; part for HUF"/>
    <m/>
    <m/>
    <x v="0"/>
    <m/>
    <n v="13028.61"/>
    <n v="1416.1532608695654"/>
    <m/>
    <m/>
    <m/>
    <m/>
    <m/>
    <m/>
    <m/>
    <m/>
    <m/>
  </r>
  <r>
    <s v="Avril"/>
    <s v="KNT-JLR"/>
    <x v="0"/>
    <s v="EE"/>
    <x v="1"/>
    <x v="5"/>
    <s v="3202556V6         "/>
    <s v="MAKEJL02"/>
    <s v="FEMA 1.5"/>
    <x v="0"/>
    <x v="3"/>
    <n v="56746"/>
    <n v="106550"/>
    <n v="49804"/>
    <n v="0.2615552968"/>
    <n v="1"/>
    <s v="MOQ impact"/>
    <m/>
    <m/>
    <x v="0"/>
    <m/>
    <n v="13026.5"/>
    <n v="1415.9239130434785"/>
    <m/>
    <m/>
    <m/>
    <m/>
    <m/>
    <m/>
    <m/>
    <m/>
    <m/>
  </r>
  <r>
    <s v="Avril"/>
    <s v="KNT-FORD"/>
    <x v="1"/>
    <s v="N"/>
    <x v="5"/>
    <x v="8"/>
    <s v="E12953500"/>
    <m/>
    <s v="WRG CONN,MALE,UNSLD,22 W"/>
    <x v="4"/>
    <x v="3"/>
    <n v="0"/>
    <n v="5000"/>
    <n v="5000"/>
    <n v="2.588438"/>
    <n v="8"/>
    <s v="V408 MCA Job1+90"/>
    <m/>
    <m/>
    <x v="0"/>
    <m/>
    <n v="12942.19"/>
    <n v="1406.7597826086958"/>
    <m/>
    <m/>
    <m/>
    <m/>
    <m/>
    <m/>
    <m/>
    <m/>
    <m/>
  </r>
  <r>
    <s v="Avril"/>
    <s v="KNT-FORD"/>
    <x v="1"/>
    <s v="BB"/>
    <x v="2"/>
    <x v="2"/>
    <s v="E01885700"/>
    <s v="MAKEFD01"/>
    <s v="WH SUBASSY,RVC FLOOR"/>
    <x v="5"/>
    <x v="3"/>
    <n v="0"/>
    <n v="417"/>
    <n v="417"/>
    <n v="30.9053717026"/>
    <n v="12"/>
    <s v="OBSOLETE FROm SPARE PARTS"/>
    <m/>
    <m/>
    <x v="0"/>
    <m/>
    <n v="12887.54"/>
    <n v="1400.8195652173915"/>
    <m/>
    <m/>
    <m/>
    <m/>
    <m/>
    <m/>
    <m/>
    <m/>
    <m/>
  </r>
  <r>
    <s v="Avril"/>
    <s v="KNT-JLR"/>
    <x v="1"/>
    <s v="BB"/>
    <x v="1"/>
    <x v="5"/>
    <s v="E12927700"/>
    <s v="MAKEJL02"/>
    <s v="WRG TERM FEMA,0.5,AG PLT"/>
    <x v="5"/>
    <x v="3"/>
    <n v="0"/>
    <n v="33105"/>
    <n v="33105"/>
    <n v="0.3880501435"/>
    <n v="14"/>
    <s v="19MY P2 TT "/>
    <m/>
    <m/>
    <x v="0"/>
    <m/>
    <n v="12846.4"/>
    <n v="1396.3478260869565"/>
    <m/>
    <m/>
    <m/>
    <m/>
    <m/>
    <m/>
    <m/>
    <m/>
    <m/>
  </r>
  <r>
    <s v="Avril"/>
    <s v="KNT-JLR"/>
    <x v="0"/>
    <s v="EE"/>
    <x v="9"/>
    <x v="14"/>
    <s v="3299587C7         "/>
    <s v="MAKEJL02"/>
    <s v="BK EDGE BITTER CLIP 151-"/>
    <x v="0"/>
    <x v="3"/>
    <n v="2435"/>
    <n v="27999"/>
    <n v="25564"/>
    <n v="0.49443318730000002"/>
    <n v="8"/>
    <s v="MOQ 8000 pcs VS WU 150 pcs"/>
    <m/>
    <m/>
    <x v="0"/>
    <m/>
    <n v="12639.69"/>
    <n v="1373.879347826087"/>
    <m/>
    <m/>
    <m/>
    <m/>
    <m/>
    <m/>
    <m/>
    <m/>
    <m/>
  </r>
  <r>
    <s v="Avril"/>
    <s v="KNT-FORD"/>
    <x v="0"/>
    <s v="N"/>
    <x v="3"/>
    <x v="3"/>
    <s v="164NX5200"/>
    <m/>
    <s v="VT 10.00 T3 WK"/>
    <x v="3"/>
    <x v="3"/>
    <n v="519.66"/>
    <n v="2285.39"/>
    <n v="1765.73"/>
    <n v="6.8345839964000001"/>
    <n v="8"/>
    <s v="obsolete V408 ICA"/>
    <m/>
    <m/>
    <x v="0"/>
    <m/>
    <n v="12068.03"/>
    <n v="1311.7423913043481"/>
    <m/>
    <m/>
    <m/>
    <m/>
    <m/>
    <m/>
    <m/>
    <m/>
    <m/>
  </r>
  <r>
    <s v="Avril"/>
    <s v="KNT-FORD"/>
    <x v="0"/>
    <s v="N"/>
    <x v="2"/>
    <x v="2"/>
    <s v="E08628500         "/>
    <m/>
    <s v="ARBG WH SUBASSY,AU5T-144"/>
    <x v="14"/>
    <x v="3"/>
    <n v="1"/>
    <n v="1088"/>
    <n v="1087"/>
    <n v="10.975832566699999"/>
    <n v="8"/>
    <s v="WIP impact - need to be  adjusted "/>
    <m/>
    <m/>
    <x v="0"/>
    <m/>
    <n v="11930.73"/>
    <n v="1296.8184782608696"/>
    <m/>
    <m/>
    <m/>
    <m/>
    <m/>
    <m/>
    <m/>
    <m/>
    <m/>
  </r>
  <r>
    <s v="Avril"/>
    <s v="KNT-FORD"/>
    <x v="0"/>
    <s v="N"/>
    <x v="2"/>
    <x v="2"/>
    <s v="E10090600         "/>
    <m/>
    <s v="ANT WH SUBASSY,JT1T-1881"/>
    <x v="0"/>
    <x v="3"/>
    <n v="174"/>
    <n v="406"/>
    <n v="232"/>
    <n v="51.393362068999998"/>
    <n v="12"/>
    <s v="Obsolete v408 ICA"/>
    <m/>
    <m/>
    <x v="0"/>
    <m/>
    <n v="11923.26"/>
    <n v="1296.0065217391304"/>
    <m/>
    <m/>
    <m/>
    <m/>
    <m/>
    <m/>
    <m/>
    <m/>
    <m/>
  </r>
  <r>
    <s v="Avril"/>
    <s v="KNT-JLR"/>
    <x v="0"/>
    <s v="N"/>
    <x v="5"/>
    <x v="47"/>
    <s v="E03285600         "/>
    <m/>
    <s v="COVER"/>
    <x v="14"/>
    <x v="3"/>
    <n v="854"/>
    <n v="3009"/>
    <n v="2155"/>
    <n v="5.4939999999999998"/>
    <n v="8"/>
    <s v="low  runner  part  - Stock will be consummed - used in  Tangier  "/>
    <m/>
    <m/>
    <x v="0"/>
    <m/>
    <n v="11839.57"/>
    <n v="1286.9097826086957"/>
    <m/>
    <m/>
    <m/>
    <m/>
    <m/>
    <m/>
    <m/>
    <m/>
    <m/>
  </r>
  <r>
    <s v="Avril"/>
    <s v="KNT-FORD"/>
    <x v="0"/>
    <s v="N"/>
    <x v="3"/>
    <x v="3"/>
    <s v="163407083"/>
    <m/>
    <s v="YE/RD 2.50"/>
    <x v="3"/>
    <x v="3"/>
    <n v="6009.54"/>
    <n v="13163.48"/>
    <n v="7153.94"/>
    <n v="1.6362829433999999"/>
    <n v="8"/>
    <s v="obsolete V408 ICA"/>
    <m/>
    <m/>
    <x v="0"/>
    <m/>
    <n v="11705.87"/>
    <n v="1272.3771739130436"/>
    <m/>
    <m/>
    <m/>
    <m/>
    <m/>
    <m/>
    <m/>
    <m/>
    <m/>
  </r>
  <r>
    <s v="Avril"/>
    <s v="KNT-FORD"/>
    <x v="1"/>
    <s v="EB"/>
    <x v="18"/>
    <x v="28"/>
    <s v="320455A4N         "/>
    <s v="MAKEFD01"/>
    <s v="BK GROMMET"/>
    <x v="1"/>
    <x v="3"/>
    <n v="0"/>
    <n v="416"/>
    <n v="416"/>
    <n v="27.844591346200001"/>
    <n v="15"/>
    <s v="Spare parts"/>
    <m/>
    <m/>
    <x v="0"/>
    <m/>
    <n v="11583.35"/>
    <n v="1259.0597826086957"/>
    <m/>
    <m/>
    <m/>
    <m/>
    <m/>
    <m/>
    <m/>
    <m/>
    <m/>
  </r>
  <r>
    <s v="Avril"/>
    <s v="KNT-FORD"/>
    <x v="0"/>
    <s v="N"/>
    <x v="1"/>
    <x v="1"/>
    <s v="E00023123"/>
    <m/>
    <s v="WRG TERM MALE, OTHR, SN"/>
    <x v="1"/>
    <x v="3"/>
    <n v="41576"/>
    <n v="51809"/>
    <n v="10233"/>
    <n v="1.1274552917"/>
    <n v="8"/>
    <s v="obsolete V408 ICA"/>
    <m/>
    <m/>
    <x v="0"/>
    <m/>
    <n v="11537.25"/>
    <n v="1254.0489130434783"/>
    <m/>
    <m/>
    <m/>
    <m/>
    <m/>
    <m/>
    <m/>
    <m/>
    <m/>
  </r>
  <r>
    <s v="Avril"/>
    <s v="KNT-FORD"/>
    <x v="0"/>
    <s v="N"/>
    <x v="2"/>
    <x v="2"/>
    <s v="E08628300         "/>
    <m/>
    <s v="ARBG WH SUBASSY,AU5T-144"/>
    <x v="14"/>
    <x v="3"/>
    <n v="350"/>
    <n v="1163"/>
    <n v="813"/>
    <n v="14.163702337"/>
    <n v="1"/>
    <s v="MOQ impact"/>
    <m/>
    <m/>
    <x v="0"/>
    <m/>
    <n v="11515.09"/>
    <n v="1251.6402173913045"/>
    <m/>
    <m/>
    <m/>
    <m/>
    <m/>
    <m/>
    <m/>
    <m/>
    <m/>
  </r>
  <r>
    <s v="Avril"/>
    <s v="KNT-FORD"/>
    <x v="0"/>
    <s v="EE"/>
    <x v="2"/>
    <x v="2"/>
    <s v="E10240000         "/>
    <s v="MAKEFD01"/>
    <s v="ARBG WH SUBASSY,AU5T-144"/>
    <x v="14"/>
    <x v="3"/>
    <n v="519"/>
    <n v="1969"/>
    <n v="1450"/>
    <n v="7.8835931034"/>
    <n v="1"/>
    <s v="MOQ impact"/>
    <m/>
    <m/>
    <x v="0"/>
    <m/>
    <n v="11431.21"/>
    <n v="1242.5228260869565"/>
    <m/>
    <m/>
    <m/>
    <m/>
    <m/>
    <m/>
    <m/>
    <m/>
    <m/>
  </r>
  <r>
    <s v="Avril"/>
    <s v="KNT-FORD"/>
    <x v="0"/>
    <s v="N"/>
    <x v="3"/>
    <x v="3"/>
    <s v="16AC05050"/>
    <m/>
    <s v="16AC05050"/>
    <x v="3"/>
    <x v="3"/>
    <n v="43726.3"/>
    <n v="60003.68"/>
    <n v="16277.38"/>
    <n v="0.68803333209999995"/>
    <n v="8"/>
    <s v="pact impacted by location 05"/>
    <m/>
    <m/>
    <x v="0"/>
    <m/>
    <n v="11199.38"/>
    <n v="1217.3239130434783"/>
    <m/>
    <m/>
    <m/>
    <m/>
    <m/>
    <m/>
    <m/>
    <m/>
    <m/>
  </r>
  <r>
    <s v="Avril"/>
    <s v="KNT-FORD"/>
    <x v="0"/>
    <s v="EE"/>
    <x v="9"/>
    <x v="19"/>
    <s v="E03409200         "/>
    <s v="MAKEFD01"/>
    <s v="ANTI-ROT CLIP,CONN,155-4"/>
    <x v="0"/>
    <x v="3"/>
    <n v="15018"/>
    <n v="29890"/>
    <n v="14872"/>
    <n v="0.75096691770000001"/>
    <n v="1"/>
    <s v="MOQ impact"/>
    <m/>
    <m/>
    <x v="0"/>
    <m/>
    <n v="11168.38"/>
    <n v="1213.9543478260869"/>
    <m/>
    <m/>
    <m/>
    <m/>
    <m/>
    <m/>
    <m/>
    <m/>
    <m/>
  </r>
  <r>
    <s v="Avril"/>
    <s v="KNT-JLR"/>
    <x v="0"/>
    <s v="EE"/>
    <x v="5"/>
    <x v="8"/>
    <s v="3216694F7         "/>
    <s v="MAKEJL02"/>
    <s v="BK 8C.FEMA WP 0-1394416-"/>
    <x v="4"/>
    <x v="3"/>
    <n v="2243"/>
    <n v="8142"/>
    <n v="5899"/>
    <n v="1.8807645364000001"/>
    <n v="8"/>
    <s v="New part ordred via POMA"/>
    <m/>
    <m/>
    <x v="0"/>
    <m/>
    <n v="11094.63"/>
    <n v="1205.9380434782609"/>
    <m/>
    <m/>
    <m/>
    <m/>
    <m/>
    <m/>
    <m/>
    <m/>
    <m/>
  </r>
  <r>
    <s v="Avril"/>
    <s v="KNT-JLR"/>
    <x v="1"/>
    <s v="BB"/>
    <x v="4"/>
    <x v="4"/>
    <s v="E12463100"/>
    <s v="MAKEJL02"/>
    <s v="CONN CAV PLUG,GRN,220811"/>
    <x v="5"/>
    <x v="3"/>
    <n v="0"/>
    <n v="24952"/>
    <n v="24952"/>
    <n v="0.44362015069999999"/>
    <n v="14"/>
    <s v="20MY VP "/>
    <m/>
    <m/>
    <x v="0"/>
    <m/>
    <n v="11069.21"/>
    <n v="1203.175"/>
    <m/>
    <m/>
    <m/>
    <m/>
    <m/>
    <m/>
    <m/>
    <m/>
    <m/>
  </r>
  <r>
    <s v="Avril"/>
    <s v="KNT-FORD"/>
    <x v="0"/>
    <s v="N"/>
    <x v="3"/>
    <x v="3"/>
    <s v="164N47080"/>
    <m/>
    <s v="BN/RD 2.50 T3 WK"/>
    <x v="3"/>
    <x v="3"/>
    <n v="36763.910000000003"/>
    <n v="43442.64"/>
    <n v="6678.73"/>
    <n v="1.6395182917"/>
    <n v="8"/>
    <s v="obsolete V408 ICA"/>
    <m/>
    <m/>
    <x v="0"/>
    <m/>
    <n v="10949.9"/>
    <n v="1190.2065217391305"/>
    <m/>
    <m/>
    <m/>
    <m/>
    <m/>
    <m/>
    <m/>
    <m/>
    <m/>
  </r>
  <r>
    <s v="Avril"/>
    <s v="KNT-FORD"/>
    <x v="0"/>
    <s v="N"/>
    <x v="3"/>
    <x v="3"/>
    <s v="163307085"/>
    <m/>
    <s v="RD 2.50"/>
    <x v="3"/>
    <x v="3"/>
    <n v="12340.2"/>
    <n v="19021.96"/>
    <n v="6681.76"/>
    <n v="1.6362829554"/>
    <n v="8"/>
    <s v="obsolete V408 ICA"/>
    <m/>
    <m/>
    <x v="0"/>
    <m/>
    <n v="10933.25"/>
    <n v="1188.396739130435"/>
    <m/>
    <m/>
    <m/>
    <m/>
    <m/>
    <m/>
    <m/>
    <m/>
    <m/>
  </r>
  <r>
    <s v="Avril"/>
    <s v="KNT-JLR"/>
    <x v="1"/>
    <s v="BB"/>
    <x v="3"/>
    <x v="3"/>
    <s v="E11962600         "/>
    <s v="MAKEJL02"/>
    <s v="WIRE,ITXA1502XXS150L"/>
    <x v="5"/>
    <x v="3"/>
    <n v="0"/>
    <n v="2705"/>
    <n v="2705"/>
    <n v="4.0391792975999996"/>
    <n v="14"/>
    <s v="20MY VP "/>
    <m/>
    <m/>
    <x v="0"/>
    <m/>
    <n v="10925.98"/>
    <n v="1187.6065217391306"/>
    <m/>
    <m/>
    <m/>
    <m/>
    <m/>
    <m/>
    <m/>
    <m/>
    <m/>
  </r>
  <r>
    <s v="Avril"/>
    <s v="KNT-FORD"/>
    <x v="0"/>
    <s v="EE"/>
    <x v="1"/>
    <x v="1"/>
    <s v="320151CXW"/>
    <s v="MAKEFD01"/>
    <s v="RING TERM,SN PLT"/>
    <x v="1"/>
    <x v="3"/>
    <n v="4"/>
    <n v="6431"/>
    <n v="6427"/>
    <n v="1.6896203515999999"/>
    <n v="15"/>
    <s v="Spare parts"/>
    <m/>
    <m/>
    <x v="0"/>
    <m/>
    <n v="10859.19"/>
    <n v="1180.346739130435"/>
    <m/>
    <m/>
    <m/>
    <m/>
    <m/>
    <m/>
    <m/>
    <m/>
    <m/>
  </r>
  <r>
    <s v="Avril"/>
    <s v="KNT-FORD"/>
    <x v="0"/>
    <s v="EE"/>
    <x v="10"/>
    <x v="35"/>
    <s v="E09591200         "/>
    <s v="MAKEFD01"/>
    <s v="ZIP TUBE"/>
    <x v="5"/>
    <x v="3"/>
    <n v="1641"/>
    <n v="5600"/>
    <n v="3959"/>
    <n v="2.6944506187999999"/>
    <n v="8"/>
    <s v="new  part for  V408 MCA  ( MOQ is  3000  pcs)"/>
    <m/>
    <m/>
    <x v="0"/>
    <m/>
    <n v="10667.33"/>
    <n v="1159.4923913043478"/>
    <m/>
    <m/>
    <m/>
    <m/>
    <m/>
    <m/>
    <m/>
    <m/>
    <m/>
  </r>
  <r>
    <s v="Avril"/>
    <s v="KNT-FORD"/>
    <x v="0"/>
    <s v="EE"/>
    <x v="2"/>
    <x v="2"/>
    <s v="E10239900         "/>
    <s v="MAKEFD01"/>
    <s v="ARBG WH SUBASSY,AU5T-144"/>
    <x v="14"/>
    <x v="3"/>
    <n v="241"/>
    <n v="1534"/>
    <n v="1293"/>
    <n v="8.2350812065000003"/>
    <n v="8"/>
    <s v="new  part for  V408 MCA"/>
    <m/>
    <m/>
    <x v="0"/>
    <m/>
    <n v="10647.96"/>
    <n v="1157.3869565217392"/>
    <m/>
    <m/>
    <m/>
    <m/>
    <m/>
    <m/>
    <m/>
    <m/>
    <m/>
  </r>
  <r>
    <s v="Avril"/>
    <s v="KNT-JLR"/>
    <x v="0"/>
    <s v="N"/>
    <x v="1"/>
    <x v="5"/>
    <s v="32025Y0X5         "/>
    <m/>
    <s v="FEMA 1.2 NWP AG 1670144-"/>
    <x v="4"/>
    <x v="3"/>
    <n v="251533"/>
    <n v="316451"/>
    <n v="64918"/>
    <n v="0.1639183277"/>
    <n v="8"/>
    <s v="high part consumption- need wip adjustement"/>
    <m/>
    <m/>
    <x v="0"/>
    <m/>
    <n v="10641.25"/>
    <n v="1156.6576086956522"/>
    <m/>
    <m/>
    <m/>
    <m/>
    <m/>
    <m/>
    <m/>
    <m/>
    <m/>
  </r>
  <r>
    <s v="Avril"/>
    <s v="KNT-FORD"/>
    <x v="0"/>
    <s v="N"/>
    <x v="3"/>
    <x v="3"/>
    <s v="163401086"/>
    <m/>
    <s v="YE/BU 2.50"/>
    <x v="3"/>
    <x v="3"/>
    <n v="25743.75"/>
    <n v="32226.65"/>
    <n v="6482.9"/>
    <n v="1.6362831448999999"/>
    <n v="8"/>
    <s v="obsolete V408 ICA"/>
    <m/>
    <m/>
    <x v="0"/>
    <m/>
    <n v="10607.86"/>
    <n v="1153.0282608695654"/>
    <m/>
    <m/>
    <m/>
    <m/>
    <m/>
    <m/>
    <m/>
    <m/>
    <m/>
  </r>
  <r>
    <s v="Avril"/>
    <s v="KNT-JLR"/>
    <x v="1"/>
    <s v="BB"/>
    <x v="4"/>
    <x v="4"/>
    <s v="E12535400"/>
    <s v="MAKEJL02"/>
    <s v="CONN CAV PLUG,NAT,1-1452"/>
    <x v="5"/>
    <x v="3"/>
    <n v="0"/>
    <n v="28450"/>
    <n v="28450"/>
    <n v="0.37264007030000001"/>
    <n v="14"/>
    <s v="19MY P2 TT "/>
    <m/>
    <m/>
    <x v="0"/>
    <m/>
    <n v="10601.61"/>
    <n v="1152.3489130434784"/>
    <m/>
    <m/>
    <m/>
    <m/>
    <m/>
    <m/>
    <m/>
    <m/>
    <m/>
  </r>
  <r>
    <s v="Avril"/>
    <s v="KNT-JLR"/>
    <x v="0"/>
    <s v="EE"/>
    <x v="4"/>
    <x v="7"/>
    <s v="320455A4A"/>
    <s v="MAKEJL02"/>
    <s v="PK WIRE SEAL D.16.2"/>
    <x v="6"/>
    <x v="3"/>
    <n v="2"/>
    <n v="3295"/>
    <n v="3293"/>
    <n v="3.1432371697999999"/>
    <n v="15"/>
    <s v="used in spare parts "/>
    <m/>
    <m/>
    <x v="0"/>
    <m/>
    <n v="10350.68"/>
    <n v="1125.0739130434783"/>
    <m/>
    <m/>
    <m/>
    <m/>
    <m/>
    <m/>
    <m/>
    <m/>
    <m/>
  </r>
  <r>
    <s v="Avril"/>
    <s v="KNT-FORD"/>
    <x v="1"/>
    <s v="BB"/>
    <x v="1"/>
    <x v="1"/>
    <s v="E09233300         "/>
    <s v="MAKEFD01"/>
    <s v="WRG TERM FEMA,OTHR,SN PL"/>
    <x v="1"/>
    <x v="3"/>
    <n v="0"/>
    <n v="9680"/>
    <n v="9680"/>
    <n v="1.0576022727000001"/>
    <n v="8"/>
    <s v="V408 MCA Job1+90"/>
    <m/>
    <m/>
    <x v="0"/>
    <m/>
    <n v="10237.59"/>
    <n v="1112.7815217391305"/>
    <m/>
    <m/>
    <m/>
    <m/>
    <m/>
    <m/>
    <m/>
    <m/>
    <m/>
  </r>
  <r>
    <s v="Avril"/>
    <s v="KNT-JLR"/>
    <x v="0"/>
    <s v="N"/>
    <x v="3"/>
    <x v="3"/>
    <s v="E09113300"/>
    <m/>
    <s v="WIRE,ITXB01X84X4150L,4TB"/>
    <x v="3"/>
    <x v="3"/>
    <n v="27633.14"/>
    <n v="37629.64"/>
    <n v="9996.5"/>
    <n v="1.0232341319"/>
    <n v="8"/>
    <s v="part impacted by location 05"/>
    <m/>
    <m/>
    <x v="0"/>
    <m/>
    <n v="10228.76"/>
    <n v="1111.8217391304349"/>
    <m/>
    <m/>
    <m/>
    <m/>
    <m/>
    <m/>
    <m/>
    <m/>
    <m/>
  </r>
  <r>
    <s v="Avril"/>
    <s v="KNT-FORD"/>
    <x v="1"/>
    <s v="BB"/>
    <x v="3"/>
    <x v="3"/>
    <s v="E00030871"/>
    <s v="MAKEFD01"/>
    <s v="SHLD MCORE WIRE,BULK,TWI"/>
    <x v="2"/>
    <x v="3"/>
    <n v="0"/>
    <n v="4944.26"/>
    <n v="4944.26"/>
    <n v="2.0314040927999999"/>
    <n v="12"/>
    <s v="Obsolete from spare parts"/>
    <m/>
    <m/>
    <x v="0"/>
    <m/>
    <n v="10043.790000000001"/>
    <n v="1091.7163043478263"/>
    <m/>
    <m/>
    <m/>
    <m/>
    <m/>
    <m/>
    <m/>
    <m/>
    <m/>
  </r>
  <r>
    <s v="Avril"/>
    <s v="KNT-FORD"/>
    <x v="0"/>
    <s v="N"/>
    <x v="3"/>
    <x v="3"/>
    <s v="16AV42080"/>
    <m/>
    <s v="FLRYW BN/WH 2.5"/>
    <x v="3"/>
    <x v="3"/>
    <n v="1389.1"/>
    <n v="7511.23"/>
    <n v="6122.13"/>
    <n v="1.6395176189"/>
    <n v="8"/>
    <s v="obsolete V408 ICA"/>
    <m/>
    <m/>
    <x v="0"/>
    <m/>
    <n v="10037.34"/>
    <n v="1091.0152173913045"/>
    <m/>
    <m/>
    <m/>
    <m/>
    <m/>
    <m/>
    <m/>
    <m/>
    <m/>
  </r>
  <r>
    <s v="Avril"/>
    <s v="KNT-FORD"/>
    <x v="0"/>
    <s v="EE"/>
    <x v="3"/>
    <x v="3"/>
    <s v="E00019523         "/>
    <s v="MAKEFD01"/>
    <s v="ES-AU5T-1A348-AA 2TAE-0."/>
    <x v="3"/>
    <x v="3"/>
    <n v="5541.03"/>
    <n v="27774.09"/>
    <n v="22233.06"/>
    <n v="0.44991062859999997"/>
    <n v="8"/>
    <s v="part used in V408 MCA"/>
    <m/>
    <m/>
    <x v="0"/>
    <m/>
    <n v="10002.89"/>
    <n v="1087.270652173913"/>
    <m/>
    <m/>
    <m/>
    <m/>
    <m/>
    <m/>
    <m/>
    <m/>
    <m/>
  </r>
  <r>
    <s v="Avril"/>
    <s v="KNT-JLR"/>
    <x v="0"/>
    <s v="EE"/>
    <x v="1"/>
    <x v="1"/>
    <s v="E09920300         "/>
    <s v="MAKEJL02"/>
    <s v="WRG TERM FEMA,OTHR,AG PL"/>
    <x v="4"/>
    <x v="3"/>
    <n v="8972"/>
    <n v="26671"/>
    <n v="17699"/>
    <n v="0.56484321150000005"/>
    <n v="8"/>
    <s v="New part ordred via POMA"/>
    <m/>
    <m/>
    <x v="0"/>
    <m/>
    <n v="9997.16"/>
    <n v="1086.6478260869567"/>
    <m/>
    <m/>
    <m/>
    <m/>
    <m/>
    <m/>
    <m/>
    <m/>
    <m/>
  </r>
  <r>
    <s v="Avril"/>
    <s v="KNT-JLR"/>
    <x v="0"/>
    <s v="EE"/>
    <x v="3"/>
    <x v="3"/>
    <s v="16342A060         "/>
    <s v="MAKEJL02"/>
    <s v="WH/OR 1.5 T2 WA"/>
    <x v="3"/>
    <x v="3"/>
    <n v="3929.66"/>
    <n v="13748.45"/>
    <n v="9818.7900000000009"/>
    <n v="1.0096213485000001"/>
    <n v="8"/>
    <s v="18MY JOB1, drop Requirement"/>
    <m/>
    <m/>
    <x v="0"/>
    <m/>
    <n v="9913.26"/>
    <n v="1077.5282608695654"/>
    <m/>
    <m/>
    <m/>
    <m/>
    <m/>
    <m/>
    <m/>
    <m/>
    <m/>
  </r>
  <r>
    <s v="Avril"/>
    <s v="KNT-FORD"/>
    <x v="1"/>
    <s v="BB"/>
    <x v="6"/>
    <x v="10"/>
    <s v="3299340I5"/>
    <s v="MAKEFD01"/>
    <s v="GY 70X5X100 FOA SM4D4509"/>
    <x v="14"/>
    <x v="3"/>
    <n v="0"/>
    <n v="35000"/>
    <n v="35000"/>
    <n v="0.27873942860000001"/>
    <n v="8"/>
    <s v="-"/>
    <m/>
    <m/>
    <x v="0"/>
    <m/>
    <n v="9755.8799999999992"/>
    <n v="1060.4217391304348"/>
    <m/>
    <m/>
    <m/>
    <m/>
    <m/>
    <m/>
    <m/>
    <m/>
    <m/>
  </r>
  <r>
    <s v="Avril"/>
    <s v="KNT-JLR"/>
    <x v="1"/>
    <s v="BB"/>
    <x v="9"/>
    <x v="25"/>
    <s v="E00168902"/>
    <s v="MAKEJL02"/>
    <s v="PLSTC CHAN-SHLD,BLACK,30"/>
    <x v="0"/>
    <x v="3"/>
    <n v="0"/>
    <n v="491"/>
    <n v="491"/>
    <n v="19.8046639511"/>
    <n v="15"/>
    <s v="used in spare parts "/>
    <m/>
    <m/>
    <x v="0"/>
    <m/>
    <n v="9724.09"/>
    <n v="1056.9663043478263"/>
    <m/>
    <m/>
    <m/>
    <m/>
    <m/>
    <m/>
    <m/>
    <m/>
    <m/>
  </r>
  <r>
    <s v="Avril"/>
    <s v="KNT-JLR"/>
    <x v="0"/>
    <s v="EE"/>
    <x v="10"/>
    <x v="17"/>
    <s v="E00031010         "/>
    <s v="MAKEJL02"/>
    <m/>
    <x v="4"/>
    <x v="3"/>
    <n v="914.8"/>
    <n v="4615.79"/>
    <n v="3700.99"/>
    <n v="2.6178968330000001"/>
    <n v="1"/>
    <s v="MOQ impact"/>
    <m/>
    <m/>
    <x v="0"/>
    <m/>
    <n v="9688.81"/>
    <n v="1053.1315217391304"/>
    <m/>
    <m/>
    <m/>
    <m/>
    <m/>
    <m/>
    <m/>
    <m/>
    <m/>
  </r>
  <r>
    <s v="Avril"/>
    <s v="KNT-JLR"/>
    <x v="1"/>
    <s v="BB"/>
    <x v="1"/>
    <x v="5"/>
    <s v="3202571Y1"/>
    <s v="MAKEJL02"/>
    <s v="FEMA 1.6 NWP 33088-0013"/>
    <x v="0"/>
    <x v="3"/>
    <n v="0"/>
    <n v="37009"/>
    <n v="37009"/>
    <n v="0.2615552974"/>
    <n v="15"/>
    <s v="used in spare parts "/>
    <m/>
    <m/>
    <x v="0"/>
    <m/>
    <n v="9679.9"/>
    <n v="1052.163043478261"/>
    <m/>
    <m/>
    <m/>
    <m/>
    <m/>
    <m/>
    <m/>
    <m/>
    <m/>
  </r>
  <r>
    <s v="Avril"/>
    <s v="KNT-JLR"/>
    <x v="0"/>
    <s v="EE"/>
    <x v="3"/>
    <x v="3"/>
    <s v="E00860700"/>
    <s v="MAKEJL02"/>
    <s v="A4F LH 0.75 YE/OG TAD T6"/>
    <x v="3"/>
    <x v="3"/>
    <n v="484.17"/>
    <n v="13234.5"/>
    <n v="12750.33"/>
    <n v="0.75498438079999997"/>
    <n v="14"/>
    <s v="19MY P2 TT "/>
    <m/>
    <m/>
    <x v="0"/>
    <m/>
    <n v="9626.2999999999993"/>
    <n v="1046.3369565217392"/>
    <m/>
    <m/>
    <m/>
    <m/>
    <m/>
    <m/>
    <m/>
    <m/>
    <m/>
  </r>
  <r>
    <s v="Avril"/>
    <s v="KNT-JLR"/>
    <x v="1"/>
    <s v="N"/>
    <x v="7"/>
    <x v="31"/>
    <s v="E12948300"/>
    <m/>
    <s v="CONN SPA,BLK,1-2208820-9"/>
    <x v="5"/>
    <x v="3"/>
    <n v="0"/>
    <n v="2881"/>
    <n v="2881"/>
    <n v="3.3271711211000001"/>
    <n v="14"/>
    <s v="20MY VP "/>
    <m/>
    <m/>
    <x v="0"/>
    <m/>
    <n v="9585.58"/>
    <n v="1041.9108695652174"/>
    <m/>
    <m/>
    <m/>
    <m/>
    <m/>
    <m/>
    <m/>
    <m/>
    <m/>
  </r>
  <r>
    <s v="Avril"/>
    <s v="KNT-FORD"/>
    <x v="0"/>
    <s v="EE"/>
    <x v="3"/>
    <x v="3"/>
    <s v="E10140500         "/>
    <s v="MAKEFD01"/>
    <s v="BK/VT 1.00 T4 S19"/>
    <x v="3"/>
    <x v="3"/>
    <n v="4120.08"/>
    <n v="13395.92"/>
    <n v="9275.84"/>
    <n v="1.0232345534"/>
    <n v="8"/>
    <s v="part used in V408 MCA"/>
    <m/>
    <m/>
    <x v="0"/>
    <m/>
    <n v="9491.36"/>
    <n v="1031.6695652173914"/>
    <m/>
    <m/>
    <m/>
    <m/>
    <m/>
    <m/>
    <m/>
    <m/>
    <m/>
  </r>
  <r>
    <s v="Avril"/>
    <s v="KNT-JLR"/>
    <x v="0"/>
    <s v="N"/>
    <x v="3"/>
    <x v="3"/>
    <s v="E06478100"/>
    <m/>
    <s v="WIRE,ITXB15084X4150L,4TB"/>
    <x v="3"/>
    <x v="3"/>
    <n v="15479.31"/>
    <n v="22311.99"/>
    <n v="6832.68"/>
    <n v="1.3877819538"/>
    <n v="8"/>
    <s v="part impacted by ksk stock"/>
    <m/>
    <m/>
    <x v="0"/>
    <m/>
    <n v="9482.27"/>
    <n v="1030.6815217391306"/>
    <m/>
    <m/>
    <m/>
    <m/>
    <m/>
    <m/>
    <m/>
    <m/>
    <m/>
  </r>
  <r>
    <s v="Avril"/>
    <s v="KNT-FORD"/>
    <x v="0"/>
    <s v="EE"/>
    <x v="3"/>
    <x v="3"/>
    <s v="16AH27040"/>
    <s v="MAKEFD01"/>
    <s v="WIRE,ITXA07592X4125L,3TA"/>
    <x v="3"/>
    <x v="3"/>
    <n v="1590.3"/>
    <n v="19024.7"/>
    <n v="17434.400000000001"/>
    <n v="0.54208002570000002"/>
    <n v="8"/>
    <s v="obsolete V408 ICA"/>
    <m/>
    <m/>
    <x v="0"/>
    <m/>
    <n v="9450.84"/>
    <n v="1027.2652173913045"/>
    <m/>
    <m/>
    <m/>
    <m/>
    <m/>
    <m/>
    <m/>
    <m/>
    <m/>
  </r>
  <r>
    <s v="Avril"/>
    <s v="KNT-JLR"/>
    <x v="0"/>
    <s v="EE"/>
    <x v="9"/>
    <x v="13"/>
    <s v="3203505M9         "/>
    <s v="MAKEJL02"/>
    <s v="BK 150X3.6 STRAP+CLIP"/>
    <x v="0"/>
    <x v="3"/>
    <n v="2379"/>
    <n v="14527"/>
    <n v="12148"/>
    <n v="0.77294945670000004"/>
    <n v="8"/>
    <s v="MOQ 6000 pcs VS WU 170 pcs"/>
    <m/>
    <m/>
    <x v="0"/>
    <m/>
    <n v="9389.7900000000009"/>
    <n v="1020.6293478260872"/>
    <m/>
    <m/>
    <m/>
    <m/>
    <m/>
    <m/>
    <m/>
    <m/>
    <m/>
  </r>
  <r>
    <s v="Avril"/>
    <s v="KNT-FORD"/>
    <x v="0"/>
    <s v="BE"/>
    <x v="1"/>
    <x v="1"/>
    <s v="E07402100         "/>
    <s v="MAKEFD01"/>
    <s v="WRG TERM FEMA,6.3,SN PLT"/>
    <x v="4"/>
    <x v="3"/>
    <n v="2"/>
    <n v="11899"/>
    <n v="11897"/>
    <n v="0.78712028239999998"/>
    <n v="8"/>
    <s v="V408 MCA MP2 no requirement"/>
    <m/>
    <m/>
    <x v="0"/>
    <m/>
    <n v="9364.3700000000008"/>
    <n v="1017.8663043478263"/>
    <m/>
    <m/>
    <m/>
    <m/>
    <m/>
    <m/>
    <m/>
    <m/>
    <m/>
  </r>
  <r>
    <s v="Avril"/>
    <s v="KNT-FORD"/>
    <x v="0"/>
    <s v="EE"/>
    <x v="10"/>
    <x v="17"/>
    <s v="E00030112         "/>
    <s v="MAKEFD01"/>
    <m/>
    <x v="4"/>
    <x v="3"/>
    <n v="2806.98"/>
    <n v="6080.83"/>
    <n v="3273.85"/>
    <n v="2.8574675077"/>
    <n v="8"/>
    <s v="-"/>
    <m/>
    <m/>
    <x v="0"/>
    <m/>
    <n v="9354.92"/>
    <n v="1016.8391304347826"/>
    <m/>
    <m/>
    <m/>
    <m/>
    <m/>
    <m/>
    <m/>
    <m/>
    <m/>
  </r>
  <r>
    <s v="Avril"/>
    <s v="KNT-JLR"/>
    <x v="0"/>
    <s v="EE"/>
    <x v="9"/>
    <x v="13"/>
    <s v="320350341         "/>
    <s v="MAKEFD01"/>
    <s v="BK 180X4.5 STRA 18061636"/>
    <x v="4"/>
    <x v="3"/>
    <n v="32620"/>
    <n v="88434"/>
    <n v="55814"/>
    <n v="0.16681961519999999"/>
    <n v="8"/>
    <s v="ordered due to a long transit time from India"/>
    <m/>
    <m/>
    <x v="0"/>
    <m/>
    <n v="9310.8700000000008"/>
    <n v="1012.0510869565219"/>
    <m/>
    <m/>
    <m/>
    <m/>
    <m/>
    <m/>
    <m/>
    <m/>
    <m/>
  </r>
  <r>
    <s v="Avril"/>
    <s v="KNT-FORD"/>
    <x v="0"/>
    <s v="N"/>
    <x v="1"/>
    <x v="5"/>
    <s v="3202504R1"/>
    <m/>
    <s v="FEMA 1.5 AU NWP"/>
    <x v="6"/>
    <x v="3"/>
    <n v="55632"/>
    <n v="78441"/>
    <n v="22809"/>
    <n v="0.40003244329999998"/>
    <n v="8"/>
    <s v="part impacted by 05 location"/>
    <m/>
    <m/>
    <x v="0"/>
    <m/>
    <n v="9124.34"/>
    <n v="991.77608695652179"/>
    <m/>
    <m/>
    <m/>
    <m/>
    <m/>
    <m/>
    <m/>
    <m/>
    <m/>
  </r>
  <r>
    <s v="Avril"/>
    <s v="KNT-JLR"/>
    <x v="0"/>
    <s v="EE"/>
    <x v="1"/>
    <x v="1"/>
    <s v="3202535H6"/>
    <s v="MAKEJL02"/>
    <s v="MALE 1.5 NWP"/>
    <x v="0"/>
    <x v="3"/>
    <n v="32016"/>
    <n v="80350"/>
    <n v="48334"/>
    <n v="0.18634687799999999"/>
    <n v="1"/>
    <s v="MOQ impact"/>
    <m/>
    <m/>
    <x v="0"/>
    <m/>
    <n v="9006.89"/>
    <n v="979.00978260869567"/>
    <m/>
    <m/>
    <m/>
    <m/>
    <m/>
    <m/>
    <m/>
    <m/>
    <m/>
  </r>
  <r>
    <s v="Avril"/>
    <s v="KNT-FORD"/>
    <x v="0"/>
    <s v="BE"/>
    <x v="9"/>
    <x v="15"/>
    <s v="E04396600         "/>
    <s v="MAKEFD01"/>
    <s v="EDGE CLIP,CONN"/>
    <x v="5"/>
    <x v="3"/>
    <n v="1"/>
    <n v="5479"/>
    <n v="5478"/>
    <n v="1.6397900694"/>
    <n v="8"/>
    <s v="same part as 329959JP5 "/>
    <m/>
    <m/>
    <x v="0"/>
    <m/>
    <n v="8982.77"/>
    <n v="976.38804347826101"/>
    <m/>
    <m/>
    <m/>
    <m/>
    <m/>
    <m/>
    <m/>
    <m/>
    <m/>
  </r>
  <r>
    <s v="Avril"/>
    <s v="KNT-FORD"/>
    <x v="0"/>
    <s v="EE"/>
    <x v="4"/>
    <x v="7"/>
    <s v="320453574         "/>
    <s v="MAKEFD01"/>
    <s v="BK CAV.SEAL WOCO 024995A"/>
    <x v="14"/>
    <x v="3"/>
    <n v="8154"/>
    <n v="24663"/>
    <n v="16509"/>
    <n v="0.54319583260000004"/>
    <n v="8"/>
    <s v="new  part for  V408 MCA"/>
    <m/>
    <m/>
    <x v="0"/>
    <m/>
    <n v="8967.6200000000008"/>
    <n v="974.74130434782626"/>
    <m/>
    <m/>
    <m/>
    <m/>
    <m/>
    <m/>
    <m/>
    <m/>
    <m/>
  </r>
  <r>
    <s v="Avril"/>
    <s v="KNT-FORD"/>
    <x v="0"/>
    <s v="EE"/>
    <x v="17"/>
    <x v="37"/>
    <s v="E08909600         "/>
    <s v="MAKEFD01"/>
    <s v="SOLDER WIRE,PB-FREE"/>
    <x v="5"/>
    <x v="3"/>
    <n v="7.05"/>
    <n v="19499.900000000001"/>
    <n v="19492.849999999999"/>
    <n v="0.4555998738"/>
    <n v="8"/>
    <s v="V408 MCA MP2, QTY requested by Engineering on PP phase"/>
    <m/>
    <m/>
    <x v="0"/>
    <m/>
    <n v="8880.94"/>
    <n v="965.31956521739141"/>
    <m/>
    <m/>
    <m/>
    <m/>
    <m/>
    <m/>
    <m/>
    <m/>
    <m/>
  </r>
  <r>
    <s v="Avril"/>
    <s v="KNT-FORD"/>
    <x v="0"/>
    <s v="N"/>
    <x v="9"/>
    <x v="13"/>
    <s v="E00008092         "/>
    <m/>
    <s v="SNGL HOLE CLIP, TIE-STRA"/>
    <x v="4"/>
    <x v="3"/>
    <n v="2698"/>
    <n v="6723"/>
    <n v="4025"/>
    <n v="2.1851701863000002"/>
    <n v="8"/>
    <s v="obsolete V408 ICA"/>
    <m/>
    <m/>
    <x v="0"/>
    <m/>
    <n v="8795.31"/>
    <n v="956.01195652173919"/>
    <m/>
    <m/>
    <m/>
    <m/>
    <m/>
    <m/>
    <m/>
    <m/>
    <m/>
  </r>
  <r>
    <s v="Avril"/>
    <s v="KNT-JLR"/>
    <x v="1"/>
    <s v="BB"/>
    <x v="3"/>
    <x v="3"/>
    <s v="163421084"/>
    <s v="MAKEJL02"/>
    <s v="WH/BU 2.50"/>
    <x v="3"/>
    <x v="3"/>
    <n v="0"/>
    <n v="5367.5"/>
    <n v="5367.5"/>
    <n v="1.6362831858"/>
    <n v="15"/>
    <s v="used in spare parts "/>
    <m/>
    <m/>
    <x v="0"/>
    <m/>
    <n v="8782.75"/>
    <n v="954.64673913043487"/>
    <m/>
    <m/>
    <m/>
    <m/>
    <m/>
    <m/>
    <m/>
    <m/>
    <m/>
  </r>
  <r>
    <s v="Avril"/>
    <s v="KNT-FORD"/>
    <x v="1"/>
    <s v="BB"/>
    <x v="3"/>
    <x v="3"/>
    <s v="E00027698"/>
    <s v="MAKEFD01"/>
    <s v="SHLD MCORE WIRE,BULK,TWI"/>
    <x v="2"/>
    <x v="3"/>
    <n v="0"/>
    <n v="4104.67"/>
    <n v="4104.67"/>
    <n v="2.1312724287"/>
    <n v="15"/>
    <s v="spare parts"/>
    <m/>
    <m/>
    <x v="0"/>
    <m/>
    <n v="8748.17"/>
    <n v="950.8880434782609"/>
    <m/>
    <m/>
    <m/>
    <m/>
    <m/>
    <m/>
    <m/>
    <m/>
    <m/>
  </r>
  <r>
    <s v="Avril"/>
    <s v="KNT-FORD"/>
    <x v="0"/>
    <s v="EE"/>
    <x v="3"/>
    <x v="3"/>
    <s v="E10128800         "/>
    <s v="MAKEFD01"/>
    <s v="WIRE,ITXB06X45XJ100L,2TB"/>
    <x v="3"/>
    <x v="3"/>
    <n v="845.91"/>
    <n v="3118.84"/>
    <n v="2272.9299999999998"/>
    <n v="3.8439899161"/>
    <n v="8"/>
    <s v="-"/>
    <m/>
    <m/>
    <x v="0"/>
    <m/>
    <n v="8737.1200000000008"/>
    <n v="949.68695652173926"/>
    <m/>
    <m/>
    <m/>
    <m/>
    <m/>
    <m/>
    <m/>
    <m/>
    <m/>
  </r>
  <r>
    <s v="Avril"/>
    <s v="KNT-JLR"/>
    <x v="0"/>
    <s v="EE"/>
    <x v="3"/>
    <x v="3"/>
    <s v="E09222500         "/>
    <s v="MAKEJL02"/>
    <s v="WIRE,ITXB0754XX4150L,WE"/>
    <x v="3"/>
    <x v="3"/>
    <n v="4206.95"/>
    <n v="15726.29"/>
    <n v="11519.34"/>
    <n v="0.75498422649999997"/>
    <n v="8"/>
    <s v="order received for 18my job1,drop requirment"/>
    <m/>
    <m/>
    <x v="0"/>
    <m/>
    <n v="8696.92"/>
    <n v="945.31739130434789"/>
    <m/>
    <m/>
    <m/>
    <m/>
    <m/>
    <m/>
    <m/>
    <m/>
    <m/>
  </r>
  <r>
    <s v="Avril"/>
    <s v="KNT-JLR"/>
    <x v="0"/>
    <s v="N"/>
    <x v="3"/>
    <x v="3"/>
    <s v="163305055"/>
    <m/>
    <s v="VT 1.0 T2 WA"/>
    <x v="3"/>
    <x v="3"/>
    <n v="17425.32"/>
    <n v="30009.22"/>
    <n v="12583.9"/>
    <n v="0.68803312169999997"/>
    <n v="8"/>
    <s v="PARTS PLANNED FOR EXTENSION 18MY JOB1"/>
    <m/>
    <m/>
    <x v="0"/>
    <m/>
    <n v="8658.14"/>
    <n v="941.10217391304354"/>
    <m/>
    <m/>
    <m/>
    <m/>
    <m/>
    <m/>
    <m/>
    <m/>
    <m/>
  </r>
  <r>
    <s v="Avril"/>
    <s v="KNT-FORD"/>
    <x v="0"/>
    <s v="N"/>
    <x v="3"/>
    <x v="3"/>
    <s v="16AV63200"/>
    <m/>
    <s v="A3 PVC BK/GY 10.0"/>
    <x v="3"/>
    <x v="3"/>
    <n v="340.29"/>
    <n v="1600.86"/>
    <n v="1260.57"/>
    <n v="6.8345827680999998"/>
    <n v="1"/>
    <s v="MOQ impact"/>
    <m/>
    <m/>
    <x v="0"/>
    <m/>
    <n v="8615.4699999999993"/>
    <n v="936.46413043478265"/>
    <m/>
    <m/>
    <m/>
    <m/>
    <m/>
    <m/>
    <m/>
    <m/>
    <m/>
  </r>
  <r>
    <s v="Avril"/>
    <s v="KNT-FORD"/>
    <x v="0"/>
    <s v="EE"/>
    <x v="1"/>
    <x v="38"/>
    <s v="329990022"/>
    <s v="MAKEFD01"/>
    <s v="SPLICE 6-9  CZS AK13687"/>
    <x v="1"/>
    <x v="3"/>
    <n v="17954"/>
    <n v="54084"/>
    <n v="36130"/>
    <n v="0.23778771100000001"/>
    <n v="8"/>
    <s v="obsolete V408 ICA"/>
    <m/>
    <m/>
    <x v="0"/>
    <m/>
    <n v="8591.27"/>
    <n v="933.83369565217401"/>
    <m/>
    <m/>
    <m/>
    <m/>
    <m/>
    <m/>
    <m/>
    <m/>
    <m/>
  </r>
  <r>
    <s v="Avril"/>
    <s v="KNT-FORD"/>
    <x v="0"/>
    <s v="EE"/>
    <x v="2"/>
    <x v="2"/>
    <s v="E10239500         "/>
    <s v="MAKEFD01"/>
    <s v="ARBG WH SUBASSY,AU5T-144"/>
    <x v="14"/>
    <x v="3"/>
    <n v="519"/>
    <n v="1598"/>
    <n v="1079"/>
    <n v="7.8835959221999996"/>
    <n v="1"/>
    <s v="MOQ impact"/>
    <m/>
    <m/>
    <x v="0"/>
    <m/>
    <n v="8506.4"/>
    <n v="924.60869565217399"/>
    <m/>
    <m/>
    <m/>
    <m/>
    <m/>
    <m/>
    <m/>
    <m/>
    <m/>
  </r>
  <r>
    <s v="Avril"/>
    <s v="KNT-FORD"/>
    <x v="0"/>
    <s v="N"/>
    <x v="3"/>
    <x v="3"/>
    <s v="163308083         "/>
    <m/>
    <s v="GN 2.50"/>
    <x v="3"/>
    <x v="3"/>
    <n v="3221.92"/>
    <n v="8410.68"/>
    <n v="5188.76"/>
    <n v="1.6362830425999999"/>
    <n v="8"/>
    <s v="obsolete V408 ICA"/>
    <m/>
    <m/>
    <x v="0"/>
    <m/>
    <n v="8490.2800000000007"/>
    <n v="922.85652173913059"/>
    <m/>
    <m/>
    <m/>
    <m/>
    <m/>
    <m/>
    <m/>
    <m/>
    <m/>
  </r>
  <r>
    <s v="Avril"/>
    <s v="KNT-FORD"/>
    <x v="1"/>
    <s v="BB"/>
    <x v="3"/>
    <x v="3"/>
    <s v="E01244100         "/>
    <s v="MAKEFD01"/>
    <s v="WIRE,ITXA07562XJ125L,3TA"/>
    <x v="3"/>
    <x v="3"/>
    <n v="0"/>
    <n v="15554.26"/>
    <n v="15554.26"/>
    <n v="0.54207979039999998"/>
    <n v="8"/>
    <s v="V408 MCA MP2 no requirement"/>
    <m/>
    <m/>
    <x v="0"/>
    <m/>
    <n v="8431.65"/>
    <n v="916.48369565217399"/>
    <m/>
    <m/>
    <m/>
    <m/>
    <m/>
    <m/>
    <m/>
    <m/>
    <m/>
  </r>
  <r>
    <s v="Avril"/>
    <s v="KNT-FORD"/>
    <x v="0"/>
    <s v="EE"/>
    <x v="3"/>
    <x v="3"/>
    <s v="E01677800         "/>
    <s v="MAKEFD01"/>
    <s v="FLRYW-A/3TAD-0.75-VT/GY"/>
    <x v="3"/>
    <x v="3"/>
    <n v="42.4"/>
    <n v="15524.86"/>
    <n v="15482.46"/>
    <n v="0.54207987619999998"/>
    <n v="8"/>
    <s v="MCA v408 low runner"/>
    <m/>
    <m/>
    <x v="0"/>
    <m/>
    <n v="8392.73"/>
    <n v="912.25326086956522"/>
    <m/>
    <m/>
    <m/>
    <m/>
    <m/>
    <m/>
    <m/>
    <m/>
    <m/>
  </r>
  <r>
    <s v="Avril"/>
    <s v="KNT-FORD"/>
    <x v="0"/>
    <s v="BE"/>
    <x v="1"/>
    <x v="1"/>
    <s v="320257A40         "/>
    <s v="MAKEFD01"/>
    <s v="MALE 1.5 GOLD NWP"/>
    <x v="0"/>
    <x v="3"/>
    <n v="5"/>
    <n v="12978"/>
    <n v="12973"/>
    <n v="0.6461890079"/>
    <n v="8"/>
    <s v="V408 MCA Job1+90"/>
    <m/>
    <m/>
    <x v="0"/>
    <m/>
    <n v="8383.01"/>
    <n v="911.19673913043482"/>
    <m/>
    <m/>
    <m/>
    <m/>
    <m/>
    <m/>
    <m/>
    <m/>
    <m/>
  </r>
  <r>
    <s v="Avril"/>
    <s v="KNT-FORD"/>
    <x v="0"/>
    <s v="N"/>
    <x v="3"/>
    <x v="3"/>
    <s v="16ACX1050"/>
    <m/>
    <s v="WIRE,ITXA01X6XXJ100L,2TA"/>
    <x v="3"/>
    <x v="3"/>
    <n v="58798.96"/>
    <n v="70970.100000000006"/>
    <n v="12171.14"/>
    <n v="0.6880333313"/>
    <n v="8"/>
    <s v="obsolete V408 ICA"/>
    <m/>
    <m/>
    <x v="0"/>
    <m/>
    <n v="8374.15"/>
    <n v="910.23369565217399"/>
    <m/>
    <m/>
    <m/>
    <m/>
    <m/>
    <m/>
    <m/>
    <m/>
    <m/>
  </r>
  <r>
    <s v="Avril"/>
    <s v="KNT-FORD"/>
    <x v="0"/>
    <s v="EE"/>
    <x v="3"/>
    <x v="3"/>
    <s v="E01675700         "/>
    <s v="MAKEFD01"/>
    <s v="FLRYW-A/3TAD-0.75-BU"/>
    <x v="3"/>
    <x v="3"/>
    <n v="42.4"/>
    <n v="15416.77"/>
    <n v="15374.37"/>
    <n v="0.54208009820000003"/>
    <n v="8"/>
    <s v="MCA v408 low runner"/>
    <m/>
    <m/>
    <x v="0"/>
    <m/>
    <n v="8334.14"/>
    <n v="905.88478260869567"/>
    <m/>
    <m/>
    <m/>
    <m/>
    <m/>
    <m/>
    <m/>
    <m/>
    <m/>
  </r>
  <r>
    <s v="Avril"/>
    <s v="KNT-JLR"/>
    <x v="1"/>
    <s v="BB"/>
    <x v="2"/>
    <x v="2"/>
    <s v="E01772500"/>
    <s v="MAKEJL02"/>
    <s v="ANT WH SUBASSY,CK52-14D2"/>
    <x v="6"/>
    <x v="3"/>
    <n v="0"/>
    <n v="105"/>
    <n v="105"/>
    <n v="79.2979047619"/>
    <n v="15"/>
    <s v="used in spare parts "/>
    <m/>
    <m/>
    <x v="0"/>
    <m/>
    <n v="8326.2800000000007"/>
    <n v="905.03043478260884"/>
    <m/>
    <m/>
    <m/>
    <m/>
    <m/>
    <m/>
    <m/>
    <m/>
    <m/>
  </r>
  <r>
    <s v="Avril"/>
    <s v="KNT-FORD"/>
    <x v="1"/>
    <s v="BB"/>
    <x v="3"/>
    <x v="3"/>
    <s v="E03664000"/>
    <s v="MAKEFD01"/>
    <s v="SHLD MCORE WIRE,BULK,TWI"/>
    <x v="2"/>
    <x v="3"/>
    <n v="0"/>
    <n v="2376.1999999999998"/>
    <n v="2376.1999999999998"/>
    <n v="3.4918314957000001"/>
    <n v="12"/>
    <s v="Obsolete from spare parts"/>
    <m/>
    <m/>
    <x v="0"/>
    <m/>
    <n v="8297.2900000000009"/>
    <n v="901.87934782608716"/>
    <m/>
    <m/>
    <m/>
    <m/>
    <m/>
    <m/>
    <m/>
    <m/>
    <m/>
  </r>
  <r>
    <s v="Avril"/>
    <s v="KNT-FORD"/>
    <x v="0"/>
    <s v="EE"/>
    <x v="3"/>
    <x v="3"/>
    <s v="E00546000"/>
    <s v="MAKEFD01"/>
    <s v="SHLD MCORE WIRE,BULK,TWI"/>
    <x v="2"/>
    <x v="3"/>
    <n v="3.15"/>
    <n v="1446.99"/>
    <n v="1443.84"/>
    <n v="5.7432818041000004"/>
    <n v="12"/>
    <s v="Obsolete from spare parts"/>
    <m/>
    <m/>
    <x v="0"/>
    <m/>
    <n v="8292.3799999999992"/>
    <n v="901.34565217391298"/>
    <m/>
    <m/>
    <m/>
    <m/>
    <m/>
    <m/>
    <m/>
    <m/>
    <m/>
  </r>
  <r>
    <s v="Avril"/>
    <s v="KNT-FORD"/>
    <x v="0"/>
    <s v="EE"/>
    <x v="3"/>
    <x v="3"/>
    <s v="E01675200         "/>
    <s v="MAKEFD01"/>
    <s v="FLRYW-A/3TAD-0.75-YE/GN"/>
    <x v="3"/>
    <x v="3"/>
    <n v="34.979999999999997"/>
    <n v="15255.89"/>
    <n v="15220.91"/>
    <n v="0.54207994130000003"/>
    <n v="8"/>
    <s v="-"/>
    <m/>
    <m/>
    <x v="0"/>
    <m/>
    <n v="8250.9500000000007"/>
    <n v="896.84239130434798"/>
    <m/>
    <m/>
    <m/>
    <m/>
    <m/>
    <m/>
    <m/>
    <m/>
    <m/>
  </r>
  <r>
    <s v="Avril"/>
    <s v="KNT-FORD"/>
    <x v="0"/>
    <s v="N"/>
    <x v="2"/>
    <x v="2"/>
    <s v="E00962900         "/>
    <m/>
    <s v="WH SUBASSY,USB-CABLE CEN"/>
    <x v="0"/>
    <x v="3"/>
    <n v="240"/>
    <n v="690"/>
    <n v="450"/>
    <n v="18.269822222199998"/>
    <n v="12"/>
    <s v="Obsolete v408 ICA"/>
    <m/>
    <m/>
    <x v="0"/>
    <m/>
    <n v="8221.42"/>
    <n v="893.63260869565227"/>
    <m/>
    <m/>
    <m/>
    <m/>
    <m/>
    <m/>
    <m/>
    <m/>
    <m/>
  </r>
  <r>
    <s v="Avril"/>
    <s v="KNT-JLR"/>
    <x v="0"/>
    <s v="N"/>
    <x v="1"/>
    <x v="5"/>
    <s v="32025Y2XV"/>
    <m/>
    <s v="FEMA 1.5 NWP"/>
    <x v="0"/>
    <x v="3"/>
    <n v="19481"/>
    <n v="62030.6"/>
    <n v="42549.599999999999"/>
    <n v="0.1910335232"/>
    <n v="1"/>
    <s v="MOQ impact"/>
    <m/>
    <m/>
    <x v="0"/>
    <m/>
    <n v="8128.4"/>
    <n v="883.52173913043487"/>
    <m/>
    <m/>
    <m/>
    <m/>
    <m/>
    <m/>
    <m/>
    <m/>
    <m/>
  </r>
  <r>
    <s v="Avril"/>
    <s v="KNT-JLR"/>
    <x v="0"/>
    <s v="EE"/>
    <x v="3"/>
    <x v="3"/>
    <s v="16AV40040         "/>
    <s v="MAKEJL02"/>
    <s v="BN/YE 0.75 T3 S24"/>
    <x v="3"/>
    <x v="3"/>
    <n v="2321.7399999999998"/>
    <n v="17279.87"/>
    <n v="14958.13"/>
    <n v="0.54207979210000001"/>
    <n v="8"/>
    <s v="-"/>
    <m/>
    <m/>
    <x v="0"/>
    <m/>
    <n v="8108.5"/>
    <n v="881.35869565217399"/>
    <m/>
    <m/>
    <m/>
    <m/>
    <m/>
    <m/>
    <m/>
    <m/>
    <m/>
  </r>
  <r>
    <s v="Avril"/>
    <s v="KNT-FORD"/>
    <x v="1"/>
    <s v="BB"/>
    <x v="3"/>
    <x v="3"/>
    <s v="163468069         "/>
    <s v="MAKEFD01"/>
    <s v="BK/GN 1.50"/>
    <x v="3"/>
    <x v="3"/>
    <n v="0"/>
    <n v="8009.99"/>
    <n v="8009.99"/>
    <n v="1.0096204864"/>
    <n v="12"/>
    <s v="Obsolete V408 MCA MP1"/>
    <m/>
    <m/>
    <x v="0"/>
    <m/>
    <n v="8087.05"/>
    <n v="879.02717391304361"/>
    <m/>
    <m/>
    <m/>
    <m/>
    <m/>
    <m/>
    <m/>
    <m/>
    <m/>
  </r>
  <r>
    <s v="Avril"/>
    <s v="KNT-JLR"/>
    <x v="1"/>
    <s v="BB"/>
    <x v="3"/>
    <x v="3"/>
    <s v="16AV42040"/>
    <s v="MAKEJL02"/>
    <s v="FLRYW BN/WH 0.75"/>
    <x v="3"/>
    <x v="3"/>
    <n v="0"/>
    <n v="14715.45"/>
    <n v="14715.45"/>
    <n v="0.54207992279999995"/>
    <n v="15"/>
    <s v="used in spare parts "/>
    <m/>
    <m/>
    <x v="0"/>
    <m/>
    <n v="7976.95"/>
    <n v="867.05978260869574"/>
    <m/>
    <m/>
    <m/>
    <m/>
    <m/>
    <m/>
    <m/>
    <m/>
    <m/>
  </r>
  <r>
    <s v="Avril"/>
    <s v="KNT-JLR"/>
    <x v="0"/>
    <s v="EE"/>
    <x v="3"/>
    <x v="3"/>
    <s v="E09112800"/>
    <s v="MAKEJL02"/>
    <s v="WIRE,ITXA05006XS150L"/>
    <x v="2"/>
    <x v="3"/>
    <n v="1104.51"/>
    <n v="3692.18"/>
    <n v="2587.67"/>
    <n v="3.0800797629000001"/>
    <n v="12"/>
    <s v="OBSOLET 17MY JOB1 "/>
    <m/>
    <m/>
    <x v="0"/>
    <m/>
    <n v="7970.23"/>
    <n v="866.32934782608697"/>
    <m/>
    <m/>
    <m/>
    <m/>
    <m/>
    <m/>
    <m/>
    <m/>
    <m/>
  </r>
  <r>
    <s v="Avril"/>
    <s v="KNT-FORD"/>
    <x v="1"/>
    <s v="BB"/>
    <x v="3"/>
    <x v="3"/>
    <s v="16ACA2050         "/>
    <s v="MAKEFD01"/>
    <s v="WIRE,ITXA01X39XJ100L,2TA"/>
    <x v="3"/>
    <x v="3"/>
    <n v="0"/>
    <n v="11495.49"/>
    <n v="11495.49"/>
    <n v="0.68803330699999998"/>
    <n v="8"/>
    <s v="V408 MCA MP2 no requirement"/>
    <m/>
    <m/>
    <x v="0"/>
    <m/>
    <n v="7909.28"/>
    <n v="859.70434782608697"/>
    <m/>
    <m/>
    <m/>
    <m/>
    <m/>
    <m/>
    <m/>
    <m/>
    <m/>
  </r>
  <r>
    <s v="Avril"/>
    <s v="KNT-FORD"/>
    <x v="0"/>
    <s v="N"/>
    <x v="1"/>
    <x v="9"/>
    <s v="E05939800"/>
    <m/>
    <s v="RING TERM,SN PLT"/>
    <x v="1"/>
    <x v="3"/>
    <n v="8010"/>
    <n v="13606"/>
    <n v="5596"/>
    <n v="1.4085382416000001"/>
    <n v="8"/>
    <s v="obsolete V408 ICA"/>
    <m/>
    <m/>
    <x v="0"/>
    <m/>
    <n v="7882.18"/>
    <n v="856.75869565217397"/>
    <m/>
    <m/>
    <m/>
    <m/>
    <m/>
    <m/>
    <m/>
    <m/>
    <m/>
  </r>
  <r>
    <s v="Avril"/>
    <s v="KNT-JLR"/>
    <x v="1"/>
    <s v="BB"/>
    <x v="3"/>
    <x v="3"/>
    <s v="1505X1065"/>
    <s v="MAKEJL02"/>
    <s v="BU 1.50"/>
    <x v="3"/>
    <x v="3"/>
    <n v="0"/>
    <n v="7785.49"/>
    <n v="7785.49"/>
    <n v="1.0119645649"/>
    <n v="15"/>
    <s v="used in spare parts "/>
    <m/>
    <m/>
    <x v="0"/>
    <m/>
    <n v="7878.64"/>
    <n v="856.37391304347841"/>
    <m/>
    <m/>
    <m/>
    <m/>
    <m/>
    <m/>
    <m/>
    <m/>
    <m/>
  </r>
  <r>
    <s v="Avril"/>
    <s v="KNT-JLR"/>
    <x v="1"/>
    <s v="BB"/>
    <x v="3"/>
    <x v="3"/>
    <s v="169304128"/>
    <s v="MAKEJL02"/>
    <s v="BN 6.00 T2 FLRY-B"/>
    <x v="3"/>
    <x v="3"/>
    <n v="0"/>
    <n v="2044.99"/>
    <n v="2044.99"/>
    <n v="3.8439894572000002"/>
    <n v="15"/>
    <s v="used in spare parts "/>
    <m/>
    <m/>
    <x v="0"/>
    <m/>
    <n v="7860.92"/>
    <n v="854.44782608695664"/>
    <m/>
    <m/>
    <m/>
    <m/>
    <m/>
    <m/>
    <m/>
    <m/>
    <m/>
  </r>
  <r>
    <s v="Avril"/>
    <s v="KNT-FORD"/>
    <x v="1"/>
    <s v="BB"/>
    <x v="3"/>
    <x v="3"/>
    <s v="16ACA1050         "/>
    <s v="MAKEFD01"/>
    <s v="WIRE,ITXA01X36XJ100L,2TA"/>
    <x v="3"/>
    <x v="3"/>
    <n v="0"/>
    <n v="11414.15"/>
    <n v="11414.15"/>
    <n v="0.68803283640000001"/>
    <n v="8"/>
    <s v="V408 MCA MP2 no requirement"/>
    <m/>
    <m/>
    <x v="0"/>
    <m/>
    <n v="7853.31"/>
    <n v="853.62065217391319"/>
    <m/>
    <m/>
    <m/>
    <m/>
    <m/>
    <m/>
    <m/>
    <m/>
    <m/>
  </r>
  <r>
    <s v="Avril"/>
    <s v="KNT-FORD"/>
    <x v="1"/>
    <s v="BB"/>
    <x v="3"/>
    <x v="3"/>
    <s v="16ACA6050         "/>
    <s v="MAKEFD01"/>
    <s v="WIRE,ITXA01X30XJ100L,2TA"/>
    <x v="3"/>
    <x v="3"/>
    <n v="0"/>
    <n v="11414.15"/>
    <n v="11414.15"/>
    <n v="0.68803283640000001"/>
    <n v="8"/>
    <s v="V408 MCA MP2 no requirement"/>
    <m/>
    <m/>
    <x v="0"/>
    <m/>
    <n v="7853.31"/>
    <n v="853.62065217391319"/>
    <m/>
    <m/>
    <m/>
    <m/>
    <m/>
    <m/>
    <m/>
    <m/>
    <m/>
  </r>
  <r>
    <s v="Avril"/>
    <s v="KNT-FORD"/>
    <x v="1"/>
    <s v="BB"/>
    <x v="3"/>
    <x v="3"/>
    <s v="16ACA3050         "/>
    <s v="MAKEFD01"/>
    <s v="WIRE,ITXA01X38XJ100L,2TA"/>
    <x v="3"/>
    <x v="3"/>
    <n v="0"/>
    <n v="11411.15"/>
    <n v="11411.15"/>
    <n v="0.68803319559999998"/>
    <n v="8"/>
    <s v="V408 MCA MP2 no requirement"/>
    <m/>
    <m/>
    <x v="0"/>
    <m/>
    <n v="7851.25"/>
    <n v="853.39673913043487"/>
    <m/>
    <m/>
    <m/>
    <m/>
    <m/>
    <m/>
    <m/>
    <m/>
    <m/>
  </r>
  <r>
    <s v="Avril"/>
    <s v="KNT-FORD"/>
    <x v="0"/>
    <s v="N"/>
    <x v="3"/>
    <x v="3"/>
    <s v="E00022577"/>
    <m/>
    <s v="SHLD MCORE WIRE,BULK,TWI"/>
    <x v="2"/>
    <x v="3"/>
    <n v="11162.48"/>
    <n v="14828.52"/>
    <n v="3666.04"/>
    <n v="2.1312724357000001"/>
    <n v="8"/>
    <s v="obsolete V408 ICA"/>
    <m/>
    <m/>
    <x v="0"/>
    <m/>
    <n v="7813.33"/>
    <n v="849.27500000000009"/>
    <m/>
    <m/>
    <m/>
    <m/>
    <m/>
    <m/>
    <m/>
    <m/>
    <m/>
  </r>
  <r>
    <s v="Avril"/>
    <s v="KNT-FORD"/>
    <x v="0"/>
    <s v="N"/>
    <x v="3"/>
    <x v="3"/>
    <s v="E00006197"/>
    <m/>
    <s v="SHLD MCORE WIRE, BULK MM"/>
    <x v="2"/>
    <x v="3"/>
    <n v="1584"/>
    <n v="3533.3"/>
    <n v="1949.3"/>
    <n v="4.0025547632"/>
    <n v="8"/>
    <s v="obsolete V408 ICA"/>
    <m/>
    <m/>
    <x v="0"/>
    <m/>
    <n v="7802.18"/>
    <n v="848.06304347826097"/>
    <m/>
    <m/>
    <m/>
    <m/>
    <m/>
    <m/>
    <m/>
    <m/>
    <m/>
  </r>
  <r>
    <s v="Avril"/>
    <s v="KNT-JLR"/>
    <x v="0"/>
    <s v="EE"/>
    <x v="3"/>
    <x v="3"/>
    <s v="163425028         "/>
    <s v="MAKEJL02"/>
    <s v="WH/VT 0.50 T2 WA"/>
    <x v="3"/>
    <x v="3"/>
    <n v="1694.29"/>
    <n v="22745.51"/>
    <n v="21051.22"/>
    <n v="0.37012724200000002"/>
    <n v="8"/>
    <s v="-"/>
    <m/>
    <m/>
    <x v="0"/>
    <m/>
    <n v="7791.63"/>
    <n v="846.91630434782621"/>
    <m/>
    <m/>
    <m/>
    <m/>
    <m/>
    <m/>
    <m/>
    <m/>
    <m/>
  </r>
  <r>
    <s v="Avril"/>
    <s v="KNT-FORD"/>
    <x v="1"/>
    <s v="BB"/>
    <x v="3"/>
    <x v="3"/>
    <s v="16ACA0050         "/>
    <s v="MAKEFD01"/>
    <s v="WIRE,ITXA01X34XJ100L,2TA"/>
    <x v="3"/>
    <x v="3"/>
    <n v="0"/>
    <n v="11312.31"/>
    <n v="11312.31"/>
    <n v="0.68803277139999997"/>
    <n v="8"/>
    <s v="V408 MCA MP2 no requirement"/>
    <m/>
    <m/>
    <x v="0"/>
    <m/>
    <n v="7783.24"/>
    <n v="846.00434782608704"/>
    <m/>
    <m/>
    <m/>
    <m/>
    <m/>
    <m/>
    <m/>
    <m/>
    <m/>
  </r>
  <r>
    <s v="Avril"/>
    <s v="KNT-FORD"/>
    <x v="0"/>
    <s v="EE"/>
    <x v="3"/>
    <x v="3"/>
    <s v="16AC13050         "/>
    <s v="MAKEFD01"/>
    <s v="WIRE,ITXA01X68XJ100L,2TA"/>
    <x v="3"/>
    <x v="3"/>
    <n v="126.9"/>
    <n v="11422.31"/>
    <n v="11295.41"/>
    <n v="0.68803345780000003"/>
    <n v="8"/>
    <s v="parts needed for V408 MCA MP2 low runner"/>
    <m/>
    <m/>
    <x v="0"/>
    <m/>
    <n v="7771.62"/>
    <n v="844.74130434782614"/>
    <m/>
    <m/>
    <m/>
    <m/>
    <m/>
    <m/>
    <m/>
    <m/>
    <m/>
  </r>
  <r>
    <s v="Avril"/>
    <s v="KNT-JLR"/>
    <x v="1"/>
    <s v="BB"/>
    <x v="3"/>
    <x v="3"/>
    <s v="163307200"/>
    <s v="MAKEJL02"/>
    <s v="RD 10.00 T2 WA"/>
    <x v="3"/>
    <x v="3"/>
    <n v="0"/>
    <n v="1150.57"/>
    <n v="1150.57"/>
    <n v="6.7521228608000001"/>
    <n v="15"/>
    <s v="used in spare parts "/>
    <m/>
    <m/>
    <x v="0"/>
    <m/>
    <n v="7768.79"/>
    <n v="844.43369565217392"/>
    <m/>
    <m/>
    <m/>
    <m/>
    <m/>
    <m/>
    <m/>
    <m/>
    <m/>
  </r>
  <r>
    <s v="Avril"/>
    <s v="KNT-FORD"/>
    <x v="0"/>
    <s v="EE"/>
    <x v="3"/>
    <x v="3"/>
    <s v="16ACX7060         "/>
    <s v="MAKEFD01"/>
    <s v="WIRE,ITXA1502XXJ100L,2TA"/>
    <x v="3"/>
    <x v="3"/>
    <n v="534.76"/>
    <n v="8228.9699999999993"/>
    <n v="7694.21"/>
    <n v="1.0096215206000001"/>
    <n v="8"/>
    <s v="-"/>
    <m/>
    <m/>
    <x v="0"/>
    <m/>
    <n v="7768.24"/>
    <n v="844.3739130434783"/>
    <m/>
    <m/>
    <m/>
    <m/>
    <m/>
    <m/>
    <m/>
    <m/>
    <m/>
  </r>
  <r>
    <s v="Avril"/>
    <s v="KNT-FORD"/>
    <x v="0"/>
    <s v="EE"/>
    <x v="5"/>
    <x v="8"/>
    <s v="E04767100"/>
    <s v="MAKEFD01"/>
    <s v="WRG CONN,FEMA,UNSLD,12 W"/>
    <x v="4"/>
    <x v="3"/>
    <n v="2754"/>
    <n v="3806"/>
    <n v="1052"/>
    <n v="7.3756558935000003"/>
    <n v="1"/>
    <s v="MOQ impact"/>
    <m/>
    <m/>
    <x v="0"/>
    <m/>
    <n v="7759.19"/>
    <n v="843.39021739130442"/>
    <m/>
    <m/>
    <m/>
    <m/>
    <m/>
    <m/>
    <m/>
    <m/>
    <m/>
  </r>
  <r>
    <s v="Avril"/>
    <s v="KNT-FORD"/>
    <x v="0"/>
    <s v="BE"/>
    <x v="5"/>
    <x v="8"/>
    <s v="321679D74"/>
    <s v="MAKEFD01"/>
    <s v="LY 2C.FEMA WP"/>
    <x v="6"/>
    <x v="3"/>
    <n v="80"/>
    <n v="1779"/>
    <n v="1699"/>
    <n v="4.5456386109000002"/>
    <n v="15"/>
    <s v="spare parts"/>
    <m/>
    <m/>
    <x v="0"/>
    <m/>
    <n v="7723.04"/>
    <n v="839.46086956521742"/>
    <m/>
    <m/>
    <m/>
    <m/>
    <m/>
    <m/>
    <m/>
    <m/>
    <m/>
  </r>
  <r>
    <s v="Avril"/>
    <s v="KNT-FORD"/>
    <x v="1"/>
    <s v="BB"/>
    <x v="3"/>
    <x v="39"/>
    <s v="16990C082"/>
    <s v="MAKEFD01"/>
    <s v="BK SC+TW 4X0.50 94GG-144"/>
    <x v="2"/>
    <x v="3"/>
    <n v="0"/>
    <n v="1793.25"/>
    <n v="1793.25"/>
    <n v="4.2826320926000001"/>
    <n v="15"/>
    <s v="spare parts"/>
    <m/>
    <m/>
    <x v="0"/>
    <m/>
    <n v="7679.83"/>
    <n v="834.76413043478271"/>
    <m/>
    <m/>
    <m/>
    <m/>
    <m/>
    <m/>
    <m/>
    <m/>
    <m/>
  </r>
  <r>
    <s v="Avril"/>
    <s v="KNT-FORD"/>
    <x v="0"/>
    <s v="EE"/>
    <x v="1"/>
    <x v="1"/>
    <s v="32025Y3L0"/>
    <s v="MAKEFD01"/>
    <s v="WRG TERM FEMA,1.2,SN PLT"/>
    <x v="1"/>
    <x v="3"/>
    <n v="9"/>
    <n v="27519"/>
    <n v="27510"/>
    <n v="0.27896255910000001"/>
    <n v="15"/>
    <s v="spare parts"/>
    <m/>
    <m/>
    <x v="0"/>
    <m/>
    <n v="7674.26"/>
    <n v="834.15869565217395"/>
    <m/>
    <m/>
    <m/>
    <m/>
    <m/>
    <m/>
    <m/>
    <m/>
    <m/>
  </r>
  <r>
    <s v="Avril"/>
    <s v="KNT-FORD"/>
    <x v="0"/>
    <s v="EE"/>
    <x v="3"/>
    <x v="3"/>
    <s v="E04693400         "/>
    <s v="MAKEFD01"/>
    <s v="WIRE,ITXA01X2XXJ125L,3TA"/>
    <x v="3"/>
    <x v="3"/>
    <n v="91.88"/>
    <n v="11070.52"/>
    <n v="10978.64"/>
    <n v="0.69796441090000005"/>
    <n v="8"/>
    <s v="-"/>
    <m/>
    <m/>
    <x v="0"/>
    <m/>
    <n v="7662.7"/>
    <n v="832.9021739130435"/>
    <m/>
    <m/>
    <m/>
    <m/>
    <m/>
    <m/>
    <m/>
    <m/>
    <m/>
  </r>
  <r>
    <s v="Avril"/>
    <s v="KNT-FORD"/>
    <x v="0"/>
    <s v="EE"/>
    <x v="3"/>
    <x v="3"/>
    <s v="16AC84050         "/>
    <s v="MAKEFD01"/>
    <s v="WIRE,ITXA01X51XJ100L,2TA"/>
    <x v="3"/>
    <x v="3"/>
    <n v="126.9"/>
    <n v="11256.23"/>
    <n v="11129.33"/>
    <n v="0.68803333170000003"/>
    <n v="8"/>
    <s v="parts needed for V408 MCA MP2 low runner"/>
    <m/>
    <m/>
    <x v="0"/>
    <m/>
    <n v="7657.35"/>
    <n v="832.32065217391312"/>
    <m/>
    <m/>
    <m/>
    <m/>
    <m/>
    <m/>
    <m/>
    <m/>
    <m/>
  </r>
  <r>
    <s v="Avril"/>
    <s v="KNT-FORD"/>
    <x v="1"/>
    <s v="BB"/>
    <x v="3"/>
    <x v="3"/>
    <s v="16AWXA100         "/>
    <s v="MAKEFD01"/>
    <s v="WIRE,ITXB04X3XX7100L,2TB"/>
    <x v="3"/>
    <x v="3"/>
    <n v="0"/>
    <n v="2921.02"/>
    <n v="2921.02"/>
    <n v="2.6072947120999999"/>
    <n v="8"/>
    <s v="V408 MCA MP2 no requirement"/>
    <m/>
    <m/>
    <x v="0"/>
    <m/>
    <n v="7615.96"/>
    <n v="827.82173913043482"/>
    <m/>
    <m/>
    <m/>
    <m/>
    <m/>
    <m/>
    <m/>
    <m/>
    <m/>
  </r>
  <r>
    <s v="Avril"/>
    <s v="KNT-JLR"/>
    <x v="1"/>
    <s v="BB"/>
    <x v="3"/>
    <x v="3"/>
    <s v="E11838700         "/>
    <s v="MAKEJL02"/>
    <s v="WIRE,ITXA07562XS150L"/>
    <x v="5"/>
    <x v="3"/>
    <n v="0"/>
    <n v="3375"/>
    <n v="3375"/>
    <n v="2.2458399999999998"/>
    <n v="14"/>
    <s v="20MY VP "/>
    <m/>
    <m/>
    <x v="0"/>
    <m/>
    <n v="7579.71"/>
    <n v="823.88152173913045"/>
    <m/>
    <m/>
    <m/>
    <m/>
    <m/>
    <m/>
    <m/>
    <m/>
    <m/>
  </r>
  <r>
    <s v="Avril"/>
    <s v="KNT-FORD"/>
    <x v="1"/>
    <s v="BB"/>
    <x v="3"/>
    <x v="3"/>
    <s v="16AV37100         "/>
    <s v="MAKEFD01"/>
    <s v="WIRE,ITXB04X82XJ125L,3TB"/>
    <x v="3"/>
    <x v="3"/>
    <n v="0"/>
    <n v="2901.59"/>
    <n v="2901.59"/>
    <n v="2.6072946211999999"/>
    <n v="8"/>
    <s v="-"/>
    <m/>
    <m/>
    <x v="0"/>
    <m/>
    <n v="7565.3"/>
    <n v="822.31521739130449"/>
    <m/>
    <m/>
    <m/>
    <m/>
    <m/>
    <m/>
    <m/>
    <m/>
    <m/>
  </r>
  <r>
    <s v="Avril"/>
    <s v="KNT-JLR"/>
    <x v="0"/>
    <s v="EE"/>
    <x v="4"/>
    <x v="4"/>
    <s v="329957F03"/>
    <s v="MAKEJL02"/>
    <s v="CONN CAV PLUG,WHT,963143"/>
    <x v="4"/>
    <x v="3"/>
    <n v="2494"/>
    <n v="35377"/>
    <n v="32883"/>
    <n v="0.22919563300000001"/>
    <n v="8"/>
    <s v="-"/>
    <m/>
    <m/>
    <x v="0"/>
    <m/>
    <n v="7536.64"/>
    <n v="819.2"/>
    <m/>
    <m/>
    <m/>
    <m/>
    <m/>
    <m/>
    <m/>
    <m/>
    <m/>
  </r>
  <r>
    <s v="Avril"/>
    <s v="KNT-JLR"/>
    <x v="0"/>
    <s v="EE"/>
    <x v="3"/>
    <x v="3"/>
    <s v="163306061"/>
    <s v="MAKEJL02"/>
    <s v="BK 1.50 T2 S30"/>
    <x v="3"/>
    <x v="3"/>
    <n v="3708.79"/>
    <n v="11160.82"/>
    <n v="7452.03"/>
    <n v="1.0096215394000001"/>
    <n v="8"/>
    <s v="MOQ impact"/>
    <m/>
    <m/>
    <x v="0"/>
    <m/>
    <n v="7523.73"/>
    <n v="817.79673913043484"/>
    <m/>
    <m/>
    <m/>
    <m/>
    <m/>
    <m/>
    <m/>
    <m/>
    <m/>
  </r>
  <r>
    <s v="Avril"/>
    <s v="KNT-FORD"/>
    <x v="0"/>
    <s v="N"/>
    <x v="2"/>
    <x v="2"/>
    <s v="E08628400         "/>
    <m/>
    <s v="ARBG WH SUBASSY,AU5T-144"/>
    <x v="14"/>
    <x v="3"/>
    <n v="33"/>
    <n v="518"/>
    <n v="485"/>
    <n v="15.4940206186"/>
    <n v="1"/>
    <s v="MOQ impact"/>
    <m/>
    <m/>
    <x v="0"/>
    <m/>
    <n v="7514.6"/>
    <n v="816.80434782608711"/>
    <m/>
    <m/>
    <m/>
    <m/>
    <m/>
    <m/>
    <m/>
    <m/>
    <m/>
  </r>
  <r>
    <s v="Avril"/>
    <s v="KNT-FORD"/>
    <x v="1"/>
    <s v="BB"/>
    <x v="3"/>
    <x v="3"/>
    <s v="16ACXA050         "/>
    <s v="MAKEFD01"/>
    <s v="WIRE,ITXA01X3XXJ100L,2TA"/>
    <x v="3"/>
    <x v="3"/>
    <n v="0"/>
    <n v="10912.31"/>
    <n v="10912.31"/>
    <n v="0.68803305619999999"/>
    <n v="8"/>
    <s v="V408 MCA MP2 no requirement"/>
    <m/>
    <m/>
    <x v="0"/>
    <m/>
    <n v="7508.03"/>
    <n v="816.09021739130435"/>
    <m/>
    <m/>
    <m/>
    <m/>
    <m/>
    <m/>
    <m/>
    <m/>
    <m/>
  </r>
  <r>
    <s v="Avril"/>
    <s v="KNT-FORD"/>
    <x v="1"/>
    <s v="EB"/>
    <x v="3"/>
    <x v="3"/>
    <s v="163447105         "/>
    <s v="MAKEFD01"/>
    <s v="BN/RD 4.00     T2 WA"/>
    <x v="3"/>
    <x v="3"/>
    <n v="0"/>
    <n v="2875.77"/>
    <n v="2875.77"/>
    <n v="2.6061785191000002"/>
    <n v="12"/>
    <s v="Obsolete V408 ICA"/>
    <m/>
    <m/>
    <x v="0"/>
    <m/>
    <n v="7494.77"/>
    <n v="814.64891304347839"/>
    <m/>
    <m/>
    <m/>
    <m/>
    <m/>
    <m/>
    <m/>
    <m/>
    <m/>
  </r>
  <r>
    <s v="Avril"/>
    <s v="KNT-JLR"/>
    <x v="0"/>
    <s v="N"/>
    <x v="2"/>
    <x v="2"/>
    <s v="E10349100"/>
    <m/>
    <s v="ANT WH SUBASSY,JY32- 14D"/>
    <x v="6"/>
    <x v="3"/>
    <n v="293"/>
    <n v="396"/>
    <n v="103"/>
    <n v="72.136601941699993"/>
    <n v="1"/>
    <s v="PARTS PLANNED FOR EXTENSION 18MY JOB1"/>
    <m/>
    <m/>
    <x v="0"/>
    <m/>
    <n v="7430.07"/>
    <n v="807.61630434782614"/>
    <m/>
    <m/>
    <m/>
    <m/>
    <m/>
    <m/>
    <m/>
    <m/>
    <m/>
  </r>
  <r>
    <s v="Avril"/>
    <s v="KNT-FORD"/>
    <x v="0"/>
    <s v="EE"/>
    <x v="5"/>
    <x v="8"/>
    <s v="3216732C8"/>
    <s v="MAKEFD01"/>
    <s v="NT 1C.FEMA NWP 104006806"/>
    <x v="2"/>
    <x v="3"/>
    <n v="265"/>
    <n v="3655"/>
    <n v="3390"/>
    <n v="2.1749026548999999"/>
    <n v="8"/>
    <s v="-"/>
    <m/>
    <m/>
    <x v="0"/>
    <m/>
    <n v="7372.92"/>
    <n v="801.40434782608702"/>
    <m/>
    <m/>
    <m/>
    <m/>
    <m/>
    <m/>
    <m/>
    <m/>
    <m/>
  </r>
  <r>
    <s v="Avril"/>
    <s v="KNT-FORD"/>
    <x v="0"/>
    <s v="N"/>
    <x v="3"/>
    <x v="3"/>
    <s v="16ACX0050"/>
    <m/>
    <s v="WIRE,ITXA01X4XXJ100L,2TA"/>
    <x v="3"/>
    <x v="3"/>
    <n v="16640.21"/>
    <n v="27354.26"/>
    <n v="10714.05"/>
    <n v="0.68803300339999995"/>
    <n v="8"/>
    <s v="obsolete V408 ICA"/>
    <m/>
    <m/>
    <x v="0"/>
    <m/>
    <n v="7371.62"/>
    <n v="801.2630434782609"/>
    <m/>
    <m/>
    <m/>
    <m/>
    <m/>
    <m/>
    <m/>
    <m/>
    <m/>
  </r>
  <r>
    <s v="Avril"/>
    <s v="KNT-FORD"/>
    <x v="0"/>
    <s v="N"/>
    <x v="3"/>
    <x v="3"/>
    <s v="E03001500"/>
    <m/>
    <s v="FLRYW-A-1.50-46"/>
    <x v="3"/>
    <x v="3"/>
    <n v="130.78"/>
    <n v="7391.44"/>
    <n v="7260.66"/>
    <n v="1.0119644771"/>
    <n v="15"/>
    <s v="Spare parts"/>
    <m/>
    <m/>
    <x v="0"/>
    <m/>
    <n v="7347.53"/>
    <n v="798.64456521739135"/>
    <m/>
    <m/>
    <m/>
    <m/>
    <m/>
    <m/>
    <m/>
    <m/>
    <m/>
  </r>
  <r>
    <s v="Avril"/>
    <s v="KNT-JLR"/>
    <x v="1"/>
    <s v="BB"/>
    <x v="5"/>
    <x v="18"/>
    <s v="321681DN4"/>
    <s v="MAKEJL02"/>
    <s v="BK 2C.MALE WP"/>
    <x v="1"/>
    <x v="3"/>
    <n v="0"/>
    <n v="2444"/>
    <n v="2444"/>
    <n v="3.0002986907000002"/>
    <n v="15"/>
    <s v="used in spare parts "/>
    <m/>
    <m/>
    <x v="0"/>
    <m/>
    <n v="7332.73"/>
    <n v="797.03586956521735"/>
    <m/>
    <m/>
    <m/>
    <m/>
    <m/>
    <m/>
    <m/>
    <m/>
    <m/>
  </r>
  <r>
    <s v="Avril"/>
    <s v="KNT-JLR"/>
    <x v="0"/>
    <s v="EE"/>
    <x v="3"/>
    <x v="3"/>
    <s v="163306046         "/>
    <s v="MAKEJL02"/>
    <s v="BK 0.75 T2 WA/FLRY-B"/>
    <x v="3"/>
    <x v="3"/>
    <n v="962.46"/>
    <n v="14456.05"/>
    <n v="13493.59"/>
    <n v="0.52757420379999997"/>
    <n v="8"/>
    <s v="-"/>
    <m/>
    <m/>
    <x v="0"/>
    <m/>
    <n v="7118.87"/>
    <n v="773.7902173913044"/>
    <m/>
    <m/>
    <m/>
    <m/>
    <m/>
    <m/>
    <m/>
    <m/>
    <m/>
  </r>
  <r>
    <s v="Avril"/>
    <s v="KNT-FORD"/>
    <x v="0"/>
    <s v="EE"/>
    <x v="3"/>
    <x v="3"/>
    <s v="E03682000         "/>
    <s v="MAKEFD01"/>
    <s v="WIRE,ITEA05083XJ100L,2TA"/>
    <x v="3"/>
    <x v="3"/>
    <n v="5541.03"/>
    <n v="21326.16"/>
    <n v="15785.13"/>
    <n v="0.4499107705"/>
    <n v="8"/>
    <s v="-"/>
    <m/>
    <m/>
    <x v="0"/>
    <m/>
    <n v="7101.9"/>
    <n v="771.94565217391312"/>
    <m/>
    <m/>
    <m/>
    <m/>
    <m/>
    <m/>
    <m/>
    <m/>
    <m/>
  </r>
  <r>
    <s v="Avril"/>
    <s v="KNT-FORD"/>
    <x v="0"/>
    <s v="N"/>
    <x v="3"/>
    <x v="3"/>
    <s v="16ACX5040"/>
    <m/>
    <s v="WIRE,ITXA0757XXJ100L,2TA"/>
    <x v="3"/>
    <x v="3"/>
    <n v="7765.6"/>
    <n v="21172.02"/>
    <n v="13406.42"/>
    <n v="0.52757410260000004"/>
    <n v="8"/>
    <s v="obsolete V408 ICA"/>
    <m/>
    <m/>
    <x v="0"/>
    <m/>
    <n v="7072.88"/>
    <n v="768.79130434782621"/>
    <m/>
    <m/>
    <m/>
    <m/>
    <m/>
    <m/>
    <m/>
    <m/>
    <m/>
  </r>
  <r>
    <s v="Avril"/>
    <s v="KNT-JLR"/>
    <x v="1"/>
    <s v="BB"/>
    <x v="1"/>
    <x v="5"/>
    <s v="320256837"/>
    <s v="MAKEJL02"/>
    <s v="FEMA 1.6 WP 33088-0010"/>
    <x v="0"/>
    <x v="3"/>
    <n v="0"/>
    <n v="36404"/>
    <n v="36404"/>
    <n v="0.1922610153"/>
    <n v="15"/>
    <s v="used in spare parts "/>
    <m/>
    <m/>
    <x v="0"/>
    <m/>
    <n v="6999.07"/>
    <n v="760.76847826086964"/>
    <m/>
    <m/>
    <m/>
    <m/>
    <m/>
    <m/>
    <m/>
    <m/>
    <m/>
  </r>
  <r>
    <s v="Avril"/>
    <s v="KNT-FORD"/>
    <x v="1"/>
    <s v="BB"/>
    <x v="1"/>
    <x v="1"/>
    <s v="E09153000         "/>
    <s v="MAKEFD01"/>
    <s v="WRG TERM FEMA,2.8,SN PLT"/>
    <x v="1"/>
    <x v="3"/>
    <n v="0"/>
    <n v="14942"/>
    <n v="14942"/>
    <n v="0.46821041359999999"/>
    <n v="8"/>
    <s v="V408 MCA Job1+90"/>
    <m/>
    <m/>
    <x v="0"/>
    <m/>
    <n v="6996"/>
    <n v="760.43478260869574"/>
    <m/>
    <m/>
    <m/>
    <m/>
    <m/>
    <m/>
    <m/>
    <m/>
    <m/>
  </r>
  <r>
    <s v="Avril"/>
    <s v="KNT-FORD"/>
    <x v="0"/>
    <s v="EE"/>
    <x v="2"/>
    <x v="2"/>
    <s v="E08628700         "/>
    <s v="MAKEFD01"/>
    <s v="ARBG WH SUBASSY,AU5T-144"/>
    <x v="14"/>
    <x v="3"/>
    <n v="1"/>
    <n v="637"/>
    <n v="636"/>
    <n v="10.991572327"/>
    <n v="8"/>
    <s v="-"/>
    <m/>
    <m/>
    <x v="0"/>
    <m/>
    <n v="6990.64"/>
    <n v="759.85217391304354"/>
    <m/>
    <m/>
    <m/>
    <m/>
    <m/>
    <m/>
    <m/>
    <m/>
    <m/>
  </r>
  <r>
    <s v="Avril"/>
    <s v="KNT-JLR"/>
    <x v="0"/>
    <s v="EE"/>
    <x v="1"/>
    <x v="1"/>
    <s v="E00026764         "/>
    <s v="MAKEJL02"/>
    <s v="WRG TERM FEMA,1.5,AG PLT"/>
    <x v="0"/>
    <x v="3"/>
    <n v="8972"/>
    <n v="32296"/>
    <n v="23324"/>
    <n v="0.29927113700000002"/>
    <n v="8"/>
    <s v="MOQ 21000 pcs VS WU 500 pcs"/>
    <m/>
    <m/>
    <x v="0"/>
    <m/>
    <n v="6980.2"/>
    <n v="758.71739130434787"/>
    <m/>
    <m/>
    <m/>
    <m/>
    <m/>
    <m/>
    <m/>
    <m/>
    <m/>
  </r>
  <r>
    <s v="Avril"/>
    <s v="KNT-JLR"/>
    <x v="0"/>
    <s v="EE"/>
    <x v="0"/>
    <x v="0"/>
    <s v="E08081301"/>
    <s v="MAKEJL02"/>
    <s v="BOX CO COVER,PP, BLACK 2"/>
    <x v="12"/>
    <x v="3"/>
    <n v="298"/>
    <n v="936"/>
    <n v="638"/>
    <n v="10.9163636364"/>
    <n v="12"/>
    <s v="OBSOLET 17MY JOB1 "/>
    <m/>
    <m/>
    <x v="0"/>
    <m/>
    <n v="6964.64"/>
    <n v="757.02608695652179"/>
    <m/>
    <m/>
    <m/>
    <m/>
    <m/>
    <m/>
    <m/>
    <m/>
    <m/>
  </r>
  <r>
    <s v="Avril"/>
    <s v="KNT-FORD"/>
    <x v="0"/>
    <s v="N"/>
    <x v="5"/>
    <x v="47"/>
    <s v="E09458100"/>
    <m/>
    <s v="CONN DEL CAP,NAT"/>
    <x v="2"/>
    <x v="3"/>
    <n v="7428"/>
    <n v="11935"/>
    <n v="4507"/>
    <n v="1.5413246061999999"/>
    <n v="8"/>
    <s v="Part needed for Service center will be obsolete"/>
    <m/>
    <m/>
    <x v="0"/>
    <m/>
    <n v="6946.75"/>
    <n v="755.08152173913049"/>
    <m/>
    <m/>
    <m/>
    <m/>
    <m/>
    <m/>
    <m/>
    <m/>
    <m/>
  </r>
  <r>
    <s v="Avril"/>
    <s v="KNT-FORD"/>
    <x v="0"/>
    <s v="N"/>
    <x v="6"/>
    <x v="10"/>
    <s v="E15182700         "/>
    <m/>
    <s v="130X330MM SLEEVE TAPE BK"/>
    <x v="5"/>
    <x v="3"/>
    <n v="1640"/>
    <n v="4531"/>
    <n v="2891"/>
    <n v="2.4003009339000001"/>
    <n v="8"/>
    <s v="-"/>
    <m/>
    <m/>
    <x v="0"/>
    <m/>
    <n v="6939.27"/>
    <n v="754.26847826086964"/>
    <m/>
    <m/>
    <m/>
    <m/>
    <m/>
    <m/>
    <m/>
    <m/>
    <m/>
  </r>
  <r>
    <s v="Avril"/>
    <s v="KNT-JLR"/>
    <x v="1"/>
    <s v="N"/>
    <x v="3"/>
    <x v="3"/>
    <s v="E00005119"/>
    <m/>
    <s v="WIRE,ITXB1500XX4150L,4TB"/>
    <x v="3"/>
    <x v="3"/>
    <n v="0"/>
    <n v="5000"/>
    <n v="5000"/>
    <n v="1.3877820000000001"/>
    <n v="14"/>
    <s v="19 MY P1 PP"/>
    <m/>
    <m/>
    <x v="0"/>
    <m/>
    <n v="6938.91"/>
    <n v="754.22934782608695"/>
    <m/>
    <m/>
    <m/>
    <m/>
    <m/>
    <m/>
    <m/>
    <m/>
    <m/>
  </r>
  <r>
    <s v="Avril"/>
    <s v="KNT-JLR"/>
    <x v="1"/>
    <s v="N"/>
    <x v="3"/>
    <x v="3"/>
    <s v="E09171500"/>
    <m/>
    <s v="WIRE,ITXB1506XX4150L,4TB"/>
    <x v="3"/>
    <x v="3"/>
    <n v="0"/>
    <n v="5000"/>
    <n v="5000"/>
    <n v="1.3877820000000001"/>
    <n v="14"/>
    <s v="19 MY P1 PP"/>
    <m/>
    <m/>
    <x v="0"/>
    <m/>
    <n v="6938.91"/>
    <n v="754.22934782608695"/>
    <m/>
    <m/>
    <m/>
    <m/>
    <m/>
    <m/>
    <m/>
    <m/>
    <m/>
  </r>
  <r>
    <s v="Avril"/>
    <s v="KNT-JLR"/>
    <x v="1"/>
    <s v="N"/>
    <x v="3"/>
    <x v="3"/>
    <s v="E09171700"/>
    <m/>
    <s v="WIRE,ITXB1509XX4150L,4TB"/>
    <x v="3"/>
    <x v="3"/>
    <n v="0"/>
    <n v="5000"/>
    <n v="5000"/>
    <n v="1.3877820000000001"/>
    <n v="14"/>
    <s v="19 MY P1 PP"/>
    <m/>
    <m/>
    <x v="0"/>
    <m/>
    <n v="6938.91"/>
    <n v="754.22934782608695"/>
    <m/>
    <m/>
    <m/>
    <m/>
    <m/>
    <m/>
    <m/>
    <m/>
    <m/>
  </r>
  <r>
    <s v="Avril"/>
    <s v="KNT-JLR"/>
    <x v="0"/>
    <s v="N"/>
    <x v="3"/>
    <x v="3"/>
    <s v="163431026         "/>
    <m/>
    <s v="GY/BU 0.50 T2 S16"/>
    <x v="3"/>
    <x v="3"/>
    <n v="8821.77"/>
    <n v="27551.89"/>
    <n v="18730.12"/>
    <n v="0.37012736699999998"/>
    <n v="8"/>
    <s v="MOQ impact"/>
    <m/>
    <m/>
    <x v="0"/>
    <m/>
    <n v="6932.53"/>
    <n v="753.53586956521747"/>
    <m/>
    <m/>
    <m/>
    <m/>
    <m/>
    <m/>
    <m/>
    <m/>
    <m/>
  </r>
  <r>
    <s v="Avril"/>
    <s v="KNT-JLR"/>
    <x v="1"/>
    <s v="N"/>
    <x v="3"/>
    <x v="3"/>
    <s v="E09171600"/>
    <m/>
    <s v="WIRE,ITXB1507XX4150L,4TB"/>
    <x v="3"/>
    <x v="3"/>
    <n v="0"/>
    <n v="4995"/>
    <n v="4995"/>
    <n v="1.3877817818"/>
    <n v="14"/>
    <s v="19 MY P1 PP"/>
    <m/>
    <m/>
    <x v="0"/>
    <m/>
    <n v="6931.97"/>
    <n v="753.47500000000014"/>
    <m/>
    <m/>
    <m/>
    <m/>
    <m/>
    <m/>
    <m/>
    <m/>
    <m/>
  </r>
  <r>
    <s v="Avril"/>
    <s v="KNT-FORD"/>
    <x v="1"/>
    <s v="BB"/>
    <x v="3"/>
    <x v="3"/>
    <s v="1634A8106         "/>
    <s v="MAKEFD01"/>
    <s v="OR/GN 4.0 T2 S56"/>
    <x v="3"/>
    <x v="3"/>
    <n v="0"/>
    <n v="2656.97"/>
    <n v="2656.97"/>
    <n v="2.6061792192"/>
    <n v="8"/>
    <s v="V408 MCA MP2 no requirement"/>
    <m/>
    <m/>
    <x v="0"/>
    <m/>
    <n v="6924.54"/>
    <n v="752.66739130434792"/>
    <m/>
    <m/>
    <m/>
    <m/>
    <m/>
    <m/>
    <m/>
    <m/>
    <m/>
  </r>
  <r>
    <s v="Avril"/>
    <s v="KNT-JLR"/>
    <x v="1"/>
    <s v="BB"/>
    <x v="9"/>
    <x v="19"/>
    <s v="E00080300"/>
    <s v="MAKEJL02"/>
    <s v="RETAINER"/>
    <x v="0"/>
    <x v="3"/>
    <n v="0"/>
    <n v="7997"/>
    <n v="7997"/>
    <n v="0.86221708139999997"/>
    <n v="15"/>
    <s v="used in spare parts "/>
    <m/>
    <m/>
    <x v="0"/>
    <m/>
    <n v="6895.15"/>
    <n v="749.4728260869565"/>
    <m/>
    <m/>
    <m/>
    <m/>
    <m/>
    <m/>
    <m/>
    <m/>
    <m/>
  </r>
  <r>
    <s v="Avril"/>
    <s v="KNT-JLR"/>
    <x v="0"/>
    <s v="EE"/>
    <x v="1"/>
    <x v="1"/>
    <s v="E03079500         "/>
    <s v="MAKEJL02"/>
    <s v="WRG TERM FEMA,1.5,AG PLT"/>
    <x v="4"/>
    <x v="3"/>
    <n v="4486"/>
    <n v="22966"/>
    <n v="18480"/>
    <n v="0.36956926410000002"/>
    <n v="8"/>
    <s v="-"/>
    <m/>
    <m/>
    <x v="0"/>
    <m/>
    <n v="6829.64"/>
    <n v="742.35217391304354"/>
    <m/>
    <m/>
    <m/>
    <m/>
    <m/>
    <m/>
    <m/>
    <m/>
    <m/>
  </r>
  <r>
    <s v="Avril"/>
    <s v="KNT-FORD"/>
    <x v="0"/>
    <s v="EE"/>
    <x v="3"/>
    <x v="3"/>
    <s v="E00286800         "/>
    <s v="MAKEFD01"/>
    <s v="WIRE,ITEA0509XXJ100L,2TA"/>
    <x v="3"/>
    <x v="3"/>
    <n v="6654.14"/>
    <n v="21794.36"/>
    <n v="15140.22"/>
    <n v="0.44991089960000002"/>
    <n v="8"/>
    <s v="-"/>
    <m/>
    <m/>
    <x v="0"/>
    <m/>
    <n v="6811.75"/>
    <n v="740.40760869565224"/>
    <m/>
    <m/>
    <m/>
    <m/>
    <m/>
    <m/>
    <m/>
    <m/>
    <m/>
  </r>
  <r>
    <s v="Avril"/>
    <s v="KNT-FORD"/>
    <x v="0"/>
    <s v="N"/>
    <x v="3"/>
    <x v="3"/>
    <s v="16AH53010"/>
    <m/>
    <s v="WIRE,ITXA03578X4125L,3TA"/>
    <x v="3"/>
    <x v="3"/>
    <n v="9019.31"/>
    <n v="33671.730000000003"/>
    <n v="24652.42"/>
    <n v="0.27472231940000003"/>
    <n v="8"/>
    <s v="-"/>
    <m/>
    <m/>
    <x v="0"/>
    <m/>
    <n v="6772.57"/>
    <n v="736.14891304347827"/>
    <m/>
    <m/>
    <m/>
    <m/>
    <m/>
    <m/>
    <m/>
    <m/>
    <m/>
  </r>
  <r>
    <s v="Avril"/>
    <s v="KNT-JLR"/>
    <x v="0"/>
    <s v="EE"/>
    <x v="1"/>
    <x v="1"/>
    <s v="E00000238"/>
    <s v="MAKEJL02"/>
    <s v="WRG TERM FEMA, 1.2, SN P"/>
    <x v="2"/>
    <x v="3"/>
    <n v="8510"/>
    <n v="45702"/>
    <n v="37192"/>
    <n v="0.18166030329999999"/>
    <n v="8"/>
    <s v="-"/>
    <m/>
    <m/>
    <x v="0"/>
    <m/>
    <n v="6756.31"/>
    <n v="734.38152173913056"/>
    <m/>
    <m/>
    <m/>
    <m/>
    <m/>
    <m/>
    <m/>
    <m/>
    <m/>
  </r>
  <r>
    <s v="Avril"/>
    <s v="KNT-JLR"/>
    <x v="1"/>
    <s v="BB"/>
    <x v="3"/>
    <x v="3"/>
    <s v="E09460900         "/>
    <s v="MAKEJL02"/>
    <s v="WIRE,ITXA03554X4150L"/>
    <x v="3"/>
    <x v="3"/>
    <n v="0"/>
    <n v="17000"/>
    <n v="17000"/>
    <n v="0.39679647060000001"/>
    <n v="12"/>
    <s v="OBSOLET FROM 19MY P2 VP "/>
    <m/>
    <m/>
    <x v="0"/>
    <m/>
    <n v="6745.54"/>
    <n v="733.21086956521742"/>
    <m/>
    <m/>
    <m/>
    <m/>
    <m/>
    <m/>
    <m/>
    <m/>
    <m/>
  </r>
  <r>
    <s v="Avril"/>
    <s v="KNT-JLR"/>
    <x v="1"/>
    <s v="BB"/>
    <x v="3"/>
    <x v="3"/>
    <s v="E11838800         "/>
    <s v="MAKEJL02"/>
    <s v="WIRE,ITXA07569XS150L"/>
    <x v="5"/>
    <x v="3"/>
    <n v="0"/>
    <n v="3000"/>
    <n v="3000"/>
    <n v="2.2458399999999998"/>
    <n v="14"/>
    <s v="20MY VP "/>
    <m/>
    <m/>
    <x v="0"/>
    <m/>
    <n v="6737.52"/>
    <n v="732.33913043478276"/>
    <m/>
    <m/>
    <m/>
    <m/>
    <m/>
    <m/>
    <m/>
    <m/>
    <m/>
  </r>
  <r>
    <s v="Avril"/>
    <s v="KNT-FORD"/>
    <x v="0"/>
    <s v="EE"/>
    <x v="3"/>
    <x v="3"/>
    <s v="E10238100         "/>
    <s v="MAKEFD01"/>
    <s v="WIRE,ITXA01X87XJ150L,4TA"/>
    <x v="3"/>
    <x v="3"/>
    <n v="4430.53"/>
    <n v="10996.49"/>
    <n v="6565.96"/>
    <n v="1.0232349877"/>
    <n v="1"/>
    <s v="MOQ impact"/>
    <m/>
    <m/>
    <x v="0"/>
    <m/>
    <n v="6718.52"/>
    <n v="730.27391304347839"/>
    <m/>
    <m/>
    <m/>
    <m/>
    <m/>
    <m/>
    <m/>
    <m/>
    <m/>
  </r>
  <r>
    <s v="Avril"/>
    <s v="KNT-FORD"/>
    <x v="0"/>
    <s v="EE"/>
    <x v="3"/>
    <x v="3"/>
    <s v="E00286100         "/>
    <s v="MAKEFD01"/>
    <s v="WIRE,ITEA0506XXJ100L,2TA"/>
    <x v="3"/>
    <x v="3"/>
    <n v="6654.14"/>
    <n v="21476.9"/>
    <n v="14822.76"/>
    <n v="0.4499108128"/>
    <n v="8"/>
    <s v="-"/>
    <m/>
    <m/>
    <x v="0"/>
    <m/>
    <n v="6668.92"/>
    <n v="724.88260869565227"/>
    <m/>
    <m/>
    <m/>
    <m/>
    <m/>
    <m/>
    <m/>
    <m/>
    <m/>
  </r>
  <r>
    <s v="Avril"/>
    <s v="KNT-JLR"/>
    <x v="1"/>
    <s v="BB"/>
    <x v="3"/>
    <x v="3"/>
    <s v="E13361000         "/>
    <s v="MAKEJL02"/>
    <s v="WIRE WE7 T105 0.35 VT/GY"/>
    <x v="5"/>
    <x v="3"/>
    <n v="0"/>
    <n v="17000"/>
    <n v="17000"/>
    <n v="0.38954"/>
    <n v="14"/>
    <s v="19MY P2 TT "/>
    <m/>
    <m/>
    <x v="0"/>
    <m/>
    <n v="6622.18"/>
    <n v="719.80217391304359"/>
    <m/>
    <m/>
    <m/>
    <m/>
    <m/>
    <m/>
    <m/>
    <m/>
    <m/>
  </r>
  <r>
    <s v="Avril"/>
    <s v="KNT-JLR"/>
    <x v="1"/>
    <s v="BB"/>
    <x v="3"/>
    <x v="3"/>
    <s v="E13361100         "/>
    <s v="MAKEJL02"/>
    <s v="WIRE WE7 T105 0.35 GN/RD"/>
    <x v="5"/>
    <x v="3"/>
    <n v="0"/>
    <n v="17000"/>
    <n v="17000"/>
    <n v="0.38954"/>
    <n v="14"/>
    <s v="19MY P2 TT "/>
    <m/>
    <m/>
    <x v="0"/>
    <m/>
    <n v="6622.18"/>
    <n v="719.80217391304359"/>
    <m/>
    <m/>
    <m/>
    <m/>
    <m/>
    <m/>
    <m/>
    <m/>
    <m/>
  </r>
  <r>
    <s v="Avril"/>
    <s v="KNT-JLR"/>
    <x v="1"/>
    <s v="BB"/>
    <x v="3"/>
    <x v="3"/>
    <s v="E13523800         "/>
    <s v="MAKEJL02"/>
    <s v="WIRE WE7 T105 0.35 BU/GY"/>
    <x v="5"/>
    <x v="3"/>
    <n v="0"/>
    <n v="17000"/>
    <n v="17000"/>
    <n v="0.38954"/>
    <n v="14"/>
    <s v="19MY P2 TT "/>
    <m/>
    <m/>
    <x v="0"/>
    <m/>
    <n v="6622.18"/>
    <n v="719.80217391304359"/>
    <m/>
    <m/>
    <m/>
    <m/>
    <m/>
    <m/>
    <m/>
    <m/>
    <m/>
  </r>
  <r>
    <s v="Avril"/>
    <s v="KNT-JLR"/>
    <x v="1"/>
    <s v="BB"/>
    <x v="3"/>
    <x v="3"/>
    <s v="E13580500         "/>
    <s v="MAKEJL02"/>
    <s v="WIRE WE7 T105 0.35 GY/YE"/>
    <x v="5"/>
    <x v="3"/>
    <n v="0"/>
    <n v="17000"/>
    <n v="17000"/>
    <n v="0.38954"/>
    <n v="14"/>
    <s v="19MY P2 TT "/>
    <m/>
    <m/>
    <x v="0"/>
    <m/>
    <n v="6622.18"/>
    <n v="719.80217391304359"/>
    <m/>
    <m/>
    <m/>
    <m/>
    <m/>
    <m/>
    <m/>
    <m/>
    <m/>
  </r>
  <r>
    <s v="Avril"/>
    <s v="KNT-FORD"/>
    <x v="0"/>
    <s v="N"/>
    <x v="3"/>
    <x v="3"/>
    <s v="16AC12040"/>
    <m/>
    <s v="A2-A 0.75 BU/WH"/>
    <x v="3"/>
    <x v="3"/>
    <n v="74298.84"/>
    <n v="86836.21"/>
    <n v="12537.37"/>
    <n v="0.52757396489999997"/>
    <n v="8"/>
    <s v="-"/>
    <m/>
    <m/>
    <x v="0"/>
    <m/>
    <n v="6614.39"/>
    <n v="718.95543478260879"/>
    <m/>
    <m/>
    <m/>
    <m/>
    <m/>
    <m/>
    <m/>
    <m/>
    <m/>
  </r>
  <r>
    <s v="Avril"/>
    <s v="KNT-JLR"/>
    <x v="0"/>
    <s v="EE"/>
    <x v="9"/>
    <x v="13"/>
    <s v="320350937         "/>
    <s v="MAKEJL02"/>
    <s v="BK 3.6X153.8ST+CL T30REC"/>
    <x v="0"/>
    <x v="3"/>
    <n v="854"/>
    <n v="9235"/>
    <n v="8381"/>
    <n v="0.78868273479999995"/>
    <n v="8"/>
    <s v="MOQ 5000 pcs VS WU 100 pcs"/>
    <m/>
    <m/>
    <x v="0"/>
    <m/>
    <n v="6609.95"/>
    <n v="718.4728260869565"/>
    <m/>
    <m/>
    <m/>
    <m/>
    <m/>
    <m/>
    <m/>
    <m/>
    <m/>
  </r>
  <r>
    <s v="Avril"/>
    <s v="KNT-JLR"/>
    <x v="1"/>
    <s v="BB"/>
    <x v="3"/>
    <x v="3"/>
    <s v="E03170900         "/>
    <s v="MAKEJL02"/>
    <s v="WIRE 1.0 GN/BN T4 WEAC"/>
    <x v="5"/>
    <x v="3"/>
    <n v="0"/>
    <n v="6750"/>
    <n v="6750"/>
    <n v="0.97882074070000002"/>
    <n v="14"/>
    <s v="19MY P2 TT "/>
    <m/>
    <m/>
    <x v="0"/>
    <m/>
    <n v="6607.04"/>
    <n v="718.15652173913054"/>
    <m/>
    <m/>
    <m/>
    <m/>
    <m/>
    <m/>
    <m/>
    <m/>
    <m/>
  </r>
  <r>
    <s v="Avril"/>
    <s v="KNT-FORD"/>
    <x v="0"/>
    <s v="EE"/>
    <x v="1"/>
    <x v="1"/>
    <s v="E00013616         "/>
    <s v="MAKEFD01"/>
    <s v="WRG TERM MALE,1.5,AU PLT"/>
    <x v="0"/>
    <x v="3"/>
    <n v="5742"/>
    <n v="13868"/>
    <n v="8126"/>
    <n v="0.80709451139999999"/>
    <n v="1"/>
    <s v="MOQ impact"/>
    <m/>
    <m/>
    <x v="0"/>
    <m/>
    <n v="6558.45"/>
    <n v="712.875"/>
    <m/>
    <m/>
    <m/>
    <m/>
    <m/>
    <m/>
    <m/>
    <m/>
    <m/>
  </r>
  <r>
    <s v="Avril"/>
    <s v="KNT-JLR"/>
    <x v="1"/>
    <s v="BB"/>
    <x v="1"/>
    <x v="5"/>
    <s v="3202569K8"/>
    <s v="MAKEJL02"/>
    <s v="FEMA 1.6       A47GA-C6-"/>
    <x v="0"/>
    <x v="3"/>
    <n v="0"/>
    <n v="34020"/>
    <n v="34020"/>
    <n v="0.19237242800000001"/>
    <n v="15"/>
    <s v="used in spare parts "/>
    <m/>
    <m/>
    <x v="0"/>
    <m/>
    <n v="6544.51"/>
    <n v="711.3597826086957"/>
    <m/>
    <m/>
    <m/>
    <m/>
    <m/>
    <m/>
    <m/>
    <m/>
    <m/>
  </r>
  <r>
    <s v="Avril"/>
    <s v="KNT-JLR"/>
    <x v="0"/>
    <s v="EE"/>
    <x v="3"/>
    <x v="3"/>
    <s v="163453020         "/>
    <s v="MAKEJL02"/>
    <s v="VT/GY 0.50 T2 WA"/>
    <x v="3"/>
    <x v="3"/>
    <n v="270.60000000000002"/>
    <n v="17896.400000000001"/>
    <n v="17625.8"/>
    <n v="0.37012731339999999"/>
    <n v="8"/>
    <s v="-"/>
    <m/>
    <m/>
    <x v="0"/>
    <m/>
    <n v="6523.79"/>
    <n v="709.10760869565217"/>
    <m/>
    <m/>
    <m/>
    <m/>
    <m/>
    <m/>
    <m/>
    <m/>
    <m/>
  </r>
  <r>
    <s v="Avril"/>
    <s v="KNT-JLR"/>
    <x v="1"/>
    <s v="BB"/>
    <x v="2"/>
    <x v="2"/>
    <s v="E01772700"/>
    <s v="MAKEJL02"/>
    <s v="ANT WH SUBASSY,CK52-14D2"/>
    <x v="6"/>
    <x v="3"/>
    <n v="0"/>
    <n v="65"/>
    <n v="65"/>
    <n v="99.755538461499995"/>
    <n v="15"/>
    <s v="used in spare parts "/>
    <m/>
    <m/>
    <x v="0"/>
    <m/>
    <n v="6484.11"/>
    <n v="704.79456521739132"/>
    <m/>
    <m/>
    <m/>
    <m/>
    <m/>
    <m/>
    <m/>
    <m/>
    <m/>
  </r>
  <r>
    <s v="Avril"/>
    <s v="KNT-JLR"/>
    <x v="0"/>
    <s v="EE"/>
    <x v="21"/>
    <x v="15"/>
    <s v="329958AF6         "/>
    <s v="MAKEJL02"/>
    <s v="ANTI-ROT CLIP,CONN,14378"/>
    <x v="4"/>
    <x v="3"/>
    <n v="5106"/>
    <n v="13497"/>
    <n v="8391"/>
    <n v="0.77138720059999999"/>
    <n v="1"/>
    <s v="MOQ impact"/>
    <m/>
    <m/>
    <x v="0"/>
    <m/>
    <n v="6472.71"/>
    <n v="703.5554347826087"/>
    <m/>
    <m/>
    <m/>
    <m/>
    <m/>
    <m/>
    <m/>
    <m/>
    <m/>
  </r>
  <r>
    <s v="Avril"/>
    <s v="KNT-JLR"/>
    <x v="1"/>
    <s v="BB"/>
    <x v="0"/>
    <x v="0"/>
    <s v="E00005495"/>
    <s v="MAKEJL02"/>
    <s v="LID"/>
    <x v="7"/>
    <x v="3"/>
    <n v="0"/>
    <n v="263"/>
    <n v="263"/>
    <n v="24.538669201499999"/>
    <n v="15"/>
    <s v="used in spare parts "/>
    <m/>
    <m/>
    <x v="0"/>
    <m/>
    <n v="6453.67"/>
    <n v="701.4858695652174"/>
    <m/>
    <m/>
    <m/>
    <m/>
    <m/>
    <m/>
    <m/>
    <m/>
    <m/>
  </r>
  <r>
    <s v="Avril"/>
    <s v="KNT-FORD"/>
    <x v="0"/>
    <s v="N"/>
    <x v="1"/>
    <x v="1"/>
    <s v="32025Y16W"/>
    <m/>
    <s v="FEMA -- WP 1241732-2"/>
    <x v="4"/>
    <x v="3"/>
    <n v="73742"/>
    <n v="116201"/>
    <n v="42459"/>
    <n v="0.15108598879999999"/>
    <n v="8"/>
    <s v="obsolete V408 ICA"/>
    <m/>
    <m/>
    <x v="0"/>
    <m/>
    <n v="6414.96"/>
    <n v="697.27826086956532"/>
    <m/>
    <m/>
    <m/>
    <m/>
    <m/>
    <m/>
    <m/>
    <m/>
    <m/>
  </r>
  <r>
    <s v="Avril"/>
    <s v="KNT-FORD"/>
    <x v="0"/>
    <s v="EE"/>
    <x v="3"/>
    <x v="3"/>
    <s v="E02415900"/>
    <s v="MAKEFD01"/>
    <s v="FLRYW-A-0.75-46"/>
    <x v="3"/>
    <x v="3"/>
    <n v="20.2"/>
    <n v="11850.24"/>
    <n v="11830.04"/>
    <n v="0.54208016199999998"/>
    <n v="15"/>
    <s v="Spare parts"/>
    <m/>
    <m/>
    <x v="0"/>
    <m/>
    <n v="6412.83"/>
    <n v="697.04673913043484"/>
    <m/>
    <m/>
    <m/>
    <m/>
    <m/>
    <m/>
    <m/>
    <m/>
    <m/>
  </r>
  <r>
    <s v="Avril"/>
    <s v="KNT-JLR"/>
    <x v="0"/>
    <s v="EE"/>
    <x v="3"/>
    <x v="3"/>
    <s v="16AV35060         "/>
    <s v="MAKEJL02"/>
    <s v="FLRYW GY/VT 1.5"/>
    <x v="3"/>
    <x v="3"/>
    <n v="1338.76"/>
    <n v="7654.96"/>
    <n v="6316.2"/>
    <n v="1.0119644723000001"/>
    <n v="8"/>
    <s v="-"/>
    <m/>
    <m/>
    <x v="0"/>
    <m/>
    <n v="6391.77"/>
    <n v="694.75760869565227"/>
    <m/>
    <m/>
    <m/>
    <m/>
    <m/>
    <m/>
    <m/>
    <m/>
    <m/>
  </r>
  <r>
    <s v="Avril"/>
    <s v="KNT-JLR"/>
    <x v="0"/>
    <s v="N"/>
    <x v="1"/>
    <x v="5"/>
    <s v="32025Y280         "/>
    <m/>
    <s v="FEMA 1.2 NWP 7116-3542-0"/>
    <x v="6"/>
    <x v="3"/>
    <n v="24839"/>
    <n v="53927"/>
    <n v="29088"/>
    <n v="0.2193760314"/>
    <n v="1"/>
    <s v="MOQ impact"/>
    <m/>
    <m/>
    <x v="0"/>
    <m/>
    <n v="6381.21"/>
    <n v="693.6097826086957"/>
    <m/>
    <m/>
    <m/>
    <m/>
    <m/>
    <m/>
    <m/>
    <m/>
    <m/>
  </r>
  <r>
    <s v="Avril"/>
    <s v="KNT-JLR"/>
    <x v="1"/>
    <s v="BB"/>
    <x v="3"/>
    <x v="3"/>
    <s v="E03006200"/>
    <s v="MAKEJL02"/>
    <s v="A4F LH 0.75 GN/BN 4TBD"/>
    <x v="3"/>
    <x v="3"/>
    <n v="0"/>
    <n v="8500"/>
    <n v="8500"/>
    <n v="0.7471729412"/>
    <n v="14"/>
    <s v="19MY P2 TT "/>
    <m/>
    <m/>
    <x v="0"/>
    <m/>
    <n v="6350.97"/>
    <n v="690.32282608695664"/>
    <m/>
    <m/>
    <m/>
    <m/>
    <m/>
    <m/>
    <m/>
    <m/>
    <m/>
  </r>
  <r>
    <s v="Avril"/>
    <s v="KNT-FORD"/>
    <x v="0"/>
    <s v="N"/>
    <x v="3"/>
    <x v="3"/>
    <s v="16AC65040"/>
    <m/>
    <s v="16AC65040"/>
    <x v="3"/>
    <x v="3"/>
    <n v="6575.85"/>
    <n v="18599.57"/>
    <n v="12023.72"/>
    <n v="0.52757382909999995"/>
    <n v="8"/>
    <s v="-"/>
    <m/>
    <m/>
    <x v="0"/>
    <m/>
    <n v="6343.4"/>
    <n v="689.5"/>
    <m/>
    <m/>
    <m/>
    <m/>
    <m/>
    <m/>
    <m/>
    <m/>
    <m/>
  </r>
  <r>
    <s v="Avril"/>
    <s v="KNT-JLR"/>
    <x v="0"/>
    <s v="N"/>
    <x v="3"/>
    <x v="3"/>
    <s v="E09109700         "/>
    <m/>
    <s v="WIRE,ITXA01X92XS150L"/>
    <x v="2"/>
    <x v="3"/>
    <n v="8219.66"/>
    <n v="9704.91"/>
    <n v="1485.25"/>
    <n v="4.2511631038999997"/>
    <n v="1"/>
    <s v="MOQ impact"/>
    <m/>
    <m/>
    <x v="0"/>
    <m/>
    <n v="6314.04"/>
    <n v="686.30869565217392"/>
    <m/>
    <m/>
    <m/>
    <m/>
    <m/>
    <m/>
    <m/>
    <m/>
    <m/>
  </r>
  <r>
    <s v="Avril"/>
    <s v="KNT-FORD"/>
    <x v="0"/>
    <s v="EE"/>
    <x v="7"/>
    <x v="31"/>
    <s v="E02260200"/>
    <s v="MAKEFD01"/>
    <s v="BOX COMP, TPA,NYLON 6, B"/>
    <x v="6"/>
    <x v="3"/>
    <n v="4"/>
    <n v="1011"/>
    <n v="1007"/>
    <n v="6.2697418073"/>
    <n v="15"/>
    <s v="spare parts"/>
    <m/>
    <m/>
    <x v="0"/>
    <m/>
    <n v="6313.63"/>
    <n v="686.26413043478271"/>
    <m/>
    <m/>
    <m/>
    <m/>
    <m/>
    <m/>
    <m/>
    <m/>
    <m/>
  </r>
  <r>
    <s v="Avril"/>
    <s v="KNT-FORD"/>
    <x v="1"/>
    <s v="BB"/>
    <x v="6"/>
    <x v="10"/>
    <s v="E00563200         "/>
    <s v="MAKEFD01"/>
    <s v="ASR TAPE,ADH,FELT/FLEECE"/>
    <x v="6"/>
    <x v="3"/>
    <n v="0"/>
    <n v="6818.27"/>
    <n v="6818.27"/>
    <n v="0.92526256659999995"/>
    <n v="12"/>
    <s v="Obsolete V408 MCA MP1"/>
    <m/>
    <m/>
    <x v="0"/>
    <m/>
    <n v="6308.69"/>
    <n v="685.72717391304354"/>
    <m/>
    <m/>
    <m/>
    <m/>
    <m/>
    <m/>
    <m/>
    <m/>
    <m/>
  </r>
  <r>
    <s v="Avril"/>
    <s v="KNT-JLR"/>
    <x v="1"/>
    <s v="BB"/>
    <x v="9"/>
    <x v="25"/>
    <s v="E01927900"/>
    <s v="MAKEJL02"/>
    <s v="PLSTC CHAN-SHLD,BLACK,52"/>
    <x v="0"/>
    <x v="3"/>
    <n v="0"/>
    <n v="438"/>
    <n v="438"/>
    <n v="14.3455936073"/>
    <n v="15"/>
    <s v="used in spare parts "/>
    <m/>
    <m/>
    <x v="0"/>
    <m/>
    <n v="6283.37"/>
    <n v="682.97500000000002"/>
    <m/>
    <m/>
    <m/>
    <m/>
    <m/>
    <m/>
    <m/>
    <m/>
    <m/>
  </r>
  <r>
    <s v="Avril"/>
    <s v="KNT-FORD"/>
    <x v="0"/>
    <s v="N"/>
    <x v="2"/>
    <x v="2"/>
    <s v="E10090200         "/>
    <m/>
    <s v="ANT WH SUBASSY,JT1T-1881"/>
    <x v="0"/>
    <x v="3"/>
    <n v="851"/>
    <n v="975"/>
    <n v="124"/>
    <n v="50.600645161300001"/>
    <n v="12"/>
    <s v="Obsolete v408 ICA"/>
    <m/>
    <m/>
    <x v="0"/>
    <m/>
    <n v="6274.48"/>
    <n v="682.00869565217397"/>
    <m/>
    <m/>
    <m/>
    <m/>
    <m/>
    <m/>
    <m/>
    <m/>
    <m/>
  </r>
  <r>
    <s v="Avril"/>
    <s v="KNT-JLR"/>
    <x v="1"/>
    <s v="BB"/>
    <x v="3"/>
    <x v="3"/>
    <s v="E07128800         "/>
    <s v="MAKEJL02"/>
    <s v="WIRE WE7 T105 0.35 BU/WH"/>
    <x v="5"/>
    <x v="3"/>
    <n v="0"/>
    <n v="16100"/>
    <n v="16100"/>
    <n v="0.38953975159999998"/>
    <n v="14"/>
    <s v="19MY P2 TT "/>
    <m/>
    <m/>
    <x v="0"/>
    <m/>
    <n v="6271.59"/>
    <n v="681.69456521739141"/>
    <m/>
    <m/>
    <m/>
    <m/>
    <m/>
    <m/>
    <m/>
    <m/>
    <m/>
  </r>
  <r>
    <s v="Avril"/>
    <s v="KNT-FORD"/>
    <x v="0"/>
    <s v="EE"/>
    <x v="9"/>
    <x v="15"/>
    <s v="329959HI4"/>
    <s v="MAKEFD01"/>
    <s v="BK D 0.65X7 RTNR"/>
    <x v="0"/>
    <x v="3"/>
    <n v="76"/>
    <n v="27333"/>
    <n v="27257"/>
    <n v="0.2299765198"/>
    <n v="12"/>
    <s v="Obsolete v408 ICA"/>
    <m/>
    <m/>
    <x v="0"/>
    <m/>
    <n v="6268.47"/>
    <n v="681.35543478260877"/>
    <m/>
    <m/>
    <m/>
    <m/>
    <m/>
    <m/>
    <m/>
    <m/>
    <m/>
  </r>
  <r>
    <s v="Avril"/>
    <s v="KNT-JLR"/>
    <x v="1"/>
    <s v="BB"/>
    <x v="3"/>
    <x v="3"/>
    <s v="E00665500"/>
    <s v="MAKEJL02"/>
    <s v="A4F LH 0.50 GY/YE TADT65"/>
    <x v="3"/>
    <x v="3"/>
    <n v="0"/>
    <n v="11522.06"/>
    <n v="11522.06"/>
    <n v="0.5420801489"/>
    <n v="14"/>
    <s v="19MY P2 TT "/>
    <m/>
    <m/>
    <x v="0"/>
    <m/>
    <n v="6245.88"/>
    <n v="678.90000000000009"/>
    <m/>
    <m/>
    <m/>
    <m/>
    <m/>
    <m/>
    <m/>
    <m/>
    <m/>
  </r>
  <r>
    <s v="Avril"/>
    <s v="KNT-FORD"/>
    <x v="0"/>
    <s v="N"/>
    <x v="3"/>
    <x v="3"/>
    <s v="E00031669         "/>
    <m/>
    <s v="FLRY-B 4 BU/BN"/>
    <x v="3"/>
    <x v="3"/>
    <n v="1582.85"/>
    <n v="3968.88"/>
    <n v="2386.0300000000002"/>
    <n v="2.6061784638000001"/>
    <n v="8"/>
    <s v="-"/>
    <m/>
    <m/>
    <x v="0"/>
    <m/>
    <n v="6218.42"/>
    <n v="675.9152173913044"/>
    <m/>
    <m/>
    <m/>
    <m/>
    <m/>
    <m/>
    <m/>
    <m/>
    <m/>
  </r>
  <r>
    <s v="Avril"/>
    <s v="KNT-JLR"/>
    <x v="0"/>
    <s v="EE"/>
    <x v="1"/>
    <x v="5"/>
    <s v="3202562S5         "/>
    <s v="MAKEJL02"/>
    <s v="FEMA WP 0.635 965906-2"/>
    <x v="4"/>
    <x v="3"/>
    <n v="4870"/>
    <n v="17869"/>
    <n v="12999"/>
    <n v="0.47791830140000002"/>
    <n v="8"/>
    <s v="-"/>
    <m/>
    <m/>
    <x v="0"/>
    <m/>
    <n v="6212.46"/>
    <n v="675.26739130434794"/>
    <m/>
    <m/>
    <m/>
    <m/>
    <m/>
    <m/>
    <m/>
    <m/>
    <m/>
  </r>
  <r>
    <s v="Avril"/>
    <s v="KNT-JLR"/>
    <x v="0"/>
    <s v="EE"/>
    <x v="9"/>
    <x v="13"/>
    <s v="E00007991"/>
    <s v="MAKEJL02"/>
    <s v="20757-000"/>
    <x v="4"/>
    <x v="3"/>
    <n v="2494"/>
    <n v="5769"/>
    <n v="3275"/>
    <n v="1.8933740457999999"/>
    <n v="8"/>
    <s v="-"/>
    <m/>
    <m/>
    <x v="0"/>
    <m/>
    <n v="6200.8"/>
    <n v="674.00000000000011"/>
    <m/>
    <m/>
    <m/>
    <m/>
    <m/>
    <m/>
    <m/>
    <m/>
    <m/>
  </r>
  <r>
    <s v="Avril"/>
    <s v="KNT-FORD"/>
    <x v="0"/>
    <s v="N"/>
    <x v="6"/>
    <x v="10"/>
    <s v="E15048700         "/>
    <m/>
    <s v="130X115MM SLEEVE TAPE BK"/>
    <x v="5"/>
    <x v="3"/>
    <n v="4420"/>
    <n v="11550"/>
    <n v="7130"/>
    <n v="0.86589060309999999"/>
    <n v="8"/>
    <s v="-"/>
    <m/>
    <m/>
    <x v="0"/>
    <m/>
    <n v="6173.8"/>
    <n v="671.06521739130437"/>
    <m/>
    <m/>
    <m/>
    <m/>
    <m/>
    <m/>
    <m/>
    <m/>
    <m/>
  </r>
  <r>
    <s v="Avril"/>
    <s v="KNT-FORD"/>
    <x v="0"/>
    <s v="N"/>
    <x v="7"/>
    <x v="31"/>
    <s v="E08261100         "/>
    <m/>
    <s v="BOX COMP, TPA,NYLON 6, B"/>
    <x v="6"/>
    <x v="3"/>
    <n v="1148"/>
    <n v="2109"/>
    <n v="961"/>
    <n v="6.4049739853999998"/>
    <n v="8"/>
    <s v="obsolete V408 ICA"/>
    <m/>
    <m/>
    <x v="0"/>
    <m/>
    <n v="6155.18"/>
    <n v="669.04130434782621"/>
    <m/>
    <m/>
    <m/>
    <m/>
    <m/>
    <m/>
    <m/>
    <m/>
    <m/>
  </r>
  <r>
    <s v="Avril"/>
    <s v="KNT-FORD"/>
    <x v="1"/>
    <s v="BB"/>
    <x v="2"/>
    <x v="33"/>
    <s v="E00030584"/>
    <s v="MAKEFD01"/>
    <s v="FM assy"/>
    <x v="5"/>
    <x v="3"/>
    <n v="0"/>
    <n v="119"/>
    <n v="119"/>
    <n v="51.283361344500001"/>
    <n v="12"/>
    <s v="Obsolete from spare parts"/>
    <m/>
    <m/>
    <x v="0"/>
    <m/>
    <n v="6102.72"/>
    <n v="663.33913043478265"/>
    <m/>
    <m/>
    <m/>
    <m/>
    <m/>
    <m/>
    <m/>
    <m/>
    <m/>
  </r>
  <r>
    <s v="Avril"/>
    <s v="KNT-FORD"/>
    <x v="0"/>
    <s v="N"/>
    <x v="3"/>
    <x v="3"/>
    <s v="E03131400"/>
    <m/>
    <s v="WIRE,ITXA01X4XXJ125L,3TA"/>
    <x v="3"/>
    <x v="3"/>
    <n v="8642.4599999999991"/>
    <n v="17369.599999999999"/>
    <n v="8727.14"/>
    <n v="0.69796405240000003"/>
    <n v="8"/>
    <s v="obsolete V408 ICA"/>
    <m/>
    <m/>
    <x v="0"/>
    <m/>
    <n v="6091.23"/>
    <n v="662.09021739130435"/>
    <m/>
    <m/>
    <m/>
    <m/>
    <m/>
    <m/>
    <m/>
    <m/>
    <m/>
  </r>
  <r>
    <s v="Avril"/>
    <s v="KNT-FORD"/>
    <x v="1"/>
    <s v="BB"/>
    <x v="1"/>
    <x v="1"/>
    <s v="E07184100         "/>
    <s v="MAKEFD01"/>
    <s v="WRG TERM FEMA,0.64,AG PL"/>
    <x v="4"/>
    <x v="3"/>
    <n v="0"/>
    <n v="32845"/>
    <n v="32845"/>
    <n v="0.18523123759999999"/>
    <n v="8"/>
    <s v="C520 MY18.75 Job1+90"/>
    <m/>
    <m/>
    <x v="0"/>
    <m/>
    <n v="6083.92"/>
    <n v="661.29565217391314"/>
    <m/>
    <m/>
    <m/>
    <m/>
    <m/>
    <m/>
    <m/>
    <m/>
    <m/>
  </r>
  <r>
    <s v="Avril"/>
    <s v="KNT-JLR"/>
    <x v="1"/>
    <s v="BB"/>
    <x v="3"/>
    <x v="3"/>
    <s v="E13360700         "/>
    <s v="MAKEJL02"/>
    <s v="WIRE WE7 T105 0.35 YE/GN"/>
    <x v="5"/>
    <x v="3"/>
    <n v="0"/>
    <n v="15600"/>
    <n v="15600"/>
    <n v="0.38953974359999999"/>
    <n v="14"/>
    <s v="19MY P2 TT "/>
    <m/>
    <m/>
    <x v="0"/>
    <m/>
    <n v="6076.82"/>
    <n v="660.52391304347827"/>
    <m/>
    <m/>
    <m/>
    <m/>
    <m/>
    <m/>
    <m/>
    <m/>
    <m/>
  </r>
  <r>
    <s v="Avril"/>
    <s v="KNT-JLR"/>
    <x v="0"/>
    <s v="EE"/>
    <x v="3"/>
    <x v="3"/>
    <s v="163303027         "/>
    <s v="MAKEJL02"/>
    <s v="GY 0.50 T2 WA/FLRY-A"/>
    <x v="3"/>
    <x v="3"/>
    <n v="8565.81"/>
    <n v="24952.46"/>
    <n v="16386.650000000001"/>
    <n v="0.37012751230000002"/>
    <n v="8"/>
    <s v="-"/>
    <m/>
    <m/>
    <x v="0"/>
    <m/>
    <n v="6065.15"/>
    <n v="659.25543478260875"/>
    <m/>
    <m/>
    <m/>
    <m/>
    <m/>
    <m/>
    <m/>
    <m/>
    <m/>
  </r>
  <r>
    <s v="Avril"/>
    <s v="KNT-FORD"/>
    <x v="0"/>
    <s v="EE"/>
    <x v="2"/>
    <x v="2"/>
    <s v="E10003000         "/>
    <s v="MAKEFD01"/>
    <s v="ARBG WH SUBASSY,AU5T-144"/>
    <x v="14"/>
    <x v="3"/>
    <n v="839"/>
    <n v="1574"/>
    <n v="735"/>
    <n v="8.2350884353999998"/>
    <n v="1"/>
    <s v="MOQ impact"/>
    <m/>
    <m/>
    <x v="0"/>
    <m/>
    <n v="6052.79"/>
    <n v="657.91195652173917"/>
    <m/>
    <m/>
    <m/>
    <m/>
    <m/>
    <m/>
    <m/>
    <m/>
    <m/>
  </r>
  <r>
    <s v="Avril"/>
    <s v="KNT-JLR"/>
    <x v="1"/>
    <s v="BB"/>
    <x v="3"/>
    <x v="3"/>
    <s v="E00026543"/>
    <s v="MAKEJL02"/>
    <s v="WIRE,ITXB05083X4150L,4TB"/>
    <x v="3"/>
    <x v="3"/>
    <n v="0"/>
    <n v="11350"/>
    <n v="11350"/>
    <n v="0.53170220260000001"/>
    <n v="14"/>
    <s v="19MY P2 TT "/>
    <m/>
    <m/>
    <x v="0"/>
    <m/>
    <n v="6034.82"/>
    <n v="655.9586956521739"/>
    <m/>
    <m/>
    <m/>
    <m/>
    <m/>
    <m/>
    <m/>
    <m/>
    <m/>
  </r>
  <r>
    <s v="Avril"/>
    <s v="KNT-JLR"/>
    <x v="1"/>
    <s v="BB"/>
    <x v="4"/>
    <x v="7"/>
    <s v="329957898"/>
    <s v="MAKEJL02"/>
    <s v="RED PIDGES 0.5-1.5"/>
    <x v="15"/>
    <x v="3"/>
    <n v="0"/>
    <n v="3000"/>
    <n v="3000"/>
    <n v="1.9858"/>
    <n v="12"/>
    <s v="OBSOLET FROM SPARE PARTS JLR"/>
    <m/>
    <m/>
    <x v="0"/>
    <m/>
    <n v="5957.4"/>
    <n v="647.54347826086962"/>
    <m/>
    <m/>
    <m/>
    <m/>
    <m/>
    <m/>
    <m/>
    <m/>
    <m/>
  </r>
  <r>
    <s v="Avril"/>
    <s v="KNT-FORD"/>
    <x v="1"/>
    <s v="BB"/>
    <x v="9"/>
    <x v="25"/>
    <s v="E06534700"/>
    <s v="MAKEFD01"/>
    <s v="DU5T - 14603 - LA"/>
    <x v="2"/>
    <x v="3"/>
    <n v="0"/>
    <n v="1402"/>
    <n v="1402"/>
    <n v="4.2277318117"/>
    <n v="12"/>
    <s v="Obsolete from spare parts"/>
    <m/>
    <m/>
    <x v="0"/>
    <m/>
    <n v="5927.28"/>
    <n v="644.26956521739135"/>
    <m/>
    <m/>
    <m/>
    <m/>
    <m/>
    <m/>
    <m/>
    <m/>
    <m/>
  </r>
  <r>
    <s v="Avril"/>
    <s v="KNT-FORD"/>
    <x v="0"/>
    <s v="N"/>
    <x v="6"/>
    <x v="10"/>
    <s v="E15048600         "/>
    <m/>
    <s v="140X115MM SLEEVE TAPE BK"/>
    <x v="5"/>
    <x v="3"/>
    <n v="4403"/>
    <n v="10740"/>
    <n v="6337"/>
    <n v="0.93116932299999999"/>
    <n v="8"/>
    <s v="-"/>
    <m/>
    <m/>
    <x v="0"/>
    <m/>
    <n v="5900.82"/>
    <n v="641.39347826086953"/>
    <m/>
    <m/>
    <m/>
    <m/>
    <m/>
    <m/>
    <m/>
    <m/>
    <m/>
  </r>
  <r>
    <s v="Avril"/>
    <s v="KNT-JLR"/>
    <x v="0"/>
    <s v="EE"/>
    <x v="4"/>
    <x v="4"/>
    <s v="320450E96"/>
    <s v="MAKEJL02"/>
    <s v="RD PLUG 7157-8761"/>
    <x v="6"/>
    <x v="3"/>
    <n v="298"/>
    <n v="10299"/>
    <n v="10001"/>
    <n v="0.58983801619999998"/>
    <n v="15"/>
    <s v="NEEDED FOR SPARE PARTS "/>
    <m/>
    <m/>
    <x v="0"/>
    <m/>
    <n v="5898.97"/>
    <n v="641.19239130434789"/>
    <m/>
    <m/>
    <m/>
    <m/>
    <m/>
    <m/>
    <m/>
    <m/>
    <m/>
  </r>
  <r>
    <s v="Avril"/>
    <s v="KNT-JLR"/>
    <x v="1"/>
    <s v="BB"/>
    <x v="3"/>
    <x v="3"/>
    <s v="E13361300         "/>
    <s v="MAKEJL02"/>
    <s v="WIRE WE7 T105 0.35 BU"/>
    <x v="5"/>
    <x v="3"/>
    <n v="0"/>
    <n v="15000"/>
    <n v="15000"/>
    <n v="0.38954"/>
    <n v="14"/>
    <s v="19MY P2 TT "/>
    <m/>
    <m/>
    <x v="0"/>
    <m/>
    <n v="5843.1"/>
    <n v="635.11956521739137"/>
    <m/>
    <m/>
    <m/>
    <m/>
    <m/>
    <m/>
    <m/>
    <m/>
    <m/>
  </r>
  <r>
    <s v="Avril"/>
    <s v="KNT-JLR"/>
    <x v="0"/>
    <s v="N"/>
    <x v="3"/>
    <x v="3"/>
    <s v="E04558500"/>
    <m/>
    <s v="WIRE,ITXB15020X4150L,4TB"/>
    <x v="3"/>
    <x v="3"/>
    <n v="3739.57"/>
    <n v="7929.38"/>
    <n v="4189.8100000000004"/>
    <n v="1.3877836941999999"/>
    <n v="1"/>
    <s v="MOQ impact"/>
    <m/>
    <m/>
    <x v="0"/>
    <m/>
    <n v="5814.55"/>
    <n v="632.01630434782612"/>
    <m/>
    <m/>
    <m/>
    <m/>
    <m/>
    <m/>
    <m/>
    <m/>
    <m/>
  </r>
  <r>
    <s v="Avril"/>
    <s v="KNT-JLR"/>
    <x v="1"/>
    <s v="N"/>
    <x v="3"/>
    <x v="3"/>
    <s v="E00826900         "/>
    <m/>
    <s v="A4F LH 0.35 VT TAD T6510"/>
    <x v="3"/>
    <x v="3"/>
    <n v="0"/>
    <n v="14300"/>
    <n v="14300"/>
    <n v="0.40594615379999999"/>
    <n v="14"/>
    <s v="20MY VP "/>
    <m/>
    <m/>
    <x v="0"/>
    <m/>
    <n v="5805.03"/>
    <n v="630.98152173913047"/>
    <m/>
    <m/>
    <m/>
    <m/>
    <m/>
    <m/>
    <m/>
    <m/>
    <m/>
  </r>
  <r>
    <s v="Avril"/>
    <s v="KNT-FORD"/>
    <x v="0"/>
    <s v="EE"/>
    <x v="3"/>
    <x v="3"/>
    <s v="E00004616         "/>
    <s v="MAKEFD01"/>
    <s v="WIRE,ITXA03547X4125L,3TA"/>
    <x v="3"/>
    <x v="3"/>
    <n v="4853.72"/>
    <n v="25978.560000000001"/>
    <n v="21124.84"/>
    <n v="0.27472208069999998"/>
    <n v="8"/>
    <s v="-"/>
    <m/>
    <m/>
    <x v="0"/>
    <m/>
    <n v="5803.46"/>
    <n v="630.81086956521744"/>
    <m/>
    <m/>
    <m/>
    <m/>
    <m/>
    <m/>
    <m/>
    <m/>
    <m/>
  </r>
  <r>
    <s v="Avril"/>
    <s v="KNT-FORD"/>
    <x v="0"/>
    <s v="EE"/>
    <x v="1"/>
    <x v="1"/>
    <s v="320256175         "/>
    <s v="MAKEFD01"/>
    <s v="MALE 9.5 SN WP"/>
    <x v="6"/>
    <x v="3"/>
    <n v="3270"/>
    <n v="3759"/>
    <n v="489"/>
    <n v="11.841390593"/>
    <n v="1"/>
    <s v="MOQ impact"/>
    <m/>
    <m/>
    <x v="0"/>
    <m/>
    <n v="5790.44"/>
    <n v="629.39565217391305"/>
    <m/>
    <m/>
    <m/>
    <m/>
    <m/>
    <m/>
    <m/>
    <m/>
    <m/>
  </r>
  <r>
    <s v="Avril"/>
    <s v="KNT-FORD"/>
    <x v="0"/>
    <s v="N"/>
    <x v="3"/>
    <x v="3"/>
    <s v="E03575100         "/>
    <m/>
    <s v="WIRE,ITXA15007X4150L,4TA"/>
    <x v="3"/>
    <x v="3"/>
    <n v="1.43"/>
    <n v="4168.62"/>
    <n v="4167.1899999999996"/>
    <n v="1.3877816945999999"/>
    <n v="15"/>
    <s v="Spare parts"/>
    <m/>
    <m/>
    <x v="0"/>
    <m/>
    <n v="5783.15"/>
    <n v="628.60326086956525"/>
    <m/>
    <m/>
    <m/>
    <m/>
    <m/>
    <m/>
    <m/>
    <m/>
    <m/>
  </r>
  <r>
    <s v="Avril"/>
    <s v="KNT-JLR"/>
    <x v="0"/>
    <s v="EE"/>
    <x v="4"/>
    <x v="7"/>
    <s v="320455AAL"/>
    <s v="MAKEJL02"/>
    <s v="WIRE SEAL, 963142-1"/>
    <x v="4"/>
    <x v="3"/>
    <n v="22446"/>
    <n v="64490"/>
    <n v="42044"/>
    <n v="0.13747264770000001"/>
    <n v="8"/>
    <s v="-"/>
    <m/>
    <m/>
    <x v="0"/>
    <m/>
    <n v="5779.9"/>
    <n v="628.25"/>
    <m/>
    <m/>
    <m/>
    <m/>
    <m/>
    <m/>
    <m/>
    <m/>
    <m/>
  </r>
  <r>
    <s v="Avril"/>
    <s v="KNT-FORD"/>
    <x v="0"/>
    <s v="BE"/>
    <x v="3"/>
    <x v="3"/>
    <s v="E00021506         "/>
    <s v="MAKEFD01"/>
    <s v="SHLD MCORE WIRE,BULK,TWI"/>
    <x v="2"/>
    <x v="3"/>
    <n v="2.4700000000000002"/>
    <n v="3822.8"/>
    <n v="3820.33"/>
    <n v="1.5110841209999999"/>
    <n v="15"/>
    <s v="spare parts"/>
    <m/>
    <m/>
    <x v="0"/>
    <m/>
    <n v="5772.84"/>
    <n v="627.48260869565229"/>
    <m/>
    <m/>
    <m/>
    <m/>
    <m/>
    <m/>
    <m/>
    <m/>
    <m/>
  </r>
  <r>
    <s v="Avril"/>
    <s v="KNT-FORD"/>
    <x v="0"/>
    <s v="N"/>
    <x v="3"/>
    <x v="3"/>
    <s v="16AV48080"/>
    <m/>
    <s v="FLRYW BN/GN 2.5"/>
    <x v="3"/>
    <x v="3"/>
    <n v="10332.94"/>
    <n v="13845.86"/>
    <n v="3512.92"/>
    <n v="1.6395192602999999"/>
    <n v="8"/>
    <s v="-"/>
    <m/>
    <m/>
    <x v="0"/>
    <m/>
    <n v="5759.5"/>
    <n v="626.03260869565224"/>
    <m/>
    <m/>
    <m/>
    <m/>
    <m/>
    <m/>
    <m/>
    <m/>
    <m/>
  </r>
  <r>
    <s v="Avril"/>
    <s v="KNT-JLR"/>
    <x v="0"/>
    <s v="EE"/>
    <x v="3"/>
    <x v="3"/>
    <s v="16342A051"/>
    <s v="MAKEJL02"/>
    <s v="WH/OR 1.00 T2 WSK-1A348-"/>
    <x v="3"/>
    <x v="3"/>
    <n v="1980.62"/>
    <n v="10347.459999999999"/>
    <n v="8366.84"/>
    <n v="0.68803275789999996"/>
    <n v="8"/>
    <s v="-"/>
    <m/>
    <m/>
    <x v="0"/>
    <m/>
    <n v="5756.66"/>
    <n v="625.72391304347832"/>
    <m/>
    <m/>
    <m/>
    <m/>
    <m/>
    <m/>
    <m/>
    <m/>
    <m/>
  </r>
  <r>
    <s v="Avril"/>
    <s v="KNT-JLR"/>
    <x v="0"/>
    <s v="EE"/>
    <x v="10"/>
    <x v="27"/>
    <s v="127999456         "/>
    <s v="MAKEJL02"/>
    <s v="BK 10.1/1.3 SCON PP T3 1"/>
    <x v="2"/>
    <x v="3"/>
    <n v="419.67"/>
    <n v="7340.23"/>
    <n v="6920.56"/>
    <n v="0.82818442439999995"/>
    <n v="8"/>
    <s v="-"/>
    <m/>
    <m/>
    <x v="0"/>
    <m/>
    <n v="5731.5"/>
    <n v="622.98913043478262"/>
    <m/>
    <m/>
    <m/>
    <m/>
    <m/>
    <m/>
    <m/>
    <m/>
    <m/>
  </r>
  <r>
    <s v="Avril"/>
    <s v="KNT-JLR"/>
    <x v="0"/>
    <s v="EE"/>
    <x v="9"/>
    <x v="17"/>
    <s v="329925SHV         "/>
    <s v="MAKEJL02"/>
    <s v="NT BRKT 4465"/>
    <x v="4"/>
    <x v="3"/>
    <n v="29851"/>
    <n v="62306"/>
    <n v="32455"/>
    <n v="0.1764159606"/>
    <n v="8"/>
    <s v="-"/>
    <m/>
    <m/>
    <x v="0"/>
    <m/>
    <n v="5725.58"/>
    <n v="622.34565217391309"/>
    <m/>
    <m/>
    <m/>
    <m/>
    <m/>
    <m/>
    <m/>
    <m/>
    <m/>
  </r>
  <r>
    <s v="Avril"/>
    <s v="KNT-JLR"/>
    <x v="1"/>
    <s v="EB"/>
    <x v="2"/>
    <x v="2"/>
    <s v="E12853000         "/>
    <s v="MAKEJL02"/>
    <s v="SUBASSY KPLA-14D202-AA"/>
    <x v="5"/>
    <x v="3"/>
    <n v="0"/>
    <n v="176"/>
    <n v="176"/>
    <n v="32.392215909100003"/>
    <n v="12"/>
    <s v="OBSOLET FROM 19MY P2 VP "/>
    <m/>
    <m/>
    <x v="0"/>
    <m/>
    <n v="5701.03"/>
    <n v="619.67717391304348"/>
    <m/>
    <m/>
    <m/>
    <m/>
    <m/>
    <m/>
    <m/>
    <m/>
    <m/>
  </r>
  <r>
    <s v="Avril"/>
    <s v="KNT-JLR"/>
    <x v="0"/>
    <s v="EE"/>
    <x v="3"/>
    <x v="3"/>
    <s v="E00021647         "/>
    <s v="MAKEJL02"/>
    <s v="WIRE,ITXB05054X4150L,FLR"/>
    <x v="3"/>
    <x v="3"/>
    <n v="6072.25"/>
    <n v="16500.330000000002"/>
    <n v="10428.08"/>
    <n v="0.54207965420000004"/>
    <n v="1"/>
    <s v="MOQ impact"/>
    <m/>
    <m/>
    <x v="0"/>
    <m/>
    <n v="5652.85"/>
    <n v="614.44021739130449"/>
    <m/>
    <m/>
    <m/>
    <m/>
    <m/>
    <m/>
    <m/>
    <m/>
    <m/>
  </r>
  <r>
    <s v="Avril"/>
    <s v="KNT-FORD"/>
    <x v="0"/>
    <s v="EE"/>
    <x v="1"/>
    <x v="1"/>
    <s v="32025Y0WF         "/>
    <s v="MAKEFD01"/>
    <s v="FEMA 1.5 NWP 33012-3021"/>
    <x v="0"/>
    <x v="3"/>
    <n v="24784"/>
    <n v="54422"/>
    <n v="29638"/>
    <n v="0.1902523787"/>
    <n v="8"/>
    <s v="-"/>
    <m/>
    <m/>
    <x v="0"/>
    <m/>
    <n v="5638.7"/>
    <n v="612.9021739130435"/>
    <m/>
    <m/>
    <m/>
    <m/>
    <m/>
    <m/>
    <m/>
    <m/>
    <m/>
  </r>
  <r>
    <s v="Avril"/>
    <s v="KNT-FORD"/>
    <x v="0"/>
    <s v="EE"/>
    <x v="3"/>
    <x v="3"/>
    <s v="E00681400         "/>
    <s v="MAKEFD01"/>
    <s v="A4F LH 0.50 GN TAD T6520"/>
    <x v="3"/>
    <x v="3"/>
    <n v="5015.8"/>
    <n v="15401.92"/>
    <n v="10386.120000000001"/>
    <n v="0.54208019929999995"/>
    <n v="8"/>
    <s v="obsolete V408 ICA"/>
    <m/>
    <m/>
    <x v="0"/>
    <m/>
    <n v="5630.11"/>
    <n v="611.96847826086957"/>
    <m/>
    <m/>
    <m/>
    <m/>
    <m/>
    <m/>
    <m/>
    <m/>
    <m/>
  </r>
  <r>
    <s v="Avril"/>
    <s v="KNT-JLR"/>
    <x v="0"/>
    <s v="EE"/>
    <x v="1"/>
    <x v="38"/>
    <s v="329990006"/>
    <s v="MAKEJL02"/>
    <s v="SPLICE 2-4  CZS AK3315"/>
    <x v="1"/>
    <x v="3"/>
    <n v="22627"/>
    <n v="81312"/>
    <n v="58685"/>
    <n v="9.5851580500000005E-2"/>
    <n v="8"/>
    <s v="-"/>
    <m/>
    <m/>
    <x v="0"/>
    <m/>
    <n v="5625.05"/>
    <n v="611.41847826086962"/>
    <m/>
    <m/>
    <m/>
    <m/>
    <m/>
    <m/>
    <m/>
    <m/>
    <m/>
  </r>
  <r>
    <s v="Avril"/>
    <s v="KNT-FORD"/>
    <x v="0"/>
    <s v="N"/>
    <x v="1"/>
    <x v="1"/>
    <s v="E00013615"/>
    <m/>
    <s v="WRG TERM MALE, 1.5, SN P"/>
    <x v="0"/>
    <x v="3"/>
    <n v="40320"/>
    <n v="64008"/>
    <n v="23688"/>
    <n v="0.2373412698"/>
    <n v="1"/>
    <s v="MOQ impact"/>
    <m/>
    <m/>
    <x v="0"/>
    <m/>
    <n v="5622.14"/>
    <n v="611.10217391304354"/>
    <m/>
    <m/>
    <m/>
    <m/>
    <m/>
    <m/>
    <m/>
    <m/>
    <m/>
  </r>
  <r>
    <s v="Avril"/>
    <s v="KNT-FORD"/>
    <x v="0"/>
    <s v="BE"/>
    <x v="1"/>
    <x v="1"/>
    <s v="E10147400         "/>
    <s v="MAKEFD01"/>
    <s v="WRG TERM FEMA,0.64,AG PL"/>
    <x v="4"/>
    <x v="3"/>
    <n v="150"/>
    <n v="34790"/>
    <n v="34640"/>
    <n v="0.1616867783"/>
    <n v="15"/>
    <s v="spare parts"/>
    <m/>
    <m/>
    <x v="0"/>
    <m/>
    <n v="5600.83"/>
    <n v="608.78586956521747"/>
    <m/>
    <m/>
    <m/>
    <m/>
    <m/>
    <m/>
    <m/>
    <m/>
    <m/>
  </r>
  <r>
    <s v="Avril"/>
    <s v="KNT-FORD"/>
    <x v="0"/>
    <s v="BE"/>
    <x v="5"/>
    <x v="8"/>
    <s v="32165K265         "/>
    <s v="MAKEFD01"/>
    <s v="BK 2C.FEMA WP"/>
    <x v="0"/>
    <x v="3"/>
    <n v="1"/>
    <n v="5352"/>
    <n v="5351"/>
    <n v="1.0435432629000001"/>
    <n v="12"/>
    <s v="Obsolete V408 MCA MP1"/>
    <m/>
    <m/>
    <x v="0"/>
    <m/>
    <n v="5584"/>
    <n v="606.95652173913049"/>
    <m/>
    <m/>
    <m/>
    <m/>
    <m/>
    <m/>
    <m/>
    <m/>
    <m/>
  </r>
  <r>
    <s v="Avril"/>
    <s v="KNT-JLR"/>
    <x v="1"/>
    <s v="BB"/>
    <x v="9"/>
    <x v="42"/>
    <s v="3299401F9         "/>
    <s v="MAKEJL02"/>
    <s v="TUBE COUPLING,BLK,CONNEC"/>
    <x v="5"/>
    <x v="3"/>
    <n v="0"/>
    <n v="6951"/>
    <n v="6951"/>
    <n v="0.79981009930000002"/>
    <n v="14"/>
    <s v="19MY P2 TT "/>
    <m/>
    <m/>
    <x v="0"/>
    <m/>
    <n v="5559.48"/>
    <n v="604.2913043478261"/>
    <m/>
    <m/>
    <m/>
    <m/>
    <m/>
    <m/>
    <m/>
    <m/>
    <m/>
  </r>
  <r>
    <s v="Avril"/>
    <s v="KNT-FORD"/>
    <x v="1"/>
    <s v="EB"/>
    <x v="3"/>
    <x v="3"/>
    <s v="16AV47100"/>
    <s v="MAKEFD01"/>
    <s v="WIRE,ITXB04X12XJ125L,3TB"/>
    <x v="3"/>
    <x v="3"/>
    <n v="0"/>
    <n v="2123.89"/>
    <n v="2123.89"/>
    <n v="2.6072960464000001"/>
    <n v="12"/>
    <s v="Obsolete V408 ICA"/>
    <m/>
    <m/>
    <x v="0"/>
    <m/>
    <n v="5537.61"/>
    <n v="601.91413043478258"/>
    <m/>
    <m/>
    <m/>
    <m/>
    <m/>
    <m/>
    <m/>
    <m/>
    <m/>
  </r>
  <r>
    <s v="Avril"/>
    <s v="KNT-JLR"/>
    <x v="0"/>
    <s v="EE"/>
    <x v="1"/>
    <x v="5"/>
    <s v="32025Y2TY         "/>
    <s v="MAKEJL02"/>
    <s v="FEMA 1.2 NWP"/>
    <x v="6"/>
    <x v="3"/>
    <n v="3176"/>
    <n v="28353"/>
    <n v="25177"/>
    <n v="0.21937601779999999"/>
    <n v="1"/>
    <s v="PARTS PLANNED FOR EXTENSION 18MY JOB1"/>
    <m/>
    <m/>
    <x v="0"/>
    <m/>
    <n v="5523.23"/>
    <n v="600.35108695652173"/>
    <m/>
    <m/>
    <m/>
    <m/>
    <m/>
    <m/>
    <m/>
    <m/>
    <m/>
  </r>
  <r>
    <s v="Avril"/>
    <s v="KNT-JLR"/>
    <x v="0"/>
    <s v="EE"/>
    <x v="3"/>
    <x v="3"/>
    <s v="163460025         "/>
    <s v="MAKEJL02"/>
    <s v="BK/YE 0.50"/>
    <x v="3"/>
    <x v="3"/>
    <n v="5453.14"/>
    <n v="20371.88"/>
    <n v="14918.74"/>
    <n v="0.37012777219999998"/>
    <n v="8"/>
    <s v="MOQ impact"/>
    <m/>
    <m/>
    <x v="0"/>
    <m/>
    <n v="5521.84"/>
    <n v="600.20000000000005"/>
    <m/>
    <m/>
    <m/>
    <m/>
    <m/>
    <m/>
    <m/>
    <m/>
    <m/>
  </r>
  <r>
    <s v="Avril"/>
    <s v="KNT-JLR"/>
    <x v="0"/>
    <s v="EE"/>
    <x v="4"/>
    <x v="7"/>
    <s v="3204505S1         "/>
    <s v="MAKEJL02"/>
    <s v="BU CAV.SEAL"/>
    <x v="6"/>
    <x v="3"/>
    <n v="4486"/>
    <n v="32075"/>
    <n v="27589"/>
    <n v="0.20007176770000001"/>
    <n v="8"/>
    <s v="-"/>
    <m/>
    <m/>
    <x v="0"/>
    <m/>
    <n v="5519.78"/>
    <n v="599.97608695652173"/>
    <m/>
    <m/>
    <m/>
    <m/>
    <m/>
    <m/>
    <m/>
    <m/>
    <m/>
  </r>
  <r>
    <s v="Avril"/>
    <s v="KNT-JLR"/>
    <x v="0"/>
    <s v="EE"/>
    <x v="3"/>
    <x v="3"/>
    <s v="16AV45010         "/>
    <s v="MAKEJL02"/>
    <s v="WIRE,ITXB03517XJ125L,3TB"/>
    <x v="3"/>
    <x v="3"/>
    <n v="3360.68"/>
    <n v="23425.85"/>
    <n v="20065.169999999998"/>
    <n v="0.27472231730000002"/>
    <n v="8"/>
    <s v="19 MY P1 PP"/>
    <m/>
    <m/>
    <x v="0"/>
    <m/>
    <n v="5512.35"/>
    <n v="599.16847826086962"/>
    <m/>
    <m/>
    <m/>
    <m/>
    <m/>
    <m/>
    <m/>
    <m/>
    <m/>
  </r>
  <r>
    <s v="Avril"/>
    <s v="KNT-JLR"/>
    <x v="1"/>
    <s v="BB"/>
    <x v="15"/>
    <x v="23"/>
    <s v="E01373200"/>
    <s v="MAKEJL02"/>
    <s v="PRE-FUSED BB ASSY"/>
    <x v="6"/>
    <x v="3"/>
    <n v="0"/>
    <n v="37"/>
    <n v="37"/>
    <n v="148.85432432429999"/>
    <n v="15"/>
    <s v="used in spare parts "/>
    <m/>
    <m/>
    <x v="0"/>
    <m/>
    <n v="5507.61"/>
    <n v="598.6532608695652"/>
    <m/>
    <m/>
    <m/>
    <m/>
    <m/>
    <m/>
    <m/>
    <m/>
    <m/>
  </r>
  <r>
    <s v="Avril"/>
    <s v="KNT-FORD"/>
    <x v="0"/>
    <s v="N"/>
    <x v="2"/>
    <x v="2"/>
    <s v="E02053800"/>
    <m/>
    <s v="TWISTED WIRES 0.5GY/BU+0"/>
    <x v="14"/>
    <x v="3"/>
    <n v="469"/>
    <n v="1169"/>
    <n v="700"/>
    <n v="7.8156428571000003"/>
    <n v="8"/>
    <s v="obsolete V408 ICA"/>
    <m/>
    <m/>
    <x v="0"/>
    <m/>
    <n v="5470.95"/>
    <n v="594.66847826086962"/>
    <m/>
    <m/>
    <m/>
    <m/>
    <m/>
    <m/>
    <m/>
    <m/>
    <m/>
  </r>
  <r>
    <s v="Avril"/>
    <s v="KNT-FORD"/>
    <x v="0"/>
    <s v="N"/>
    <x v="1"/>
    <x v="41"/>
    <s v="3202542D6         "/>
    <m/>
    <s v="RING D.6.5"/>
    <x v="0"/>
    <x v="3"/>
    <n v="2"/>
    <n v="5980"/>
    <n v="5978"/>
    <n v="0.90774339240000002"/>
    <n v="15"/>
    <s v="Spare parts"/>
    <m/>
    <m/>
    <x v="0"/>
    <m/>
    <n v="5426.49"/>
    <n v="589.83586956521742"/>
    <m/>
    <m/>
    <m/>
    <m/>
    <m/>
    <m/>
    <m/>
    <m/>
    <m/>
  </r>
  <r>
    <s v="Avril"/>
    <s v="KNT-JLR"/>
    <x v="0"/>
    <s v="EE"/>
    <x v="3"/>
    <x v="3"/>
    <s v="163305014"/>
    <s v="MAKEJL02"/>
    <s v="VT 0.35 T2 WA/FLRY-B"/>
    <x v="3"/>
    <x v="3"/>
    <n v="7721.91"/>
    <n v="27869.01"/>
    <n v="20147.099999999999"/>
    <n v="0.26847337830000001"/>
    <n v="8"/>
    <s v="MOQ impact"/>
    <m/>
    <m/>
    <x v="0"/>
    <m/>
    <n v="5408.96"/>
    <n v="587.9304347826087"/>
    <m/>
    <m/>
    <m/>
    <m/>
    <m/>
    <m/>
    <m/>
    <m/>
    <m/>
  </r>
  <r>
    <s v="Avril"/>
    <s v="KNT-JLR"/>
    <x v="1"/>
    <s v="BB"/>
    <x v="3"/>
    <x v="3"/>
    <s v="164NX7080"/>
    <s v="MAKEJL02"/>
    <s v="RD 2.50 T3 WK"/>
    <x v="3"/>
    <x v="3"/>
    <n v="0"/>
    <n v="3298.28"/>
    <n v="3298.28"/>
    <n v="1.6395181730999999"/>
    <n v="14"/>
    <s v="19MY P2 TT "/>
    <m/>
    <m/>
    <x v="0"/>
    <m/>
    <n v="5407.59"/>
    <n v="587.78152173913054"/>
    <m/>
    <m/>
    <m/>
    <m/>
    <m/>
    <m/>
    <m/>
    <m/>
    <m/>
  </r>
  <r>
    <s v="Avril"/>
    <s v="KNT-JLR"/>
    <x v="0"/>
    <s v="EE"/>
    <x v="5"/>
    <x v="8"/>
    <s v="32165K405         "/>
    <s v="MAKEJL02"/>
    <s v="BK 4C.FEMA WP"/>
    <x v="4"/>
    <x v="3"/>
    <n v="2243"/>
    <n v="5322"/>
    <n v="3079"/>
    <n v="1.7416174082"/>
    <n v="8"/>
    <s v="-"/>
    <m/>
    <m/>
    <x v="0"/>
    <m/>
    <n v="5362.44"/>
    <n v="582.8739130434783"/>
    <m/>
    <m/>
    <m/>
    <m/>
    <m/>
    <m/>
    <m/>
    <m/>
    <m/>
  </r>
  <r>
    <s v="Avril"/>
    <s v="KNT-JLR"/>
    <x v="0"/>
    <s v="EE"/>
    <x v="3"/>
    <x v="3"/>
    <s v="163448020         "/>
    <s v="MAKEJL02"/>
    <s v="BN/GN 0.50"/>
    <x v="3"/>
    <x v="3"/>
    <n v="3198.06"/>
    <n v="17626.5"/>
    <n v="14428.44"/>
    <n v="0.37012733190000002"/>
    <n v="8"/>
    <s v="MOQ impact"/>
    <m/>
    <m/>
    <x v="0"/>
    <m/>
    <n v="5340.36"/>
    <n v="580.47391304347832"/>
    <m/>
    <m/>
    <m/>
    <m/>
    <m/>
    <m/>
    <m/>
    <m/>
    <m/>
  </r>
  <r>
    <s v="Avril"/>
    <s v="KNT-FORD"/>
    <x v="0"/>
    <s v="EE"/>
    <x v="3"/>
    <x v="3"/>
    <s v="E00681900         "/>
    <s v="MAKEFD01"/>
    <s v="A4F LH 0.50 GN/VT TADT65"/>
    <x v="3"/>
    <x v="3"/>
    <n v="1086.53"/>
    <n v="10925.53"/>
    <n v="9839"/>
    <n v="0.54207947960000002"/>
    <n v="1"/>
    <s v="MOQ impact"/>
    <m/>
    <m/>
    <x v="0"/>
    <m/>
    <n v="5333.52"/>
    <n v="579.73043478260877"/>
    <m/>
    <m/>
    <m/>
    <m/>
    <m/>
    <m/>
    <m/>
    <m/>
    <m/>
  </r>
  <r>
    <s v="Avril"/>
    <s v="KNT-FORD"/>
    <x v="0"/>
    <s v="EE"/>
    <x v="2"/>
    <x v="2"/>
    <s v="E05166200         "/>
    <s v="MAKEFD01"/>
    <s v="WH SUBASSY,GJ5T-14D202-N"/>
    <x v="0"/>
    <x v="3"/>
    <n v="1205"/>
    <n v="1430"/>
    <n v="225"/>
    <n v="23.538844444399999"/>
    <n v="1"/>
    <s v="MOQ impact"/>
    <m/>
    <m/>
    <x v="0"/>
    <m/>
    <n v="5296.24"/>
    <n v="575.67826086956529"/>
    <m/>
    <m/>
    <m/>
    <m/>
    <m/>
    <m/>
    <m/>
    <m/>
    <m/>
  </r>
  <r>
    <s v="Avril"/>
    <s v="KNT-JLR"/>
    <x v="1"/>
    <s v="BB"/>
    <x v="2"/>
    <x v="2"/>
    <s v="E13213900         "/>
    <s v="MAKEJL02"/>
    <s v="SUBASSY KPLA-14D202-BA"/>
    <x v="5"/>
    <x v="3"/>
    <n v="0"/>
    <n v="150"/>
    <n v="150"/>
    <n v="35.296666666699998"/>
    <n v="12"/>
    <s v="OBSOLET FROM 19MY P2 VP "/>
    <m/>
    <m/>
    <x v="0"/>
    <m/>
    <n v="5294.5"/>
    <n v="575.48913043478262"/>
    <m/>
    <m/>
    <m/>
    <m/>
    <m/>
    <m/>
    <m/>
    <m/>
    <m/>
  </r>
  <r>
    <s v="Avril"/>
    <s v="KNT-FORD"/>
    <x v="0"/>
    <s v="N"/>
    <x v="14"/>
    <x v="43"/>
    <s v="5184000G2"/>
    <m/>
    <s v="OR 30A. MIDIFUS"/>
    <x v="2"/>
    <x v="3"/>
    <n v="2324"/>
    <n v="4803"/>
    <n v="2479"/>
    <n v="2.1275514320000002"/>
    <n v="8"/>
    <s v="obsolete V408 ICA"/>
    <m/>
    <m/>
    <x v="0"/>
    <m/>
    <n v="5274.2"/>
    <n v="573.28260869565224"/>
    <m/>
    <m/>
    <m/>
    <m/>
    <m/>
    <m/>
    <m/>
    <m/>
    <m/>
  </r>
  <r>
    <s v="Avril"/>
    <s v="KNT-JLR"/>
    <x v="1"/>
    <s v="N"/>
    <x v="3"/>
    <x v="3"/>
    <s v="16AV42080"/>
    <m/>
    <s v="FLRYW BN/WH 2.5"/>
    <x v="3"/>
    <x v="3"/>
    <n v="0"/>
    <n v="3207"/>
    <n v="3207"/>
    <n v="1.6395198004"/>
    <n v="14"/>
    <s v="20MY VP "/>
    <m/>
    <m/>
    <x v="0"/>
    <m/>
    <n v="5257.94"/>
    <n v="571.5152173913043"/>
    <m/>
    <m/>
    <m/>
    <m/>
    <m/>
    <m/>
    <m/>
    <m/>
    <m/>
  </r>
  <r>
    <s v="Avril"/>
    <s v="KNT-FORD"/>
    <x v="0"/>
    <s v="EE"/>
    <x v="5"/>
    <x v="8"/>
    <s v="E00018948         "/>
    <s v="MAKEFD01"/>
    <s v="WRG CONN, FEMA, UNSLD, 3"/>
    <x v="4"/>
    <x v="3"/>
    <n v="2516"/>
    <n v="8179"/>
    <n v="5663"/>
    <n v="0.92704750130000002"/>
    <n v="8"/>
    <s v="-"/>
    <m/>
    <m/>
    <x v="0"/>
    <m/>
    <n v="5249.87"/>
    <n v="570.6380434782609"/>
    <m/>
    <m/>
    <m/>
    <m/>
    <m/>
    <m/>
    <m/>
    <m/>
    <m/>
  </r>
  <r>
    <s v="Avril"/>
    <s v="KNT-FORD"/>
    <x v="0"/>
    <s v="EE"/>
    <x v="2"/>
    <x v="2"/>
    <s v="E10239800         "/>
    <s v="MAKEFD01"/>
    <s v="ARBG WH SUBASSY,AU5T-144"/>
    <x v="14"/>
    <x v="3"/>
    <n v="278"/>
    <n v="1112"/>
    <n v="834"/>
    <n v="6.2907194244999998"/>
    <n v="1"/>
    <s v="MOQ impact"/>
    <m/>
    <m/>
    <x v="0"/>
    <m/>
    <n v="5246.46"/>
    <n v="570.26739130434783"/>
    <m/>
    <m/>
    <m/>
    <m/>
    <m/>
    <m/>
    <m/>
    <m/>
    <m/>
  </r>
  <r>
    <s v="Avril"/>
    <s v="KNT-FORD"/>
    <x v="1"/>
    <s v="BB"/>
    <x v="2"/>
    <x v="2"/>
    <s v="E05835800"/>
    <s v="MAKEFD01"/>
    <s v="ARBG WH SUBASSY,L=2520MM"/>
    <x v="14"/>
    <x v="3"/>
    <n v="0"/>
    <n v="600"/>
    <n v="600"/>
    <n v="8.7374333333000003"/>
    <n v="12"/>
    <s v="Obsolete from spare parts"/>
    <m/>
    <m/>
    <x v="0"/>
    <m/>
    <n v="5242.46"/>
    <n v="569.8326086956522"/>
    <m/>
    <m/>
    <m/>
    <m/>
    <m/>
    <m/>
    <m/>
    <m/>
    <m/>
  </r>
  <r>
    <s v="Avril"/>
    <s v="KNT-JLR"/>
    <x v="1"/>
    <s v="N"/>
    <x v="3"/>
    <x v="3"/>
    <s v="E00825800         "/>
    <m/>
    <s v="A4F LH 2.50 BK TBD  T666"/>
    <x v="3"/>
    <x v="3"/>
    <n v="0"/>
    <n v="2340"/>
    <n v="2340"/>
    <n v="2.2391752136999998"/>
    <n v="14"/>
    <s v="20MY VP "/>
    <m/>
    <m/>
    <x v="0"/>
    <m/>
    <n v="5239.67"/>
    <n v="569.52934782608702"/>
    <m/>
    <m/>
    <m/>
    <m/>
    <m/>
    <m/>
    <m/>
    <m/>
    <m/>
  </r>
  <r>
    <s v="Avril"/>
    <s v="KNT-JLR"/>
    <x v="0"/>
    <s v="EE"/>
    <x v="1"/>
    <x v="1"/>
    <s v="E00835100"/>
    <s v="MAKEJL02"/>
    <s v="WRG TERM FEMA,0.64,SN PL"/>
    <x v="0"/>
    <x v="3"/>
    <n v="208"/>
    <n v="22822"/>
    <n v="22614"/>
    <n v="0.23064606000000001"/>
    <n v="15"/>
    <s v="NEEDED FOR SPARE PARTS "/>
    <m/>
    <m/>
    <x v="0"/>
    <m/>
    <n v="5215.83"/>
    <n v="566.93804347826085"/>
    <m/>
    <m/>
    <m/>
    <m/>
    <m/>
    <m/>
    <m/>
    <m/>
    <m/>
  </r>
  <r>
    <s v="Avril"/>
    <s v="KNT-JLR"/>
    <x v="1"/>
    <s v="BB"/>
    <x v="2"/>
    <x v="2"/>
    <s v="E01772800"/>
    <s v="MAKEFD01"/>
    <s v="ANT WH SUBASSY,CK52-14D2"/>
    <x v="6"/>
    <x v="3"/>
    <n v="0"/>
    <n v="52"/>
    <n v="52"/>
    <n v="99.755576923099994"/>
    <n v="15"/>
    <s v="used in spare parts "/>
    <m/>
    <m/>
    <x v="0"/>
    <m/>
    <n v="5187.29"/>
    <n v="563.83586956521742"/>
    <m/>
    <m/>
    <m/>
    <m/>
    <m/>
    <m/>
    <m/>
    <m/>
    <m/>
  </r>
  <r>
    <s v="Avril"/>
    <s v="KNT-FORD"/>
    <x v="1"/>
    <s v="BB"/>
    <x v="5"/>
    <x v="8"/>
    <s v="32165K4K6"/>
    <s v="MAKEFD01"/>
    <s v="WRG CONN,MALE,SLD,34 WAY"/>
    <x v="1"/>
    <x v="3"/>
    <n v="0"/>
    <n v="721"/>
    <n v="721"/>
    <n v="7.1547156727000001"/>
    <n v="12"/>
    <s v="Obsolete from spare parts"/>
    <m/>
    <m/>
    <x v="0"/>
    <m/>
    <n v="5158.55"/>
    <n v="560.71195652173924"/>
    <m/>
    <m/>
    <m/>
    <m/>
    <m/>
    <m/>
    <m/>
    <m/>
    <m/>
  </r>
  <r>
    <s v="Avril"/>
    <s v="KNT-FORD"/>
    <x v="1"/>
    <s v="EB"/>
    <x v="3"/>
    <x v="3"/>
    <s v="16ACX7050         "/>
    <s v="MAKEFD01"/>
    <s v="WIRE,ITXA01X2XXJ100L,2TA"/>
    <x v="3"/>
    <x v="3"/>
    <n v="0"/>
    <n v="7441.41"/>
    <n v="7441.41"/>
    <n v="0.688033585"/>
    <n v="12"/>
    <s v="Obsolete V408 ICA"/>
    <m/>
    <m/>
    <x v="0"/>
    <m/>
    <n v="5119.9399999999996"/>
    <n v="556.5152173913043"/>
    <m/>
    <m/>
    <m/>
    <m/>
    <m/>
    <m/>
    <m/>
    <m/>
    <m/>
  </r>
  <r>
    <s v="Avril"/>
    <s v="KNT-FORD"/>
    <x v="1"/>
    <s v="EB"/>
    <x v="3"/>
    <x v="3"/>
    <s v="E02615100"/>
    <s v="MAKEFD01"/>
    <s v="A3A 0,75 VT/RD"/>
    <x v="3"/>
    <x v="3"/>
    <n v="0"/>
    <n v="9416.0400000000009"/>
    <n v="9416.0400000000009"/>
    <n v="0.54208032250000004"/>
    <n v="12"/>
    <s v="Obsolete V408 ICA"/>
    <m/>
    <m/>
    <x v="0"/>
    <m/>
    <n v="5104.25"/>
    <n v="554.80978260869574"/>
    <m/>
    <m/>
    <m/>
    <m/>
    <m/>
    <m/>
    <m/>
    <m/>
    <m/>
  </r>
  <r>
    <s v="Avril"/>
    <s v="KNT-FORD"/>
    <x v="0"/>
    <s v="EE"/>
    <x v="3"/>
    <x v="3"/>
    <s v="16AV82080"/>
    <s v="MAKEFD01"/>
    <s v="STD WIRE, GRN, WHT, 2.5-"/>
    <x v="3"/>
    <x v="3"/>
    <n v="15.2"/>
    <n v="3121.9"/>
    <n v="3106.7"/>
    <n v="1.6395178162999999"/>
    <n v="8"/>
    <s v="obsolete V408 ICA"/>
    <m/>
    <m/>
    <x v="0"/>
    <m/>
    <n v="5093.49"/>
    <n v="553.64021739130442"/>
    <m/>
    <m/>
    <m/>
    <m/>
    <m/>
    <m/>
    <m/>
    <m/>
    <m/>
  </r>
  <r>
    <s v="Avril"/>
    <s v="KNT-JLR"/>
    <x v="1"/>
    <s v="BB"/>
    <x v="3"/>
    <x v="3"/>
    <s v="E00206400         "/>
    <s v="MAKEJL02"/>
    <s v="WIRE,ITXB04X2XX4150L,4TB"/>
    <x v="3"/>
    <x v="3"/>
    <n v="0"/>
    <n v="1345.25"/>
    <n v="1345.25"/>
    <n v="3.7733581118999999"/>
    <n v="14"/>
    <s v="19MY P2 TT "/>
    <m/>
    <m/>
    <x v="0"/>
    <m/>
    <n v="5076.1099999999997"/>
    <n v="551.7510869565217"/>
    <m/>
    <m/>
    <m/>
    <m/>
    <m/>
    <m/>
    <m/>
    <m/>
    <m/>
  </r>
  <r>
    <s v="Avril"/>
    <s v="KNT-FORD"/>
    <x v="0"/>
    <s v="N"/>
    <x v="3"/>
    <x v="3"/>
    <s v="163460124"/>
    <m/>
    <s v="BK/YE 6.00"/>
    <x v="3"/>
    <x v="3"/>
    <n v="5669.34"/>
    <n v="6986.16"/>
    <n v="1316.82"/>
    <n v="3.8439953828000002"/>
    <n v="8"/>
    <s v="obsolete V408 ICA"/>
    <m/>
    <m/>
    <x v="0"/>
    <m/>
    <n v="5061.8500000000004"/>
    <n v="550.20108695652186"/>
    <m/>
    <m/>
    <m/>
    <m/>
    <m/>
    <m/>
    <m/>
    <m/>
    <m/>
  </r>
  <r>
    <s v="Avril"/>
    <s v="KNT-FORD"/>
    <x v="1"/>
    <s v="N"/>
    <x v="1"/>
    <x v="1"/>
    <s v="E13008400"/>
    <m/>
    <s v="WRG TERM FEMA,2.8,SN PLT"/>
    <x v="1"/>
    <x v="3"/>
    <n v="0"/>
    <n v="10800"/>
    <n v="10800"/>
    <n v="0.46821111110000002"/>
    <n v="8"/>
    <s v="V408 MCA Job1+90"/>
    <m/>
    <m/>
    <x v="0"/>
    <m/>
    <n v="5056.68"/>
    <n v="549.63913043478271"/>
    <m/>
    <m/>
    <m/>
    <m/>
    <m/>
    <m/>
    <m/>
    <m/>
    <m/>
  </r>
  <r>
    <s v="Avril"/>
    <s v="KNT-JLR"/>
    <x v="0"/>
    <s v="EE"/>
    <x v="1"/>
    <x v="1"/>
    <s v="3202577U4         "/>
    <s v="MAKEJL02"/>
    <s v="MALE 0.64 NWP"/>
    <x v="4"/>
    <x v="3"/>
    <n v="19941"/>
    <n v="61715"/>
    <n v="41774"/>
    <n v="0.1206233542"/>
    <n v="8"/>
    <s v="-"/>
    <m/>
    <m/>
    <x v="0"/>
    <m/>
    <n v="5038.92"/>
    <n v="547.70869565217401"/>
    <m/>
    <m/>
    <m/>
    <m/>
    <m/>
    <m/>
    <m/>
    <m/>
    <m/>
  </r>
  <r>
    <s v="Avril"/>
    <s v="KNT-JLR"/>
    <x v="0"/>
    <s v="EE"/>
    <x v="3"/>
    <x v="3"/>
    <s v="164N18040         "/>
    <s v="MAKEJL02"/>
    <s v="BU/GN 0.75 T3 WK"/>
    <x v="3"/>
    <x v="3"/>
    <n v="7370.14"/>
    <n v="16661.62"/>
    <n v="9291.48"/>
    <n v="0.54207941039999996"/>
    <n v="8"/>
    <s v="-"/>
    <m/>
    <m/>
    <x v="0"/>
    <m/>
    <n v="5036.72"/>
    <n v="547.46956521739139"/>
    <m/>
    <m/>
    <m/>
    <m/>
    <m/>
    <m/>
    <m/>
    <m/>
    <m/>
  </r>
  <r>
    <s v="Avril"/>
    <s v="KNT-FORD"/>
    <x v="0"/>
    <s v="EE"/>
    <x v="9"/>
    <x v="13"/>
    <s v="3203502e9"/>
    <s v="MAKEJL02"/>
    <s v="WH 4.5X180 ST+C L"/>
    <x v="4"/>
    <x v="3"/>
    <n v="94312"/>
    <n v="121273"/>
    <n v="26961"/>
    <n v="0.18668187380000001"/>
    <n v="8"/>
    <s v="-"/>
    <m/>
    <m/>
    <x v="0"/>
    <m/>
    <n v="5033.13"/>
    <n v="547.07934782608697"/>
    <m/>
    <m/>
    <m/>
    <m/>
    <m/>
    <m/>
    <m/>
    <m/>
    <m/>
  </r>
  <r>
    <s v="Avril"/>
    <s v="KNT-JLR"/>
    <x v="0"/>
    <s v="N"/>
    <x v="9"/>
    <x v="14"/>
    <s v="329959LG3         "/>
    <m/>
    <s v="BK OFFSET CLIP CONN. UTA"/>
    <x v="1"/>
    <x v="3"/>
    <n v="11374"/>
    <n v="15576"/>
    <n v="4202"/>
    <n v="1.1936244645"/>
    <n v="1"/>
    <s v="MOQ impact"/>
    <m/>
    <m/>
    <x v="0"/>
    <m/>
    <n v="5015.6099999999997"/>
    <n v="545.17499999999995"/>
    <m/>
    <m/>
    <m/>
    <m/>
    <m/>
    <m/>
    <m/>
    <m/>
    <m/>
  </r>
  <r>
    <s v="Avril"/>
    <s v="KNT-FORD"/>
    <x v="0"/>
    <s v="EE"/>
    <x v="2"/>
    <x v="2"/>
    <s v="E04907200         "/>
    <s v="MAKEFD01"/>
    <s v="ARBG WH SUBASSY,TWISTED"/>
    <x v="14"/>
    <x v="3"/>
    <n v="4"/>
    <n v="545"/>
    <n v="541"/>
    <n v="9.2279667283000002"/>
    <n v="15"/>
    <s v="spare parts"/>
    <m/>
    <m/>
    <x v="0"/>
    <m/>
    <n v="4992.33"/>
    <n v="542.64456521739135"/>
    <m/>
    <m/>
    <m/>
    <m/>
    <m/>
    <m/>
    <m/>
    <m/>
    <m/>
  </r>
  <r>
    <s v="Avril"/>
    <s v="KNT-FORD"/>
    <x v="1"/>
    <s v="BB"/>
    <x v="5"/>
    <x v="8"/>
    <s v="E00023730"/>
    <s v="MAKEFD01"/>
    <s v="WRG CONN, FEMA, UNSLD, 6"/>
    <x v="4"/>
    <x v="3"/>
    <n v="0"/>
    <n v="2868"/>
    <n v="2868"/>
    <n v="1.7392747558999999"/>
    <n v="12"/>
    <s v="Obsolete from spare parts"/>
    <m/>
    <m/>
    <x v="0"/>
    <m/>
    <n v="4988.24"/>
    <n v="542.20000000000005"/>
    <m/>
    <m/>
    <m/>
    <m/>
    <m/>
    <m/>
    <m/>
    <m/>
    <m/>
  </r>
  <r>
    <s v="Avril"/>
    <s v="KNT-JLR"/>
    <x v="0"/>
    <s v="EE"/>
    <x v="3"/>
    <x v="3"/>
    <s v="163482011"/>
    <s v="MAKEJL02"/>
    <s v="GN/WH 0.35 T2 WA/FLRY-B"/>
    <x v="3"/>
    <x v="3"/>
    <n v="3393.94"/>
    <n v="21929.41"/>
    <n v="18535.47"/>
    <n v="0.26847336490000001"/>
    <n v="8"/>
    <s v="MOQ impact"/>
    <m/>
    <m/>
    <x v="0"/>
    <m/>
    <n v="4976.28"/>
    <n v="540.9"/>
    <m/>
    <m/>
    <m/>
    <m/>
    <m/>
    <m/>
    <m/>
    <m/>
    <m/>
  </r>
  <r>
    <s v="Avril"/>
    <s v="KNT-FORD"/>
    <x v="0"/>
    <s v="EE"/>
    <x v="3"/>
    <x v="3"/>
    <s v="16AC57050         "/>
    <s v="MAKEFD01"/>
    <s v="WIRE,ITXA01X72XJ100L,2TA"/>
    <x v="3"/>
    <x v="3"/>
    <n v="281.88"/>
    <n v="7511.77"/>
    <n v="7229.89"/>
    <n v="0.68803259800000005"/>
    <n v="8"/>
    <s v="-"/>
    <m/>
    <m/>
    <x v="0"/>
    <m/>
    <n v="4974.3999999999996"/>
    <n v="540.695652173913"/>
    <m/>
    <m/>
    <m/>
    <m/>
    <m/>
    <m/>
    <m/>
    <m/>
    <m/>
  </r>
  <r>
    <s v="Avril"/>
    <s v="KNT-JLR"/>
    <x v="1"/>
    <s v="BB"/>
    <x v="1"/>
    <x v="1"/>
    <s v="E00022120"/>
    <s v="MAKEJL02"/>
    <s v="TF WP JPT 2.8 0.50-1.00"/>
    <x v="4"/>
    <x v="3"/>
    <n v="0"/>
    <n v="8967"/>
    <n v="8967"/>
    <n v="0.55279246120000003"/>
    <n v="15"/>
    <s v="used in spare parts "/>
    <m/>
    <m/>
    <x v="0"/>
    <m/>
    <n v="4956.8900000000003"/>
    <n v="538.79239130434792"/>
    <m/>
    <m/>
    <m/>
    <m/>
    <m/>
    <m/>
    <m/>
    <m/>
    <m/>
  </r>
  <r>
    <s v="Avril"/>
    <s v="KNT-JLR"/>
    <x v="1"/>
    <s v="BB"/>
    <x v="3"/>
    <x v="3"/>
    <s v="163421050"/>
    <s v="MAKEJL02"/>
    <s v="WH/BU 1.00"/>
    <x v="3"/>
    <x v="3"/>
    <n v="0"/>
    <n v="7182.72"/>
    <n v="7182.72"/>
    <n v="0.68803322420000002"/>
    <n v="15"/>
    <s v="used in spare parts "/>
    <m/>
    <m/>
    <x v="0"/>
    <m/>
    <n v="4941.95"/>
    <n v="537.16847826086962"/>
    <m/>
    <m/>
    <m/>
    <m/>
    <m/>
    <m/>
    <m/>
    <m/>
    <m/>
  </r>
  <r>
    <s v="Avril"/>
    <s v="KNT-FORD"/>
    <x v="0"/>
    <s v="EE"/>
    <x v="14"/>
    <x v="43"/>
    <s v="518400312"/>
    <s v="MAKEFD01"/>
    <s v="GN 30A MINI 0297030"/>
    <x v="2"/>
    <x v="3"/>
    <n v="456"/>
    <n v="24508"/>
    <n v="24052"/>
    <n v="0.2043701148"/>
    <n v="8"/>
    <s v="obsolete V408 ICA"/>
    <m/>
    <m/>
    <x v="0"/>
    <m/>
    <n v="4915.51"/>
    <n v="534.29456521739132"/>
    <m/>
    <m/>
    <m/>
    <m/>
    <m/>
    <m/>
    <m/>
    <m/>
    <m/>
  </r>
  <r>
    <s v="Avril"/>
    <s v="KNT-JLR"/>
    <x v="1"/>
    <s v="BB"/>
    <x v="3"/>
    <x v="3"/>
    <s v="16AVX4080"/>
    <s v="MAKEJL02"/>
    <s v="WIRE,ITXB2501XXJ125L,3TB"/>
    <x v="3"/>
    <x v="3"/>
    <n v="0"/>
    <n v="2990"/>
    <n v="2990"/>
    <n v="1.6395183946"/>
    <n v="12"/>
    <s v="obsolet from spare parts july"/>
    <m/>
    <m/>
    <x v="0"/>
    <m/>
    <n v="4902.16"/>
    <n v="532.84347826086957"/>
    <m/>
    <m/>
    <m/>
    <m/>
    <m/>
    <m/>
    <m/>
    <m/>
    <m/>
  </r>
  <r>
    <s v="Avril"/>
    <s v="KNT-JLR"/>
    <x v="0"/>
    <s v="EE"/>
    <x v="3"/>
    <x v="3"/>
    <s v="163482052         "/>
    <s v="MAKEJL02"/>
    <s v="GN/WH 1.0 T2 WA/FLRY-B"/>
    <x v="3"/>
    <x v="3"/>
    <n v="67.94"/>
    <n v="7192.19"/>
    <n v="7124.25"/>
    <n v="0.68803312630000002"/>
    <n v="14"/>
    <s v="20MY VP "/>
    <m/>
    <m/>
    <x v="0"/>
    <m/>
    <n v="4901.72"/>
    <n v="532.79565217391314"/>
    <m/>
    <m/>
    <m/>
    <m/>
    <m/>
    <m/>
    <m/>
    <m/>
    <m/>
  </r>
  <r>
    <s v="Avril"/>
    <s v="KNT-JLR"/>
    <x v="0"/>
    <s v="EE"/>
    <x v="4"/>
    <x v="7"/>
    <s v="E05751200         "/>
    <s v="MAKEJL02"/>
    <s v="WIRE SEAL,7172-5197-80"/>
    <x v="6"/>
    <x v="3"/>
    <n v="2778"/>
    <n v="30338"/>
    <n v="27560"/>
    <n v="0.17753156749999999"/>
    <n v="1"/>
    <s v="MOQ impact"/>
    <m/>
    <m/>
    <x v="0"/>
    <m/>
    <n v="4892.7700000000004"/>
    <n v="531.82282608695664"/>
    <m/>
    <m/>
    <m/>
    <m/>
    <m/>
    <m/>
    <m/>
    <m/>
    <m/>
  </r>
  <r>
    <s v="Avril"/>
    <s v="KNT-JLR"/>
    <x v="0"/>
    <s v="N"/>
    <x v="3"/>
    <x v="3"/>
    <s v="16AV21060         "/>
    <m/>
    <s v="FLRYW WH/BU 1.5"/>
    <x v="3"/>
    <x v="3"/>
    <n v="4861.58"/>
    <n v="9693.68"/>
    <n v="4832.1000000000004"/>
    <n v="1.0119637425000001"/>
    <n v="8"/>
    <s v="-"/>
    <m/>
    <m/>
    <x v="0"/>
    <m/>
    <n v="4889.91"/>
    <n v="531.51195652173919"/>
    <m/>
    <m/>
    <m/>
    <m/>
    <m/>
    <m/>
    <m/>
    <m/>
    <m/>
  </r>
  <r>
    <s v="Avril"/>
    <s v="KNT-FORD"/>
    <x v="0"/>
    <s v="EE"/>
    <x v="3"/>
    <x v="3"/>
    <s v="E02968900"/>
    <s v="MAKEFD01"/>
    <s v="ITXA15062XJ125L,3TAD"/>
    <x v="3"/>
    <x v="3"/>
    <n v="74.53"/>
    <n v="4877.1899999999996"/>
    <n v="4802.66"/>
    <n v="1.0119642032"/>
    <n v="8"/>
    <s v="obsolete V408 ICA"/>
    <m/>
    <m/>
    <x v="0"/>
    <m/>
    <n v="4860.12"/>
    <n v="528.27391304347827"/>
    <m/>
    <m/>
    <m/>
    <m/>
    <m/>
    <m/>
    <m/>
    <m/>
    <m/>
  </r>
  <r>
    <s v="Avril"/>
    <s v="KNT-JLR"/>
    <x v="0"/>
    <s v="EE"/>
    <x v="3"/>
    <x v="3"/>
    <s v="163465024         "/>
    <s v="MAKEJL02"/>
    <s v="BK/VT 0.50"/>
    <x v="3"/>
    <x v="3"/>
    <n v="5340.82"/>
    <n v="18423.22"/>
    <n v="13082.4"/>
    <n v="0.3701278053"/>
    <n v="8"/>
    <s v="MOQ impact"/>
    <m/>
    <m/>
    <x v="0"/>
    <m/>
    <n v="4842.16"/>
    <n v="526.32173913043482"/>
    <m/>
    <m/>
    <m/>
    <m/>
    <m/>
    <m/>
    <m/>
    <m/>
    <m/>
  </r>
  <r>
    <s v="Avril"/>
    <s v="KNT-JLR"/>
    <x v="1"/>
    <s v="BB"/>
    <x v="3"/>
    <x v="3"/>
    <s v="16AV13050"/>
    <s v="MAKEJL02"/>
    <s v="3TBD-1.00-BU/GY"/>
    <x v="3"/>
    <x v="3"/>
    <n v="0"/>
    <n v="6931.16"/>
    <n v="6931.16"/>
    <n v="0.69796397720000003"/>
    <n v="12"/>
    <s v="OBSOLET FROM SPARE PARTS JLR"/>
    <m/>
    <m/>
    <x v="0"/>
    <m/>
    <n v="4837.7"/>
    <n v="525.83695652173913"/>
    <m/>
    <m/>
    <m/>
    <m/>
    <m/>
    <m/>
    <m/>
    <m/>
    <m/>
  </r>
  <r>
    <s v="Avril"/>
    <s v="KNT-FORD"/>
    <x v="1"/>
    <s v="BB"/>
    <x v="3"/>
    <x v="3"/>
    <s v="E02244000"/>
    <s v="MAKEFD01"/>
    <s v="WIRE,ITXA1501XXJ125L,3TA"/>
    <x v="3"/>
    <x v="3"/>
    <n v="0"/>
    <n v="4777.8"/>
    <n v="4777.8"/>
    <n v="1.0119636652999999"/>
    <n v="15"/>
    <s v="spare parts"/>
    <m/>
    <m/>
    <x v="0"/>
    <m/>
    <n v="4834.96"/>
    <n v="525.53913043478269"/>
    <m/>
    <m/>
    <m/>
    <m/>
    <m/>
    <m/>
    <m/>
    <m/>
    <m/>
  </r>
  <r>
    <s v="Avril"/>
    <s v="KNT-FORD"/>
    <x v="0"/>
    <s v="N"/>
    <x v="3"/>
    <x v="3"/>
    <s v="16AC65050"/>
    <m/>
    <s v="WIRE,ITXA01X07XJ100L,2TA"/>
    <x v="3"/>
    <x v="3"/>
    <n v="6937.04"/>
    <n v="13937.99"/>
    <n v="7000.95"/>
    <n v="0.68803376679999995"/>
    <n v="8"/>
    <s v="obsolete V408 ICA"/>
    <m/>
    <m/>
    <x v="0"/>
    <m/>
    <n v="4816.8900000000003"/>
    <n v="523.57500000000005"/>
    <m/>
    <m/>
    <m/>
    <m/>
    <m/>
    <m/>
    <m/>
    <m/>
    <m/>
  </r>
  <r>
    <s v="Avril"/>
    <s v="KNT-FORD"/>
    <x v="0"/>
    <s v="EE"/>
    <x v="3"/>
    <x v="3"/>
    <s v="E00030833"/>
    <s v="MAKEFD01"/>
    <s v="WIRE,ITXA03517X4125L,3TA"/>
    <x v="3"/>
    <x v="3"/>
    <n v="130.65"/>
    <n v="17622.82"/>
    <n v="17492.169999999998"/>
    <n v="0.27472234719999999"/>
    <n v="15"/>
    <s v="Spare parts"/>
    <m/>
    <m/>
    <x v="0"/>
    <m/>
    <n v="4805.49"/>
    <n v="522.33586956521742"/>
    <m/>
    <m/>
    <m/>
    <m/>
    <m/>
    <m/>
    <m/>
    <m/>
    <m/>
  </r>
  <r>
    <s v="Avril"/>
    <s v="KNT-FORD"/>
    <x v="0"/>
    <s v="N"/>
    <x v="3"/>
    <x v="3"/>
    <s v="16AV63120"/>
    <m/>
    <s v="A3 PVC BK/GY 6.0"/>
    <x v="3"/>
    <x v="3"/>
    <n v="2193.09"/>
    <n v="3435.68"/>
    <n v="1242.5899999999999"/>
    <n v="3.8467797100999999"/>
    <n v="8"/>
    <s v="obsolete V408 ICA"/>
    <m/>
    <m/>
    <x v="0"/>
    <m/>
    <n v="4779.97"/>
    <n v="519.56195652173915"/>
    <m/>
    <m/>
    <m/>
    <m/>
    <m/>
    <m/>
    <m/>
    <m/>
    <m/>
  </r>
  <r>
    <s v="Avril"/>
    <s v="KNT-JLR"/>
    <x v="0"/>
    <s v="EE"/>
    <x v="9"/>
    <x v="14"/>
    <s v="3299581q5"/>
    <s v="MAKEJL02"/>
    <s v="BK BRACKET"/>
    <x v="1"/>
    <x v="3"/>
    <n v="2408"/>
    <n v="18715"/>
    <n v="16307"/>
    <n v="0.29190654319999998"/>
    <n v="8"/>
    <s v="-"/>
    <m/>
    <m/>
    <x v="0"/>
    <m/>
    <n v="4760.12"/>
    <n v="517.40434782608702"/>
    <m/>
    <m/>
    <m/>
    <m/>
    <m/>
    <m/>
    <m/>
    <m/>
    <m/>
  </r>
  <r>
    <s v="Avril"/>
    <s v="KNT-JLR"/>
    <x v="0"/>
    <s v="EE"/>
    <x v="1"/>
    <x v="5"/>
    <s v="320255607"/>
    <s v="MAKEJL02"/>
    <s v="FEMA 2.3 WP 8100-0460"/>
    <x v="0"/>
    <x v="3"/>
    <n v="298"/>
    <n v="21704"/>
    <n v="21406"/>
    <n v="0.22194244599999999"/>
    <n v="15"/>
    <s v="NEEDED FOR SPARE PARTS "/>
    <m/>
    <m/>
    <x v="0"/>
    <m/>
    <n v="4750.8999999999996"/>
    <n v="516.4021739130435"/>
    <m/>
    <m/>
    <m/>
    <m/>
    <m/>
    <m/>
    <m/>
    <m/>
    <m/>
  </r>
  <r>
    <s v="Avril"/>
    <s v="KNT-FORD"/>
    <x v="1"/>
    <s v="BB"/>
    <x v="3"/>
    <x v="3"/>
    <s v="E01316100"/>
    <s v="MAKEFD01"/>
    <s v="WIRE,ITXA01X1XXJ125L,3TA"/>
    <x v="3"/>
    <x v="3"/>
    <n v="0"/>
    <n v="6797.38"/>
    <n v="6797.38"/>
    <n v="0.69796450990000003"/>
    <n v="15"/>
    <s v="spare parts"/>
    <m/>
    <m/>
    <x v="0"/>
    <m/>
    <n v="4744.33"/>
    <n v="515.68804347826085"/>
    <m/>
    <m/>
    <m/>
    <m/>
    <m/>
    <m/>
    <m/>
    <m/>
    <m/>
  </r>
  <r>
    <s v="Avril"/>
    <s v="KNT-JLR"/>
    <x v="0"/>
    <s v="EE"/>
    <x v="3"/>
    <x v="3"/>
    <s v="163414022         "/>
    <s v="MAKEJL02"/>
    <s v="BU/BN 0.50 T2 FLRY-B"/>
    <x v="3"/>
    <x v="3"/>
    <n v="4713.8599999999997"/>
    <n v="17455.939999999999"/>
    <n v="12742.08"/>
    <n v="0.37012716919999999"/>
    <n v="8"/>
    <s v="MOQ impact"/>
    <m/>
    <m/>
    <x v="0"/>
    <m/>
    <n v="4716.1899999999996"/>
    <n v="512.62934782608693"/>
    <m/>
    <m/>
    <m/>
    <m/>
    <m/>
    <m/>
    <m/>
    <m/>
    <m/>
  </r>
  <r>
    <s v="Avril"/>
    <s v="KNT-FORD"/>
    <x v="0"/>
    <s v="N"/>
    <x v="3"/>
    <x v="3"/>
    <s v="163460108"/>
    <m/>
    <s v="BK/YE 4.00"/>
    <x v="3"/>
    <x v="3"/>
    <n v="22078.62"/>
    <n v="23884.59"/>
    <n v="1805.97"/>
    <n v="2.6061783971999999"/>
    <n v="8"/>
    <s v="-"/>
    <m/>
    <m/>
    <x v="0"/>
    <m/>
    <n v="4706.68"/>
    <n v="511.59565217391309"/>
    <m/>
    <m/>
    <m/>
    <m/>
    <m/>
    <m/>
    <m/>
    <m/>
    <m/>
  </r>
  <r>
    <s v="Avril"/>
    <s v="KNT-JLR"/>
    <x v="1"/>
    <s v="BB"/>
    <x v="1"/>
    <x v="9"/>
    <s v="E00009389"/>
    <s v="MAKEJL02"/>
    <s v="TR NWP 5.4/12 DELPHI 16."/>
    <x v="1"/>
    <x v="3"/>
    <n v="0"/>
    <n v="1897"/>
    <n v="1897"/>
    <n v="2.4810911966"/>
    <n v="15"/>
    <s v="used in spare parts "/>
    <m/>
    <m/>
    <x v="0"/>
    <m/>
    <n v="4706.63"/>
    <n v="511.59021739130441"/>
    <m/>
    <m/>
    <m/>
    <m/>
    <m/>
    <m/>
    <m/>
    <m/>
    <m/>
  </r>
  <r>
    <s v="Avril"/>
    <s v="KNT-FORD"/>
    <x v="0"/>
    <s v="EE"/>
    <x v="1"/>
    <x v="1"/>
    <s v="E05570000"/>
    <s v="MAKEFD01"/>
    <s v="WRG TERM MALE,2.8,PRE-HO"/>
    <x v="1"/>
    <x v="3"/>
    <n v="20"/>
    <n v="10329"/>
    <n v="10309"/>
    <n v="0.4564943253"/>
    <n v="15"/>
    <s v="spare parts"/>
    <m/>
    <m/>
    <x v="0"/>
    <m/>
    <n v="4706"/>
    <n v="511.52173913043481"/>
    <m/>
    <m/>
    <m/>
    <m/>
    <m/>
    <m/>
    <m/>
    <m/>
    <m/>
  </r>
  <r>
    <s v="Avril"/>
    <s v="KNT-JLR"/>
    <x v="1"/>
    <s v="EB"/>
    <x v="1"/>
    <x v="5"/>
    <s v="3202550u5         "/>
    <s v="MAKEFD01"/>
    <s v="FEMA 2.8 WP 60012611"/>
    <x v="1"/>
    <x v="3"/>
    <n v="0"/>
    <n v="28000"/>
    <n v="28000"/>
    <n v="0.16715428569999999"/>
    <n v="14"/>
    <s v="20MY VP "/>
    <m/>
    <m/>
    <x v="0"/>
    <m/>
    <n v="4680.32"/>
    <n v="508.73043478260871"/>
    <m/>
    <m/>
    <m/>
    <m/>
    <m/>
    <m/>
    <m/>
    <m/>
    <m/>
  </r>
  <r>
    <s v="Avril"/>
    <s v="KNT-JLR"/>
    <x v="1"/>
    <s v="BB"/>
    <x v="3"/>
    <x v="3"/>
    <s v="163482060"/>
    <s v="MAKEJL02"/>
    <s v="GN/WH 1.50 T2 WA"/>
    <x v="3"/>
    <x v="3"/>
    <n v="0"/>
    <n v="4628"/>
    <n v="4628"/>
    <n v="1.0096218669000001"/>
    <n v="15"/>
    <s v="used in spare parts "/>
    <m/>
    <m/>
    <x v="0"/>
    <m/>
    <n v="4672.53"/>
    <n v="507.88369565217391"/>
    <m/>
    <m/>
    <m/>
    <m/>
    <m/>
    <m/>
    <m/>
    <m/>
    <m/>
  </r>
  <r>
    <s v="Avril"/>
    <s v="KNT-FORD"/>
    <x v="0"/>
    <s v="EE"/>
    <x v="3"/>
    <x v="3"/>
    <s v="E10460100         "/>
    <s v="MAKEFD01"/>
    <s v="WIRE,ITXA03555XJ125L,3TA"/>
    <x v="3"/>
    <x v="3"/>
    <n v="7308.47"/>
    <n v="24254.41"/>
    <n v="16945.939999999999"/>
    <n v="0.27472244089999998"/>
    <n v="8"/>
    <s v="-"/>
    <m/>
    <m/>
    <x v="0"/>
    <m/>
    <n v="4655.43"/>
    <n v="506.02500000000009"/>
    <m/>
    <m/>
    <m/>
    <m/>
    <m/>
    <m/>
    <m/>
    <m/>
    <m/>
  </r>
  <r>
    <s v="Avril"/>
    <s v="KNT-JLR"/>
    <x v="0"/>
    <s v="N"/>
    <x v="3"/>
    <x v="3"/>
    <s v="163306020"/>
    <m/>
    <s v="BK 0.50 T2 S16"/>
    <x v="3"/>
    <x v="3"/>
    <n v="50437.760000000002"/>
    <n v="63000.22"/>
    <n v="12562.46"/>
    <n v="0.3701273477"/>
    <n v="14"/>
    <s v="19MY P2 TT "/>
    <m/>
    <m/>
    <x v="0"/>
    <m/>
    <n v="4649.71"/>
    <n v="505.40326086956526"/>
    <m/>
    <m/>
    <m/>
    <m/>
    <m/>
    <m/>
    <m/>
    <m/>
    <m/>
  </r>
  <r>
    <s v="Avril"/>
    <s v="KNT-JLR"/>
    <x v="1"/>
    <s v="BB"/>
    <x v="7"/>
    <x v="11"/>
    <s v="3219810Y6"/>
    <s v="MAKEJL02"/>
    <s v="BK COVER 0-1452421-1"/>
    <x v="4"/>
    <x v="3"/>
    <n v="0"/>
    <n v="620"/>
    <n v="620"/>
    <n v="7.4488548387"/>
    <n v="15"/>
    <s v="used in spare parts "/>
    <m/>
    <m/>
    <x v="0"/>
    <m/>
    <n v="4618.29"/>
    <n v="501.98804347826092"/>
    <m/>
    <m/>
    <m/>
    <m/>
    <m/>
    <m/>
    <m/>
    <m/>
    <m/>
  </r>
  <r>
    <s v="Avril"/>
    <s v="KNT-JLR"/>
    <x v="0"/>
    <s v="EE"/>
    <x v="5"/>
    <x v="44"/>
    <s v="3216744B6"/>
    <s v="MAKEJL02"/>
    <s v="LY 5C MODULE FEMA WP"/>
    <x v="0"/>
    <x v="3"/>
    <n v="298"/>
    <n v="1833"/>
    <n v="1535"/>
    <n v="2.9977328989999998"/>
    <n v="15"/>
    <s v="NEEDED FOR SPARE PARTS "/>
    <m/>
    <m/>
    <x v="0"/>
    <m/>
    <n v="4601.5200000000004"/>
    <n v="500.16521739130445"/>
    <m/>
    <m/>
    <m/>
    <m/>
    <m/>
    <m/>
    <m/>
    <m/>
    <m/>
  </r>
  <r>
    <s v="Avril"/>
    <s v="KNT-FORD"/>
    <x v="1"/>
    <s v="BB"/>
    <x v="1"/>
    <x v="1"/>
    <s v="E09153500         "/>
    <s v="MAKEFD01"/>
    <s v="WRG TERM FEMA,2.8,SN PLT"/>
    <x v="1"/>
    <x v="3"/>
    <n v="0"/>
    <n v="9821"/>
    <n v="9821"/>
    <n v="0.46821097649999999"/>
    <n v="8"/>
    <s v="V408 MCA Job1+90"/>
    <m/>
    <m/>
    <x v="0"/>
    <m/>
    <n v="4598.3"/>
    <n v="499.81521739130443"/>
    <m/>
    <m/>
    <m/>
    <m/>
    <m/>
    <m/>
    <m/>
    <m/>
    <m/>
  </r>
  <r>
    <s v="Avril"/>
    <s v="KNT-JLR"/>
    <x v="0"/>
    <s v="N"/>
    <x v="3"/>
    <x v="3"/>
    <s v="163484025"/>
    <m/>
    <s v="GN/BN 0.50 T2 WA"/>
    <x v="3"/>
    <x v="3"/>
    <n v="24198.28"/>
    <n v="36584.97"/>
    <n v="12386.69"/>
    <n v="0.37012712840000001"/>
    <n v="8"/>
    <s v="PARTS PLANNED FOR EXTENSION 18MY JOB1"/>
    <m/>
    <m/>
    <x v="0"/>
    <m/>
    <n v="4584.6499999999996"/>
    <n v="498.33152173913044"/>
    <m/>
    <m/>
    <m/>
    <m/>
    <m/>
    <m/>
    <m/>
    <m/>
    <m/>
  </r>
  <r>
    <s v="Avril"/>
    <s v="KNT-JLR"/>
    <x v="0"/>
    <s v="BE"/>
    <x v="3"/>
    <x v="3"/>
    <s v="16AV14010"/>
    <s v="MAKEJL02"/>
    <s v="WIRE,ITXB03561XJ125L,3TB"/>
    <x v="3"/>
    <x v="3"/>
    <n v="2694.96"/>
    <n v="19196.259999999998"/>
    <n v="16501.3"/>
    <n v="0.27472199159999999"/>
    <n v="8"/>
    <s v="19 MY P1 PP"/>
    <m/>
    <m/>
    <x v="0"/>
    <m/>
    <n v="4533.2700000000004"/>
    <n v="492.74673913043489"/>
    <m/>
    <m/>
    <m/>
    <m/>
    <m/>
    <m/>
    <m/>
    <m/>
    <m/>
  </r>
  <r>
    <s v="Avril"/>
    <s v="KNT-JLR"/>
    <x v="0"/>
    <s v="N"/>
    <x v="3"/>
    <x v="3"/>
    <s v="163481013"/>
    <m/>
    <s v="GN/BU 0.35 T2 WA/FLRY-B"/>
    <x v="3"/>
    <x v="3"/>
    <n v="22531.61"/>
    <n v="39313.29"/>
    <n v="16781.68"/>
    <n v="0.26847371660000002"/>
    <n v="8"/>
    <s v="PARTS PLANNED FOR EXTENSION 18MY JOB1"/>
    <m/>
    <m/>
    <x v="0"/>
    <m/>
    <n v="4505.4399999999996"/>
    <n v="489.7217391304348"/>
    <m/>
    <m/>
    <m/>
    <m/>
    <m/>
    <m/>
    <m/>
    <m/>
    <m/>
  </r>
  <r>
    <s v="Avril"/>
    <s v="KNT-JLR"/>
    <x v="1"/>
    <s v="BB"/>
    <x v="3"/>
    <x v="3"/>
    <s v="16AV76080"/>
    <s v="MAKEJL02"/>
    <s v="WIRE WK T125 02.50 RD/BK"/>
    <x v="3"/>
    <x v="3"/>
    <n v="0"/>
    <n v="2748"/>
    <n v="2748"/>
    <n v="1.6395196507000001"/>
    <n v="15"/>
    <s v="used in spare parts "/>
    <m/>
    <m/>
    <x v="0"/>
    <m/>
    <n v="4505.3999999999996"/>
    <n v="489.71739130434781"/>
    <m/>
    <m/>
    <m/>
    <m/>
    <m/>
    <m/>
    <m/>
    <m/>
    <m/>
  </r>
  <r>
    <s v="Avril"/>
    <s v="KNT-JLR"/>
    <x v="0"/>
    <s v="EE"/>
    <x v="1"/>
    <x v="5"/>
    <s v="32025Y0VK         "/>
    <s v="MAKEJL02"/>
    <s v="FEMA 2.8 WP 7116-4153-02"/>
    <x v="6"/>
    <x v="3"/>
    <n v="2778"/>
    <n v="22218"/>
    <n v="19440"/>
    <n v="0.23165020580000001"/>
    <n v="8"/>
    <s v="-"/>
    <m/>
    <m/>
    <x v="0"/>
    <m/>
    <n v="4503.28"/>
    <n v="489.48695652173916"/>
    <m/>
    <m/>
    <m/>
    <m/>
    <m/>
    <m/>
    <m/>
    <m/>
    <m/>
  </r>
  <r>
    <s v="Avril"/>
    <s v="KNT-JLR"/>
    <x v="0"/>
    <s v="N"/>
    <x v="1"/>
    <x v="5"/>
    <s v="3202581L0         "/>
    <m/>
    <s v="FEMA 2.8"/>
    <x v="4"/>
    <x v="3"/>
    <n v="12189"/>
    <n v="27550"/>
    <n v="15361"/>
    <n v="0.29302193869999998"/>
    <n v="8"/>
    <s v="-"/>
    <m/>
    <m/>
    <x v="0"/>
    <m/>
    <n v="4501.1099999999997"/>
    <n v="489.25108695652176"/>
    <m/>
    <m/>
    <m/>
    <m/>
    <m/>
    <m/>
    <m/>
    <m/>
    <m/>
  </r>
  <r>
    <s v="Avril"/>
    <s v="KNT-FORD"/>
    <x v="0"/>
    <s v="N"/>
    <x v="3"/>
    <x v="3"/>
    <s v="16AH0A010"/>
    <m/>
    <s v="WIRE,ITXA03543X4125L,3TA"/>
    <x v="3"/>
    <x v="3"/>
    <n v="9110.7999999999993"/>
    <n v="25490.43"/>
    <n v="16379.63"/>
    <n v="0.27472232279999997"/>
    <n v="8"/>
    <s v="-"/>
    <m/>
    <m/>
    <x v="0"/>
    <m/>
    <n v="4499.8500000000004"/>
    <n v="489.11413043478268"/>
    <m/>
    <m/>
    <m/>
    <m/>
    <m/>
    <m/>
    <m/>
    <m/>
    <m/>
  </r>
  <r>
    <s v="Avril"/>
    <s v="KNT-FORD"/>
    <x v="0"/>
    <s v="EE"/>
    <x v="2"/>
    <x v="2"/>
    <s v="E10240200         "/>
    <s v="MAKEFD01"/>
    <s v="ARBG WH SUBASSY,AU5T-144"/>
    <x v="14"/>
    <x v="3"/>
    <n v="278"/>
    <n v="992"/>
    <n v="714"/>
    <n v="6.2907142857"/>
    <n v="1"/>
    <s v="MOQ impact"/>
    <m/>
    <m/>
    <x v="0"/>
    <m/>
    <n v="4491.57"/>
    <n v="488.21413043478259"/>
    <m/>
    <m/>
    <m/>
    <m/>
    <m/>
    <m/>
    <m/>
    <m/>
    <m/>
  </r>
  <r>
    <s v="Avril"/>
    <s v="KNT-FORD"/>
    <x v="0"/>
    <s v="EE"/>
    <x v="3"/>
    <x v="3"/>
    <s v="E06220800"/>
    <s v="MAKEFD01"/>
    <s v="WIRE,ITXA03557XJ125L,3TA"/>
    <x v="3"/>
    <x v="3"/>
    <n v="53.55"/>
    <n v="16349.01"/>
    <n v="16295.46"/>
    <n v="0.27472253009999997"/>
    <n v="15"/>
    <s v="Spare parts"/>
    <m/>
    <m/>
    <x v="0"/>
    <m/>
    <n v="4476.7299999999996"/>
    <n v="486.60108695652173"/>
    <m/>
    <m/>
    <m/>
    <m/>
    <m/>
    <m/>
    <m/>
    <m/>
    <m/>
  </r>
  <r>
    <s v="Avril"/>
    <s v="KNT-JLR"/>
    <x v="1"/>
    <s v="BB"/>
    <x v="3"/>
    <x v="3"/>
    <s v="163442049"/>
    <s v="MAKEJL02"/>
    <s v="BN/WH 0.75 T2 WA"/>
    <x v="3"/>
    <x v="3"/>
    <n v="0"/>
    <n v="8459.9699999999993"/>
    <n v="8459.9699999999993"/>
    <n v="0.52757397480000001"/>
    <n v="15"/>
    <s v="used in spare parts "/>
    <m/>
    <m/>
    <x v="0"/>
    <m/>
    <n v="4463.26"/>
    <n v="485.13695652173919"/>
    <m/>
    <m/>
    <m/>
    <m/>
    <m/>
    <m/>
    <m/>
    <m/>
    <m/>
  </r>
  <r>
    <s v="Avril"/>
    <s v="KNT-JLR"/>
    <x v="0"/>
    <s v="EE"/>
    <x v="3"/>
    <x v="3"/>
    <s v="16333A050         "/>
    <s v="MAKEJL02"/>
    <s v="FLRY-B GY/OG 1.00"/>
    <x v="3"/>
    <x v="3"/>
    <n v="659.48"/>
    <n v="7096.46"/>
    <n v="6436.98"/>
    <n v="0.68803382950000003"/>
    <n v="8"/>
    <s v="-"/>
    <m/>
    <m/>
    <x v="0"/>
    <m/>
    <n v="4428.8599999999997"/>
    <n v="481.39782608695651"/>
    <m/>
    <m/>
    <m/>
    <m/>
    <m/>
    <m/>
    <m/>
    <m/>
    <m/>
  </r>
  <r>
    <s v="Avril"/>
    <s v="KNT-JLR"/>
    <x v="0"/>
    <s v="EE"/>
    <x v="4"/>
    <x v="7"/>
    <s v="320452766         "/>
    <s v="MAKEJL02"/>
    <s v="GY CAV.SEAL"/>
    <x v="4"/>
    <x v="3"/>
    <n v="8972"/>
    <n v="101477"/>
    <n v="92505"/>
    <n v="4.7869953E-2"/>
    <n v="8"/>
    <s v="-"/>
    <m/>
    <m/>
    <x v="0"/>
    <m/>
    <n v="4428.21"/>
    <n v="481.32717391304351"/>
    <m/>
    <m/>
    <m/>
    <m/>
    <m/>
    <m/>
    <m/>
    <m/>
    <m/>
  </r>
  <r>
    <s v="Avril"/>
    <s v="KNT-FORD"/>
    <x v="0"/>
    <s v="N"/>
    <x v="3"/>
    <x v="3"/>
    <s v="16AV53120"/>
    <m/>
    <s v="WIRE,ITXB06X78XJ125L,3TB"/>
    <x v="3"/>
    <x v="3"/>
    <n v="791.76"/>
    <n v="1942.23"/>
    <n v="1150.47"/>
    <n v="3.8467843576999998"/>
    <n v="8"/>
    <s v="obsolete V408 ICA"/>
    <m/>
    <m/>
    <x v="0"/>
    <m/>
    <n v="4425.6099999999997"/>
    <n v="481.04456521739132"/>
    <m/>
    <m/>
    <m/>
    <m/>
    <m/>
    <m/>
    <m/>
    <m/>
    <m/>
  </r>
  <r>
    <s v="Avril"/>
    <s v="KNT-FORD"/>
    <x v="0"/>
    <s v="EE"/>
    <x v="3"/>
    <x v="3"/>
    <s v="E02998900"/>
    <s v="MAKEFD01"/>
    <s v="FLRYW-A/3TAD-1.5-YE/GY"/>
    <x v="3"/>
    <x v="3"/>
    <n v="35.54"/>
    <n v="4401.09"/>
    <n v="4365.55"/>
    <n v="1.0119641282"/>
    <n v="8"/>
    <s v="obsolete V408 ICA"/>
    <m/>
    <m/>
    <x v="0"/>
    <m/>
    <n v="4417.78"/>
    <n v="480.1934782608696"/>
    <m/>
    <m/>
    <m/>
    <m/>
    <m/>
    <m/>
    <m/>
    <m/>
    <m/>
  </r>
  <r>
    <s v="Avril"/>
    <s v="KNT-JLR"/>
    <x v="1"/>
    <s v="BB"/>
    <x v="3"/>
    <x v="3"/>
    <s v="E13523700         "/>
    <s v="MAKEJL02"/>
    <s v="WIRE 1.5 RD T4 WEAC"/>
    <x v="5"/>
    <x v="3"/>
    <n v="0"/>
    <n v="3330.29"/>
    <n v="3330.29"/>
    <n v="1.3251788883"/>
    <n v="14"/>
    <s v="19MY P2 TT "/>
    <m/>
    <m/>
    <x v="0"/>
    <m/>
    <n v="4413.2299999999996"/>
    <n v="479.69891304347823"/>
    <m/>
    <m/>
    <m/>
    <m/>
    <m/>
    <m/>
    <m/>
    <m/>
    <m/>
  </r>
  <r>
    <s v="Avril"/>
    <s v="KNT-JLR"/>
    <x v="0"/>
    <s v="EE"/>
    <x v="4"/>
    <x v="7"/>
    <s v="320454DS4         "/>
    <s v="MAKEJL02"/>
    <s v="BN CAVITY SEAL"/>
    <x v="6"/>
    <x v="3"/>
    <n v="8972"/>
    <n v="119320"/>
    <n v="110348"/>
    <n v="3.98358828E-2"/>
    <n v="8"/>
    <s v="-"/>
    <m/>
    <m/>
    <x v="0"/>
    <m/>
    <n v="4395.8100000000004"/>
    <n v="477.80543478260876"/>
    <m/>
    <m/>
    <m/>
    <m/>
    <m/>
    <m/>
    <m/>
    <m/>
    <m/>
  </r>
  <r>
    <s v="Avril"/>
    <s v="KNT-JLR"/>
    <x v="0"/>
    <s v="EE"/>
    <x v="3"/>
    <x v="3"/>
    <s v="16343A067         "/>
    <s v="MAKEJL02"/>
    <s v="GY/OR 1.50 T2 WA"/>
    <x v="3"/>
    <x v="3"/>
    <n v="4093.15"/>
    <n v="8444.25"/>
    <n v="4351.1000000000004"/>
    <n v="1.0096205557"/>
    <n v="1"/>
    <s v="MOQ impact"/>
    <m/>
    <m/>
    <x v="0"/>
    <m/>
    <n v="4392.96"/>
    <n v="477.49565217391307"/>
    <m/>
    <m/>
    <m/>
    <m/>
    <m/>
    <m/>
    <m/>
    <m/>
    <m/>
  </r>
  <r>
    <s v="Avril"/>
    <s v="KNT-JLR"/>
    <x v="1"/>
    <s v="BB"/>
    <x v="7"/>
    <x v="31"/>
    <s v="E00005505"/>
    <s v="MAKEJL02"/>
    <s v="TPA 3"/>
    <x v="7"/>
    <x v="3"/>
    <n v="0"/>
    <n v="670"/>
    <n v="670"/>
    <n v="6.5366567163999996"/>
    <n v="15"/>
    <s v="used in spare parts "/>
    <m/>
    <m/>
    <x v="0"/>
    <m/>
    <n v="4379.5600000000004"/>
    <n v="476.03913043478269"/>
    <m/>
    <m/>
    <m/>
    <m/>
    <m/>
    <m/>
    <m/>
    <m/>
    <m/>
  </r>
  <r>
    <s v="Avril"/>
    <s v="KNT-FORD"/>
    <x v="0"/>
    <s v="N"/>
    <x v="3"/>
    <x v="3"/>
    <s v="E01245300"/>
    <m/>
    <s v="FLRYW-A/3TAD-0.75-GY"/>
    <x v="3"/>
    <x v="3"/>
    <n v="7317.87"/>
    <n v="15371.28"/>
    <n v="8053.41"/>
    <n v="0.54207969050000004"/>
    <n v="8"/>
    <s v="obsolete V408 ICA"/>
    <m/>
    <m/>
    <x v="0"/>
    <m/>
    <n v="4365.59"/>
    <n v="474.52065217391311"/>
    <m/>
    <m/>
    <m/>
    <m/>
    <m/>
    <m/>
    <m/>
    <m/>
    <m/>
  </r>
  <r>
    <s v="Avril"/>
    <s v="KNT-JLR"/>
    <x v="1"/>
    <s v="BB"/>
    <x v="2"/>
    <x v="2"/>
    <s v="E01772600"/>
    <s v="MAKEJL02"/>
    <s v="ANT WH SUBASSY,CK52-14D2"/>
    <x v="6"/>
    <x v="3"/>
    <n v="0"/>
    <n v="55"/>
    <n v="55"/>
    <n v="79.297818181799997"/>
    <n v="15"/>
    <s v="used in spare parts "/>
    <m/>
    <m/>
    <x v="0"/>
    <m/>
    <n v="4361.38"/>
    <n v="474.06304347826091"/>
    <m/>
    <m/>
    <m/>
    <m/>
    <m/>
    <m/>
    <m/>
    <m/>
    <m/>
  </r>
  <r>
    <s v="Avril"/>
    <s v="KNT-JLR"/>
    <x v="0"/>
    <s v="EE"/>
    <x v="10"/>
    <x v="26"/>
    <s v="E04655100"/>
    <s v="MAKEJL02"/>
    <s v="WOVEN TUBE,UNSLIT,70 MM"/>
    <x v="14"/>
    <x v="3"/>
    <n v="519"/>
    <n v="12889"/>
    <n v="12370"/>
    <n v="0.35238561029999999"/>
    <n v="8"/>
    <s v="-"/>
    <m/>
    <m/>
    <x v="0"/>
    <m/>
    <n v="4359.01"/>
    <n v="473.80543478260876"/>
    <m/>
    <m/>
    <m/>
    <m/>
    <m/>
    <m/>
    <m/>
    <m/>
    <m/>
  </r>
  <r>
    <s v="Avril"/>
    <s v="KNT-JLR"/>
    <x v="0"/>
    <s v="EE"/>
    <x v="5"/>
    <x v="8"/>
    <s v="32165K3K9"/>
    <s v="MAKEJL02"/>
    <s v="BK 6C. FEMA WP"/>
    <x v="4"/>
    <x v="3"/>
    <n v="742"/>
    <n v="2280"/>
    <n v="1538"/>
    <n v="2.828680104"/>
    <n v="15"/>
    <s v="NEEDED FOR SPARE PARTS "/>
    <m/>
    <m/>
    <x v="0"/>
    <m/>
    <n v="4350.51"/>
    <n v="472.88152173913051"/>
    <m/>
    <m/>
    <m/>
    <m/>
    <m/>
    <m/>
    <m/>
    <m/>
    <m/>
  </r>
  <r>
    <s v="Avril"/>
    <s v="KNT-JLR"/>
    <x v="1"/>
    <s v="BB"/>
    <x v="3"/>
    <x v="3"/>
    <s v="164N82040"/>
    <s v="MAKEJL02"/>
    <s v="GN/WH 0.75 T3 WK"/>
    <x v="3"/>
    <x v="3"/>
    <n v="0"/>
    <n v="8000"/>
    <n v="8000"/>
    <n v="0.54208000000000001"/>
    <n v="14"/>
    <s v="19MY P2 TT "/>
    <m/>
    <m/>
    <x v="0"/>
    <m/>
    <n v="4336.6400000000003"/>
    <n v="471.37391304347835"/>
    <m/>
    <m/>
    <m/>
    <m/>
    <m/>
    <m/>
    <m/>
    <m/>
    <m/>
  </r>
  <r>
    <s v="Avril"/>
    <s v="KNT-JLR"/>
    <x v="0"/>
    <s v="N"/>
    <x v="3"/>
    <x v="3"/>
    <s v="163457021         "/>
    <m/>
    <s v="VT/RD 0.50 T2 WA"/>
    <x v="3"/>
    <x v="3"/>
    <n v="7879.85"/>
    <n v="19594.93"/>
    <n v="11715.08"/>
    <n v="0.37012722059999997"/>
    <n v="8"/>
    <s v="MOQ impact"/>
    <m/>
    <m/>
    <x v="0"/>
    <m/>
    <n v="4336.07"/>
    <n v="471.31195652173915"/>
    <m/>
    <m/>
    <m/>
    <m/>
    <m/>
    <m/>
    <m/>
    <m/>
    <m/>
  </r>
  <r>
    <s v="Avril"/>
    <s v="KNT-FORD"/>
    <x v="0"/>
    <s v="N"/>
    <x v="1"/>
    <x v="1"/>
    <s v="320258FD3"/>
    <m/>
    <s v="WRG TERM FEMA,2.8,SN"/>
    <x v="4"/>
    <x v="3"/>
    <n v="4695"/>
    <n v="14535"/>
    <n v="9840"/>
    <n v="0.440425813"/>
    <n v="8"/>
    <s v="obsolete V408 ICA"/>
    <m/>
    <m/>
    <x v="0"/>
    <m/>
    <n v="4333.79"/>
    <n v="471.06413043478267"/>
    <m/>
    <m/>
    <m/>
    <m/>
    <m/>
    <m/>
    <m/>
    <m/>
    <m/>
  </r>
  <r>
    <s v="Avril"/>
    <s v="KNT-JLR"/>
    <x v="1"/>
    <s v="N"/>
    <x v="19"/>
    <x v="17"/>
    <s v="150501047         "/>
    <m/>
    <s v="Prov"/>
    <x v="5"/>
    <x v="3"/>
    <n v="0"/>
    <n v="8019.62"/>
    <n v="8019.62"/>
    <n v="0.53999940150000003"/>
    <n v="14"/>
    <s v="19 MY P1 PP"/>
    <m/>
    <m/>
    <x v="0"/>
    <m/>
    <n v="4330.59"/>
    <n v="470.71630434782617"/>
    <m/>
    <m/>
    <m/>
    <m/>
    <m/>
    <m/>
    <m/>
    <m/>
    <m/>
  </r>
  <r>
    <s v="Avril"/>
    <s v="KNT-JLR"/>
    <x v="1"/>
    <s v="EB"/>
    <x v="19"/>
    <x v="17"/>
    <s v="16AV3A040         "/>
    <s v="MAKEJL02"/>
    <s v="Prov"/>
    <x v="5"/>
    <x v="3"/>
    <n v="0"/>
    <n v="7982.86"/>
    <n v="7982.86"/>
    <n v="0.54207013530000003"/>
    <n v="14"/>
    <s v="20MY VP "/>
    <m/>
    <m/>
    <x v="0"/>
    <m/>
    <n v="4327.2700000000004"/>
    <n v="470.35543478260877"/>
    <m/>
    <m/>
    <m/>
    <m/>
    <m/>
    <m/>
    <m/>
    <m/>
    <m/>
  </r>
  <r>
    <s v="Avril"/>
    <s v="KNT-FORD"/>
    <x v="0"/>
    <s v="EE"/>
    <x v="3"/>
    <x v="3"/>
    <s v="E01675400         "/>
    <s v="MAKEFD01"/>
    <s v="FLRYW-A/3TAD-0.75-GN"/>
    <x v="3"/>
    <x v="3"/>
    <n v="34.979999999999997"/>
    <n v="8008.72"/>
    <n v="7973.74"/>
    <n v="0.54207937559999997"/>
    <n v="1"/>
    <s v="MOQ impact"/>
    <m/>
    <m/>
    <x v="0"/>
    <m/>
    <n v="4322.3999999999996"/>
    <n v="469.82608695652175"/>
    <m/>
    <m/>
    <m/>
    <m/>
    <m/>
    <m/>
    <m/>
    <m/>
    <m/>
  </r>
  <r>
    <s v="Avril"/>
    <s v="KNT-FORD"/>
    <x v="0"/>
    <s v="EE"/>
    <x v="4"/>
    <x v="7"/>
    <s v="3204509N0"/>
    <s v="MAKEFD01"/>
    <s v="YE CAV.SEAL"/>
    <x v="4"/>
    <x v="3"/>
    <n v="26440"/>
    <n v="85236"/>
    <n v="58796"/>
    <n v="7.3311279699999995E-2"/>
    <n v="8"/>
    <s v="obsolete V408 ICA"/>
    <m/>
    <m/>
    <x v="0"/>
    <m/>
    <n v="4310.41"/>
    <n v="468.52282608695657"/>
    <m/>
    <m/>
    <m/>
    <m/>
    <m/>
    <m/>
    <m/>
    <m/>
    <m/>
  </r>
  <r>
    <s v="Avril"/>
    <s v="KNT-JLR"/>
    <x v="0"/>
    <s v="EE"/>
    <x v="3"/>
    <x v="3"/>
    <s v="16AV37020         "/>
    <s v="MAKEJL02"/>
    <s v="GY/RD 0.5 T3 3TBD"/>
    <x v="3"/>
    <x v="3"/>
    <n v="5091.8100000000004"/>
    <n v="16634.13"/>
    <n v="11542.32"/>
    <n v="0.37325165129999999"/>
    <n v="8"/>
    <s v="-"/>
    <m/>
    <m/>
    <x v="0"/>
    <m/>
    <n v="4308.1899999999996"/>
    <n v="468.28152173913043"/>
    <m/>
    <m/>
    <m/>
    <m/>
    <m/>
    <m/>
    <m/>
    <m/>
    <m/>
  </r>
  <r>
    <s v="Avril"/>
    <s v="KNT-JLR"/>
    <x v="0"/>
    <s v="EE"/>
    <x v="3"/>
    <x v="3"/>
    <s v="164N60020         "/>
    <s v="MAKEJL02"/>
    <s v="BK/YE 0.50 T3 WK"/>
    <x v="3"/>
    <x v="3"/>
    <n v="4290.26"/>
    <n v="15819.95"/>
    <n v="11529.69"/>
    <n v="0.37325201279999998"/>
    <n v="8"/>
    <s v="19 MY P1 PP"/>
    <m/>
    <m/>
    <x v="0"/>
    <m/>
    <n v="4303.4799999999996"/>
    <n v="467.76956521739129"/>
    <m/>
    <m/>
    <m/>
    <m/>
    <m/>
    <m/>
    <m/>
    <m/>
    <m/>
  </r>
  <r>
    <s v="Avril"/>
    <s v="KNT-FORD"/>
    <x v="0"/>
    <s v="EE"/>
    <x v="9"/>
    <x v="14"/>
    <s v="E10187600         "/>
    <s v="MAKEFD01"/>
    <s v="RTNG AID,RETAINER WIRE C"/>
    <x v="1"/>
    <x v="3"/>
    <n v="3576"/>
    <n v="9639"/>
    <n v="6063"/>
    <n v="0.70532904500000004"/>
    <n v="1"/>
    <s v="MOQ impact"/>
    <m/>
    <m/>
    <x v="0"/>
    <m/>
    <n v="4276.41"/>
    <n v="464.82717391304351"/>
    <m/>
    <m/>
    <m/>
    <m/>
    <m/>
    <m/>
    <m/>
    <m/>
    <m/>
  </r>
  <r>
    <s v="Avril"/>
    <s v="KNT-FORD"/>
    <x v="1"/>
    <s v="BB"/>
    <x v="2"/>
    <x v="33"/>
    <s v="E01271200"/>
    <s v="MAKEFD01"/>
    <s v="ANTENNA L=2420MM"/>
    <x v="5"/>
    <x v="3"/>
    <n v="0"/>
    <n v="50"/>
    <n v="50"/>
    <n v="85.447800000000001"/>
    <n v="12"/>
    <s v="Obsolete from spare parts"/>
    <m/>
    <m/>
    <x v="0"/>
    <m/>
    <n v="4272.3900000000003"/>
    <n v="464.39021739130442"/>
    <m/>
    <m/>
    <m/>
    <m/>
    <m/>
    <m/>
    <m/>
    <m/>
    <m/>
  </r>
  <r>
    <s v="Avril"/>
    <s v="KNT-FORD"/>
    <x v="0"/>
    <s v="EE"/>
    <x v="5"/>
    <x v="8"/>
    <s v="E04945700"/>
    <s v="MAKEFD01"/>
    <s v="WRG CONN,FEMA,SLD,20 WAY"/>
    <x v="0"/>
    <x v="3"/>
    <n v="1"/>
    <n v="615"/>
    <n v="614"/>
    <n v="6.9567589577"/>
    <n v="15"/>
    <s v="spare parts"/>
    <m/>
    <m/>
    <x v="0"/>
    <m/>
    <n v="4271.45"/>
    <n v="464.28804347826087"/>
    <m/>
    <m/>
    <m/>
    <m/>
    <m/>
    <m/>
    <m/>
    <m/>
    <m/>
  </r>
  <r>
    <s v="Avril"/>
    <s v="KNT-FORD"/>
    <x v="0"/>
    <s v="EE"/>
    <x v="5"/>
    <x v="18"/>
    <s v="32165K5WC"/>
    <s v="MAKEFD01"/>
    <s v="NT 40C.MALE NWP"/>
    <x v="1"/>
    <x v="3"/>
    <n v="4"/>
    <n v="489"/>
    <n v="485"/>
    <n v="8.7791752577000004"/>
    <n v="15"/>
    <s v="spare parts"/>
    <m/>
    <m/>
    <x v="0"/>
    <m/>
    <n v="4257.8999999999996"/>
    <n v="462.81521739130432"/>
    <m/>
    <m/>
    <m/>
    <m/>
    <m/>
    <m/>
    <m/>
    <m/>
    <m/>
  </r>
  <r>
    <s v="Avril"/>
    <s v="KNT-FORD"/>
    <x v="0"/>
    <s v="EE"/>
    <x v="1"/>
    <x v="45"/>
    <s v="34045005H"/>
    <s v="MAKEFD01"/>
    <s v="BATT + M6 NWP"/>
    <x v="14"/>
    <x v="3"/>
    <n v="9"/>
    <n v="223"/>
    <n v="214"/>
    <n v="19.770186915899998"/>
    <n v="15"/>
    <s v="spare parts"/>
    <m/>
    <m/>
    <x v="0"/>
    <m/>
    <n v="4230.82"/>
    <n v="459.87173913043478"/>
    <m/>
    <m/>
    <m/>
    <m/>
    <m/>
    <m/>
    <m/>
    <m/>
    <m/>
  </r>
  <r>
    <s v="Avril"/>
    <s v="KNT-JLR"/>
    <x v="0"/>
    <s v="EE"/>
    <x v="1"/>
    <x v="5"/>
    <s v="320298342         "/>
    <s v="MAKEJL02"/>
    <s v="FEMA 6.3 WP"/>
    <x v="6"/>
    <x v="3"/>
    <n v="4486"/>
    <n v="12593"/>
    <n v="8107"/>
    <n v="0.52143702970000005"/>
    <n v="8"/>
    <s v="-"/>
    <m/>
    <m/>
    <x v="0"/>
    <m/>
    <n v="4227.29"/>
    <n v="459.48804347826092"/>
    <m/>
    <m/>
    <m/>
    <m/>
    <m/>
    <m/>
    <m/>
    <m/>
    <m/>
  </r>
  <r>
    <s v="Avril"/>
    <s v="KNT-FORD"/>
    <x v="1"/>
    <s v="BB"/>
    <x v="3"/>
    <x v="3"/>
    <s v="163468044"/>
    <s v="MAKEFD01"/>
    <s v="BK/GN 0.75"/>
    <x v="7"/>
    <x v="3"/>
    <n v="0"/>
    <n v="8000"/>
    <n v="8000"/>
    <n v="0.52757374999999995"/>
    <n v="12"/>
    <s v="Obsolete from spare parts"/>
    <m/>
    <m/>
    <x v="0"/>
    <m/>
    <n v="4220.59"/>
    <n v="458.75978260869573"/>
    <m/>
    <m/>
    <m/>
    <m/>
    <m/>
    <m/>
    <m/>
    <m/>
    <m/>
  </r>
  <r>
    <s v="Avril"/>
    <s v="KNT-JLR"/>
    <x v="1"/>
    <s v="BB"/>
    <x v="3"/>
    <x v="3"/>
    <s v="163481047"/>
    <s v="MAKEJL02"/>
    <s v="GN/BU 0.75"/>
    <x v="3"/>
    <x v="3"/>
    <n v="0"/>
    <n v="7996.2"/>
    <n v="7996.2"/>
    <n v="0.52757434780000001"/>
    <n v="12"/>
    <s v="OBSOLET FROM SPARE PARTS JLR"/>
    <m/>
    <m/>
    <x v="0"/>
    <m/>
    <n v="4218.59"/>
    <n v="458.54239130434786"/>
    <m/>
    <m/>
    <m/>
    <m/>
    <m/>
    <m/>
    <m/>
    <m/>
    <m/>
  </r>
  <r>
    <s v="Avril"/>
    <s v="KNT-JLR"/>
    <x v="1"/>
    <s v="BB"/>
    <x v="3"/>
    <x v="3"/>
    <s v="16348A047"/>
    <s v="MAKEJL02"/>
    <s v="GN/OR 0.75"/>
    <x v="3"/>
    <x v="3"/>
    <n v="0"/>
    <n v="7974.24"/>
    <n v="7974.24"/>
    <n v="0.52757378759999995"/>
    <n v="15"/>
    <s v="used in spare parts "/>
    <m/>
    <m/>
    <x v="0"/>
    <m/>
    <n v="4207"/>
    <n v="457.28260869565219"/>
    <m/>
    <m/>
    <m/>
    <m/>
    <m/>
    <m/>
    <m/>
    <m/>
    <m/>
  </r>
  <r>
    <s v="Avril"/>
    <s v="KNT-JLR"/>
    <x v="1"/>
    <s v="BB"/>
    <x v="3"/>
    <x v="3"/>
    <s v="16345A100"/>
    <s v="MAKEJL02"/>
    <s v="VT/OG 4.00 T2 WA"/>
    <x v="3"/>
    <x v="3"/>
    <n v="0"/>
    <n v="1611.09"/>
    <n v="1611.09"/>
    <n v="2.6061796672000002"/>
    <n v="15"/>
    <s v="used in spare parts "/>
    <m/>
    <m/>
    <x v="0"/>
    <m/>
    <n v="4198.79"/>
    <n v="456.39021739130436"/>
    <m/>
    <m/>
    <m/>
    <m/>
    <m/>
    <m/>
    <m/>
    <m/>
    <m/>
  </r>
  <r>
    <s v="Avril"/>
    <s v="KNT-FORD"/>
    <x v="1"/>
    <s v="EB"/>
    <x v="3"/>
    <x v="3"/>
    <s v="16AC72050         "/>
    <s v="MAKEFD01"/>
    <s v="ITXA01X29XJ100L,2TAD,FLR"/>
    <x v="3"/>
    <x v="3"/>
    <n v="0"/>
    <n v="6092"/>
    <n v="6092"/>
    <n v="0.68803348649999996"/>
    <n v="12"/>
    <s v="Obsolete V408 ICA"/>
    <m/>
    <m/>
    <x v="0"/>
    <m/>
    <n v="4191.5"/>
    <n v="455.59782608695656"/>
    <m/>
    <m/>
    <m/>
    <m/>
    <m/>
    <m/>
    <m/>
    <m/>
    <m/>
  </r>
  <r>
    <s v="Avril"/>
    <s v="KNT-JLR"/>
    <x v="0"/>
    <s v="BE"/>
    <x v="3"/>
    <x v="3"/>
    <s v="163454050"/>
    <s v="MAKEFD01"/>
    <s v="VT/BN 1.00 T2 FLRY-B"/>
    <x v="3"/>
    <x v="3"/>
    <n v="17442.28"/>
    <n v="23477.759999999998"/>
    <n v="6035.48"/>
    <n v="0.68803309759999998"/>
    <n v="8"/>
    <s v="PARTS PLANNED FOR EXTENSION 18MY JOB1"/>
    <m/>
    <m/>
    <x v="0"/>
    <m/>
    <n v="4152.6099999999997"/>
    <n v="451.37065217391302"/>
    <m/>
    <m/>
    <m/>
    <m/>
    <m/>
    <m/>
    <m/>
    <m/>
    <m/>
  </r>
  <r>
    <s v="Avril"/>
    <s v="KNT-JLR"/>
    <x v="1"/>
    <s v="BB"/>
    <x v="3"/>
    <x v="3"/>
    <s v="163487069"/>
    <s v="MAKEJL02"/>
    <s v="GN/RD 1.50"/>
    <x v="3"/>
    <x v="3"/>
    <n v="0"/>
    <n v="4094.16"/>
    <n v="4094.16"/>
    <n v="1.0096210212000001"/>
    <n v="12"/>
    <s v="OBSOLET FROM SPARE PARTS JLR"/>
    <m/>
    <m/>
    <x v="0"/>
    <m/>
    <n v="4133.55"/>
    <n v="449.29891304347831"/>
    <m/>
    <m/>
    <m/>
    <m/>
    <m/>
    <m/>
    <m/>
    <m/>
    <m/>
  </r>
  <r>
    <s v="Avril"/>
    <s v="KNT-JLR"/>
    <x v="0"/>
    <s v="EE"/>
    <x v="1"/>
    <x v="1"/>
    <s v="32025Y2WC"/>
    <s v="MAKEJL02"/>
    <s v="MALE 1.2 WP"/>
    <x v="4"/>
    <x v="3"/>
    <n v="22446"/>
    <n v="41261"/>
    <n v="18815"/>
    <n v="0.21959925590000001"/>
    <n v="8"/>
    <s v="-"/>
    <m/>
    <m/>
    <x v="0"/>
    <m/>
    <n v="4131.76"/>
    <n v="449.10434782608701"/>
    <m/>
    <m/>
    <m/>
    <m/>
    <m/>
    <m/>
    <m/>
    <m/>
    <m/>
  </r>
  <r>
    <s v="Avril"/>
    <s v="KNT-JLR"/>
    <x v="1"/>
    <s v="BB"/>
    <x v="3"/>
    <x v="3"/>
    <s v="163457054"/>
    <s v="MAKEJL02"/>
    <s v="VT/RD 1.0  T2 WA"/>
    <x v="3"/>
    <x v="3"/>
    <n v="0"/>
    <n v="5999.09"/>
    <n v="5999.09"/>
    <n v="0.68803268500000003"/>
    <n v="15"/>
    <s v="used in spare parts "/>
    <m/>
    <m/>
    <x v="0"/>
    <m/>
    <n v="4127.57"/>
    <n v="448.64891304347827"/>
    <m/>
    <m/>
    <m/>
    <m/>
    <m/>
    <m/>
    <m/>
    <m/>
    <m/>
  </r>
  <r>
    <s v="Avril"/>
    <s v="KNT-FORD"/>
    <x v="0"/>
    <s v="EE"/>
    <x v="5"/>
    <x v="8"/>
    <s v="E09382200"/>
    <s v="MAKEFD01"/>
    <s v="WRG CONN,FEMA,SLD,6 WAY,"/>
    <x v="1"/>
    <x v="3"/>
    <n v="870"/>
    <n v="1504"/>
    <n v="634"/>
    <n v="6.4965930599000004"/>
    <n v="1"/>
    <s v="MOQ impact"/>
    <m/>
    <m/>
    <x v="0"/>
    <m/>
    <n v="4118.84"/>
    <n v="447.70000000000005"/>
    <m/>
    <m/>
    <m/>
    <m/>
    <m/>
    <m/>
    <m/>
    <m/>
    <m/>
  </r>
  <r>
    <s v="Avril"/>
    <s v="KNT-JLR"/>
    <x v="1"/>
    <s v="BB"/>
    <x v="3"/>
    <x v="3"/>
    <s v="163434040"/>
    <s v="MAKEJL02"/>
    <s v="GY/BN 0.75 T2 WA"/>
    <x v="3"/>
    <x v="3"/>
    <n v="0"/>
    <n v="7805.84"/>
    <n v="7805.84"/>
    <n v="0.52757422649999997"/>
    <n v="15"/>
    <s v="used in spare parts "/>
    <m/>
    <m/>
    <x v="0"/>
    <m/>
    <n v="4118.16"/>
    <n v="447.62608695652176"/>
    <m/>
    <m/>
    <m/>
    <m/>
    <m/>
    <m/>
    <m/>
    <m/>
    <m/>
  </r>
  <r>
    <s v="Avril"/>
    <s v="KNT-JLR"/>
    <x v="0"/>
    <s v="N"/>
    <x v="3"/>
    <x v="3"/>
    <s v="164N05020"/>
    <m/>
    <s v="YE/VT 0.50 T3 WK"/>
    <x v="3"/>
    <x v="3"/>
    <n v="15351.24"/>
    <n v="26382.66"/>
    <n v="11031.42"/>
    <n v="0.37325203829999998"/>
    <n v="8"/>
    <s v="-"/>
    <m/>
    <m/>
    <x v="0"/>
    <m/>
    <n v="4117.5"/>
    <n v="447.554347826087"/>
    <m/>
    <m/>
    <m/>
    <m/>
    <m/>
    <m/>
    <m/>
    <m/>
    <m/>
  </r>
  <r>
    <s v="Avril"/>
    <s v="KNT-FORD"/>
    <x v="0"/>
    <s v="EE"/>
    <x v="13"/>
    <x v="20"/>
    <s v="E02654100"/>
    <s v="MAKEFD01"/>
    <s v="PKG LABEL,AUTOADHESIVO P"/>
    <x v="14"/>
    <x v="3"/>
    <n v="56567"/>
    <n v="113100"/>
    <n v="56533"/>
    <n v="7.2753436000000005E-2"/>
    <n v="8"/>
    <s v="-"/>
    <m/>
    <m/>
    <x v="0"/>
    <m/>
    <n v="4112.97"/>
    <n v="447.06195652173921"/>
    <m/>
    <m/>
    <m/>
    <m/>
    <m/>
    <m/>
    <m/>
    <m/>
    <m/>
  </r>
  <r>
    <s v="Avril"/>
    <s v="KNT-JLR"/>
    <x v="1"/>
    <s v="BB"/>
    <x v="3"/>
    <x v="3"/>
    <s v="16333A100"/>
    <s v="MAKEJL02"/>
    <s v="FLRY-B 4.00 GY/OG"/>
    <x v="3"/>
    <x v="3"/>
    <n v="0"/>
    <n v="1576.37"/>
    <n v="1576.37"/>
    <n v="2.6061774836999998"/>
    <n v="15"/>
    <s v="used in spare parts "/>
    <m/>
    <m/>
    <x v="0"/>
    <m/>
    <n v="4108.3"/>
    <n v="446.554347826087"/>
    <m/>
    <m/>
    <m/>
    <m/>
    <m/>
    <m/>
    <m/>
    <m/>
    <m/>
  </r>
  <r>
    <s v="Avril"/>
    <s v="KNT-JLR"/>
    <x v="1"/>
    <s v="BB"/>
    <x v="3"/>
    <x v="3"/>
    <s v="163481062"/>
    <s v="MAKEJL02"/>
    <s v="GN/BU 1.50"/>
    <x v="3"/>
    <x v="3"/>
    <n v="0"/>
    <n v="4064.16"/>
    <n v="4064.16"/>
    <n v="1.0096206842"/>
    <n v="12"/>
    <s v="OBSOLET FROM SPARE PARTS JLR"/>
    <m/>
    <m/>
    <x v="0"/>
    <m/>
    <n v="4103.26"/>
    <n v="446.00652173913051"/>
    <m/>
    <m/>
    <m/>
    <m/>
    <m/>
    <m/>
    <m/>
    <m/>
    <m/>
  </r>
  <r>
    <s v="Avril"/>
    <s v="KNT-FORD"/>
    <x v="1"/>
    <s v="BB"/>
    <x v="3"/>
    <x v="3"/>
    <s v="163403058"/>
    <s v="MAKEFD01"/>
    <s v="YE/GY 1.00 T2 WA"/>
    <x v="3"/>
    <x v="3"/>
    <n v="0"/>
    <n v="5950"/>
    <n v="5950"/>
    <n v="0.68803361340000002"/>
    <n v="12"/>
    <s v="Obsolete from spare parts"/>
    <m/>
    <m/>
    <x v="0"/>
    <m/>
    <n v="4093.8"/>
    <n v="444.97826086956525"/>
    <m/>
    <m/>
    <m/>
    <m/>
    <m/>
    <m/>
    <m/>
    <m/>
    <m/>
  </r>
  <r>
    <s v="Avril"/>
    <s v="KNT-FORD"/>
    <x v="0"/>
    <s v="N"/>
    <x v="4"/>
    <x v="7"/>
    <s v="320454PZ6         "/>
    <m/>
    <s v="WIRE SEAL,7158-3266-50"/>
    <x v="6"/>
    <x v="3"/>
    <n v="8800"/>
    <n v="10652"/>
    <n v="1852"/>
    <n v="2.2070410367000002"/>
    <n v="1"/>
    <s v="MOQ impact"/>
    <m/>
    <m/>
    <x v="0"/>
    <m/>
    <n v="4087.44"/>
    <n v="444.28695652173917"/>
    <m/>
    <m/>
    <m/>
    <m/>
    <m/>
    <m/>
    <m/>
    <m/>
    <m/>
  </r>
  <r>
    <s v="Avril"/>
    <s v="KNT-JLR"/>
    <x v="0"/>
    <s v="EE"/>
    <x v="3"/>
    <x v="3"/>
    <s v="164N37040"/>
    <s v="MAKEJL02"/>
    <s v="GY/RD 0.75 T3 WK"/>
    <x v="3"/>
    <x v="3"/>
    <n v="6295.76"/>
    <n v="13826.88"/>
    <n v="7531.12"/>
    <n v="0.54208006249999996"/>
    <n v="1"/>
    <s v="MOQ impact"/>
    <m/>
    <m/>
    <x v="0"/>
    <m/>
    <n v="4082.47"/>
    <n v="443.74673913043478"/>
    <m/>
    <m/>
    <m/>
    <m/>
    <m/>
    <m/>
    <m/>
    <m/>
    <m/>
  </r>
  <r>
    <s v="Avril"/>
    <s v="KNT-FORD"/>
    <x v="1"/>
    <s v="EB"/>
    <x v="5"/>
    <x v="8"/>
    <s v="E00021485         "/>
    <s v="MAKEFD01"/>
    <s v="WRG CONN, FEMA, UNSLD, 2"/>
    <x v="4"/>
    <x v="3"/>
    <n v="0"/>
    <n v="1247"/>
    <n v="1247"/>
    <n v="3.2729029670999998"/>
    <n v="12"/>
    <s v="Obsolete V408 ICA"/>
    <m/>
    <m/>
    <x v="0"/>
    <m/>
    <n v="4081.31"/>
    <n v="443.62065217391307"/>
    <m/>
    <m/>
    <m/>
    <m/>
    <m/>
    <m/>
    <m/>
    <m/>
    <m/>
  </r>
  <r>
    <s v="Avril"/>
    <s v="KNT-JLR"/>
    <x v="0"/>
    <s v="EE"/>
    <x v="3"/>
    <x v="3"/>
    <s v="16AV27040"/>
    <s v="MAKEJL02"/>
    <s v="WH/RD 0.75 T3 3TBD"/>
    <x v="3"/>
    <x v="3"/>
    <n v="0.31"/>
    <n v="7521"/>
    <n v="7520.69"/>
    <n v="0.54208058039999996"/>
    <n v="14"/>
    <s v="20MY VP "/>
    <m/>
    <m/>
    <x v="0"/>
    <m/>
    <n v="4076.82"/>
    <n v="443.13260869565221"/>
    <m/>
    <m/>
    <m/>
    <m/>
    <m/>
    <m/>
    <m/>
    <m/>
    <m/>
  </r>
  <r>
    <s v="Avril"/>
    <s v="KNT-JLR"/>
    <x v="0"/>
    <s v="EE"/>
    <x v="1"/>
    <x v="41"/>
    <s v="3201512C6         "/>
    <s v="MAKEJL02"/>
    <s v="RING D.6.4 NWP 282942011"/>
    <x v="6"/>
    <x v="3"/>
    <n v="2243"/>
    <n v="8785"/>
    <n v="6542"/>
    <n v="0.62186334450000003"/>
    <n v="8"/>
    <s v="-"/>
    <m/>
    <m/>
    <x v="0"/>
    <m/>
    <n v="4068.23"/>
    <n v="442.19891304347829"/>
    <m/>
    <m/>
    <m/>
    <m/>
    <m/>
    <m/>
    <m/>
    <m/>
    <m/>
  </r>
  <r>
    <s v="Avril"/>
    <s v="KNT-JLR"/>
    <x v="0"/>
    <s v="EE"/>
    <x v="3"/>
    <x v="3"/>
    <s v="E00684400         "/>
    <s v="MAKEJL02"/>
    <s v="4TAD 0.5 GN/BN"/>
    <x v="3"/>
    <x v="3"/>
    <n v="1107.6199999999999"/>
    <n v="8599.18"/>
    <n v="7491.56"/>
    <n v="0.54207935330000001"/>
    <n v="1"/>
    <s v="MOQ impact"/>
    <m/>
    <m/>
    <x v="0"/>
    <m/>
    <n v="4061.02"/>
    <n v="441.4152173913044"/>
    <m/>
    <m/>
    <m/>
    <m/>
    <m/>
    <m/>
    <m/>
    <m/>
    <m/>
  </r>
  <r>
    <s v="Avril"/>
    <s v="KNT-JLR"/>
    <x v="1"/>
    <s v="BB"/>
    <x v="3"/>
    <x v="3"/>
    <s v="163448012"/>
    <s v="MAKEJL02"/>
    <s v="BN/GN 0.35 T2 WA"/>
    <x v="3"/>
    <x v="3"/>
    <n v="0"/>
    <n v="15107.4"/>
    <n v="15107.4"/>
    <n v="0.26847372809999998"/>
    <n v="15"/>
    <s v="used in spare parts "/>
    <m/>
    <m/>
    <x v="0"/>
    <m/>
    <n v="4055.94"/>
    <n v="440.86304347826092"/>
    <m/>
    <m/>
    <m/>
    <m/>
    <m/>
    <m/>
    <m/>
    <m/>
    <m/>
  </r>
  <r>
    <s v="Avril"/>
    <s v="KNT-JLR"/>
    <x v="1"/>
    <s v="BB"/>
    <x v="3"/>
    <x v="3"/>
    <s v="16348A062"/>
    <s v="MAKEJL02"/>
    <s v="GN/OR 1.50 T2 WA"/>
    <x v="3"/>
    <x v="3"/>
    <n v="0"/>
    <n v="3998.91"/>
    <n v="3998.91"/>
    <n v="1.0096201215"/>
    <n v="12"/>
    <s v="OBSOLET FROM SPARE PARTS JLR"/>
    <m/>
    <m/>
    <x v="0"/>
    <m/>
    <n v="4037.38"/>
    <n v="438.84565217391309"/>
    <m/>
    <m/>
    <m/>
    <m/>
    <m/>
    <m/>
    <m/>
    <m/>
    <m/>
  </r>
  <r>
    <s v="Avril"/>
    <s v="KNT-FORD"/>
    <x v="0"/>
    <s v="EE"/>
    <x v="3"/>
    <x v="3"/>
    <s v="E07843400         "/>
    <s v="MAKEFD01"/>
    <s v="WIRE,ITXA15016XJ125L,3TA"/>
    <x v="3"/>
    <x v="3"/>
    <n v="3973.79"/>
    <n v="7961.68"/>
    <n v="3987.89"/>
    <n v="1.0119637202"/>
    <n v="1"/>
    <s v="MOQ impact"/>
    <m/>
    <m/>
    <x v="0"/>
    <m/>
    <n v="4035.6"/>
    <n v="438.6521739130435"/>
    <m/>
    <m/>
    <m/>
    <m/>
    <m/>
    <m/>
    <m/>
    <m/>
    <m/>
  </r>
  <r>
    <s v="Avril"/>
    <s v="KNT-FORD"/>
    <x v="0"/>
    <s v="EE"/>
    <x v="1"/>
    <x v="9"/>
    <s v="320257HT5         "/>
    <s v="MAKEFD01"/>
    <s v="RING TERM,SN PLT"/>
    <x v="1"/>
    <x v="3"/>
    <n v="4392"/>
    <n v="6956"/>
    <n v="2564"/>
    <n v="1.5713416537"/>
    <n v="1"/>
    <s v="MOQ impact"/>
    <m/>
    <m/>
    <x v="0"/>
    <m/>
    <n v="4028.92"/>
    <n v="437.92608695652177"/>
    <m/>
    <m/>
    <m/>
    <m/>
    <m/>
    <m/>
    <m/>
    <m/>
    <m/>
  </r>
  <r>
    <s v="Avril"/>
    <s v="KNT-JLR"/>
    <x v="1"/>
    <s v="BB"/>
    <x v="5"/>
    <x v="8"/>
    <s v="32165K05M"/>
    <s v="MAKEJL02"/>
    <s v="NT 32C.FEMA NWP 13688.59"/>
    <x v="0"/>
    <x v="3"/>
    <n v="0"/>
    <n v="2390"/>
    <n v="2390"/>
    <n v="1.6857154811999999"/>
    <n v="15"/>
    <s v="used in spare parts "/>
    <m/>
    <m/>
    <x v="0"/>
    <m/>
    <n v="4028.86"/>
    <n v="437.91956521739138"/>
    <m/>
    <m/>
    <m/>
    <m/>
    <m/>
    <m/>
    <m/>
    <m/>
    <m/>
  </r>
  <r>
    <s v="Avril"/>
    <s v="KNT-JLR"/>
    <x v="0"/>
    <s v="EE"/>
    <x v="1"/>
    <x v="5"/>
    <s v="3202578C5         "/>
    <s v="MAKEJL02"/>
    <s v="FEMA 1.2 GOLD NWP 0-1452"/>
    <x v="4"/>
    <x v="3"/>
    <n v="12047"/>
    <n v="36541"/>
    <n v="24494"/>
    <n v="0.16391851069999999"/>
    <n v="8"/>
    <s v="-"/>
    <m/>
    <m/>
    <x v="0"/>
    <m/>
    <n v="4015.02"/>
    <n v="436.4152173913044"/>
    <m/>
    <m/>
    <m/>
    <m/>
    <m/>
    <m/>
    <m/>
    <m/>
    <m/>
  </r>
  <r>
    <s v="Avril"/>
    <s v="KNT-JLR"/>
    <x v="0"/>
    <s v="N"/>
    <x v="5"/>
    <x v="8"/>
    <s v="E03249900"/>
    <m/>
    <s v="WRG CONN,FEMA,SLD,18 WAY"/>
    <x v="4"/>
    <x v="3"/>
    <n v="1016"/>
    <n v="1779"/>
    <n v="763"/>
    <n v="5.2577719527999998"/>
    <n v="8"/>
    <s v="-"/>
    <m/>
    <m/>
    <x v="0"/>
    <m/>
    <n v="4011.68"/>
    <n v="436.05217391304348"/>
    <m/>
    <m/>
    <m/>
    <m/>
    <m/>
    <m/>
    <m/>
    <m/>
    <m/>
  </r>
  <r>
    <s v="Avril"/>
    <s v="KNT-FORD"/>
    <x v="1"/>
    <s v="BB"/>
    <x v="2"/>
    <x v="2"/>
    <s v="E00213300"/>
    <s v="MAKEFD01"/>
    <s v="WH SUBASSY,USB CABLE IP"/>
    <x v="0"/>
    <x v="3"/>
    <n v="0"/>
    <n v="190"/>
    <n v="190"/>
    <n v="21.091684210499999"/>
    <n v="12"/>
    <s v="Obsolete from spare parts"/>
    <m/>
    <m/>
    <x v="0"/>
    <m/>
    <n v="4007.42"/>
    <n v="435.58913043478265"/>
    <m/>
    <m/>
    <m/>
    <m/>
    <m/>
    <m/>
    <m/>
    <m/>
    <m/>
  </r>
  <r>
    <s v="Avril"/>
    <s v="KNT-JLR"/>
    <x v="0"/>
    <s v="EE"/>
    <x v="3"/>
    <x v="3"/>
    <s v="16AV37080"/>
    <s v="MAKEJL02"/>
    <s v="GY/RD 2.5 T3 S50"/>
    <x v="3"/>
    <x v="3"/>
    <n v="5986"/>
    <n v="8420.84"/>
    <n v="2434.84"/>
    <n v="1.6395204613000001"/>
    <n v="1"/>
    <s v="19 MY P1 PP"/>
    <m/>
    <m/>
    <x v="0"/>
    <m/>
    <n v="3991.97"/>
    <n v="433.90978260869565"/>
    <m/>
    <m/>
    <m/>
    <m/>
    <m/>
    <m/>
    <m/>
    <m/>
    <m/>
  </r>
  <r>
    <s v="Avril"/>
    <s v="KNT-JLR"/>
    <x v="0"/>
    <s v="EE"/>
    <x v="4"/>
    <x v="7"/>
    <s v="3204511u9"/>
    <s v="MAKEJL02"/>
    <s v="BK CAV.SEAL 10800472743"/>
    <x v="2"/>
    <x v="3"/>
    <n v="4212"/>
    <n v="10803"/>
    <n v="6591"/>
    <n v="0.60557123349999997"/>
    <n v="1"/>
    <s v="MOQ impact"/>
    <m/>
    <m/>
    <x v="0"/>
    <m/>
    <n v="3991.32"/>
    <n v="433.83913043478265"/>
    <m/>
    <m/>
    <m/>
    <m/>
    <m/>
    <m/>
    <m/>
    <m/>
    <m/>
  </r>
  <r>
    <s v="Avril"/>
    <s v="KNT-JLR"/>
    <x v="1"/>
    <s v="BB"/>
    <x v="3"/>
    <x v="3"/>
    <s v="E00207000"/>
    <s v="MAKEJL02"/>
    <s v="WIRE,ITXA0500XX4150L,4TA"/>
    <x v="3"/>
    <x v="3"/>
    <n v="0"/>
    <n v="7327.65"/>
    <n v="7327.65"/>
    <n v="0.54207965719999995"/>
    <n v="15"/>
    <s v="used in spare parts "/>
    <m/>
    <m/>
    <x v="0"/>
    <m/>
    <n v="3972.17"/>
    <n v="431.75760869565221"/>
    <m/>
    <m/>
    <m/>
    <m/>
    <m/>
    <m/>
    <m/>
    <m/>
    <m/>
  </r>
  <r>
    <s v="Avril"/>
    <s v="KNT-JLR"/>
    <x v="0"/>
    <s v="EE"/>
    <x v="4"/>
    <x v="7"/>
    <s v="3204541t5         "/>
    <s v="MAKEJL02"/>
    <s v="YE CAV.SEAL"/>
    <x v="1"/>
    <x v="3"/>
    <n v="55216"/>
    <n v="108188"/>
    <n v="52972"/>
    <n v="7.4761949699999997E-2"/>
    <n v="8"/>
    <s v="-"/>
    <m/>
    <m/>
    <x v="0"/>
    <m/>
    <n v="3960.29"/>
    <n v="430.46630434782611"/>
    <m/>
    <m/>
    <m/>
    <m/>
    <m/>
    <m/>
    <m/>
    <m/>
    <m/>
  </r>
  <r>
    <s v="Avril"/>
    <s v="KNT-FORD"/>
    <x v="1"/>
    <s v="BB"/>
    <x v="5"/>
    <x v="8"/>
    <s v="3216681H8         "/>
    <s v="MAKEFD01"/>
    <s v="BK 4C.FEMA WP 7283-5605-"/>
    <x v="6"/>
    <x v="3"/>
    <n v="0"/>
    <n v="446"/>
    <n v="446"/>
    <n v="8.8733408072"/>
    <n v="8"/>
    <s v="-"/>
    <m/>
    <m/>
    <x v="0"/>
    <m/>
    <n v="3957.51"/>
    <n v="430.16413043478269"/>
    <m/>
    <m/>
    <m/>
    <m/>
    <m/>
    <m/>
    <m/>
    <m/>
    <m/>
  </r>
  <r>
    <s v="Avril"/>
    <s v="KNT-JLR"/>
    <x v="1"/>
    <s v="BB"/>
    <x v="3"/>
    <x v="3"/>
    <s v="163453061"/>
    <s v="MAKEJL02"/>
    <s v="VT/GY 1.50 FLRY-B"/>
    <x v="3"/>
    <x v="3"/>
    <n v="0"/>
    <n v="3917.25"/>
    <n v="3917.25"/>
    <n v="1.0096215457"/>
    <n v="15"/>
    <s v="used in spare parts "/>
    <m/>
    <m/>
    <x v="0"/>
    <m/>
    <n v="3954.94"/>
    <n v="429.88478260869567"/>
    <m/>
    <m/>
    <m/>
    <m/>
    <m/>
    <m/>
    <m/>
    <m/>
    <m/>
  </r>
  <r>
    <s v="Avril"/>
    <s v="KNT-FORD"/>
    <x v="0"/>
    <s v="EE"/>
    <x v="3"/>
    <x v="3"/>
    <s v="164N63060         "/>
    <s v="MAKEFD01"/>
    <s v="BK/GY 1.50 T3 WK"/>
    <x v="3"/>
    <x v="3"/>
    <n v="573.04"/>
    <n v="4473.72"/>
    <n v="3900.68"/>
    <n v="1.0119645804999999"/>
    <n v="1"/>
    <s v="MOQ impact"/>
    <m/>
    <m/>
    <x v="0"/>
    <m/>
    <n v="3947.35"/>
    <n v="429.05978260869568"/>
    <m/>
    <m/>
    <m/>
    <m/>
    <m/>
    <m/>
    <m/>
    <m/>
    <m/>
  </r>
  <r>
    <s v="Avril"/>
    <s v="KNT-FORD"/>
    <x v="1"/>
    <s v="BB"/>
    <x v="1"/>
    <x v="1"/>
    <s v="32025Y3NU"/>
    <s v="MAKEFD01"/>
    <s v="MALE 2.3 NWP"/>
    <x v="1"/>
    <x v="3"/>
    <n v="0"/>
    <n v="3400"/>
    <n v="3400"/>
    <n v="1.1598911765"/>
    <n v="15"/>
    <s v="spare parts"/>
    <m/>
    <m/>
    <x v="0"/>
    <m/>
    <n v="3943.63"/>
    <n v="428.65543478260872"/>
    <m/>
    <m/>
    <m/>
    <m/>
    <m/>
    <m/>
    <m/>
    <m/>
    <m/>
  </r>
  <r>
    <s v="Avril"/>
    <s v="KNT-JLR"/>
    <x v="1"/>
    <s v="BB"/>
    <x v="3"/>
    <x v="3"/>
    <s v="163304108"/>
    <s v="MAKEJL02"/>
    <s v="BN 4.00 T2 WA"/>
    <x v="3"/>
    <x v="3"/>
    <n v="0"/>
    <n v="1509.64"/>
    <n v="1509.64"/>
    <n v="2.6061776318000001"/>
    <n v="15"/>
    <s v="used in spare parts "/>
    <m/>
    <m/>
    <x v="0"/>
    <m/>
    <n v="3934.39"/>
    <n v="427.65108695652174"/>
    <m/>
    <m/>
    <m/>
    <m/>
    <m/>
    <m/>
    <m/>
    <m/>
    <m/>
  </r>
  <r>
    <s v="Avril"/>
    <s v="KNT-JLR"/>
    <x v="1"/>
    <s v="BB"/>
    <x v="3"/>
    <x v="3"/>
    <s v="163482086"/>
    <s v="MAKEJL02"/>
    <s v="GN/WH 2.50"/>
    <x v="3"/>
    <x v="3"/>
    <n v="0"/>
    <n v="2403.88"/>
    <n v="2403.88"/>
    <n v="1.6362838411"/>
    <n v="15"/>
    <s v="used in spare parts "/>
    <m/>
    <m/>
    <x v="0"/>
    <m/>
    <n v="3933.43"/>
    <n v="427.54673913043479"/>
    <m/>
    <m/>
    <m/>
    <m/>
    <m/>
    <m/>
    <m/>
    <m/>
    <m/>
  </r>
  <r>
    <s v="Avril"/>
    <s v="KNT-JLR"/>
    <x v="1"/>
    <s v="EB"/>
    <x v="3"/>
    <x v="33"/>
    <s v="E01583000"/>
    <s v="MAKEFD01"/>
    <s v="FLRYW-A BU/WH 0.35"/>
    <x v="3"/>
    <x v="3"/>
    <n v="0"/>
    <n v="14093.43"/>
    <n v="14093.43"/>
    <n v="0.27903994980000002"/>
    <n v="14"/>
    <s v="19MY P2 TT "/>
    <m/>
    <m/>
    <x v="0"/>
    <m/>
    <n v="3932.63"/>
    <n v="427.45978260869572"/>
    <m/>
    <m/>
    <m/>
    <m/>
    <m/>
    <m/>
    <m/>
    <m/>
    <m/>
  </r>
  <r>
    <s v="Avril"/>
    <s v="KNT-FORD"/>
    <x v="1"/>
    <s v="BB"/>
    <x v="2"/>
    <x v="33"/>
    <s v="E01271400"/>
    <s v="MAKEFD01"/>
    <s v="ANTENNA MFD5 L=2420MM"/>
    <x v="5"/>
    <x v="3"/>
    <n v="0"/>
    <n v="49"/>
    <n v="49"/>
    <n v="80.248571428600002"/>
    <n v="12"/>
    <s v="Obsolete from spare parts"/>
    <m/>
    <m/>
    <x v="0"/>
    <m/>
    <n v="3932.18"/>
    <n v="427.41086956521741"/>
    <m/>
    <m/>
    <m/>
    <m/>
    <m/>
    <m/>
    <m/>
    <m/>
    <m/>
  </r>
  <r>
    <s v="Avril"/>
    <s v="KNT-JLR"/>
    <x v="1"/>
    <s v="BB"/>
    <x v="3"/>
    <x v="3"/>
    <s v="163481054"/>
    <s v="MAKEJL02"/>
    <s v="GN/BU 1.00"/>
    <x v="3"/>
    <x v="3"/>
    <n v="0"/>
    <n v="5709.85"/>
    <n v="5709.85"/>
    <n v="0.68803383630000003"/>
    <n v="15"/>
    <s v="used in spare parts "/>
    <m/>
    <m/>
    <x v="0"/>
    <m/>
    <n v="3928.57"/>
    <n v="427.01847826086964"/>
    <m/>
    <m/>
    <m/>
    <m/>
    <m/>
    <m/>
    <m/>
    <m/>
    <m/>
  </r>
  <r>
    <s v="Avril"/>
    <s v="KNT-JLR"/>
    <x v="0"/>
    <s v="EE"/>
    <x v="3"/>
    <x v="3"/>
    <s v="163445018"/>
    <s v="MAKEJL02"/>
    <s v="BN/VT 0.35 T2 WA"/>
    <x v="3"/>
    <x v="3"/>
    <n v="3393.48"/>
    <n v="17999.54"/>
    <n v="14606.06"/>
    <n v="0.26847349659999997"/>
    <n v="8"/>
    <s v="MOQ impact"/>
    <m/>
    <m/>
    <x v="0"/>
    <m/>
    <n v="3921.34"/>
    <n v="426.23260869565223"/>
    <m/>
    <m/>
    <m/>
    <m/>
    <m/>
    <m/>
    <m/>
    <m/>
    <m/>
  </r>
  <r>
    <s v="Avril"/>
    <s v="KNT-FORD"/>
    <x v="0"/>
    <s v="N"/>
    <x v="3"/>
    <x v="3"/>
    <s v="16AC58040"/>
    <m/>
    <s v="WIRE,ITXA07575XJ100L,2TA"/>
    <x v="3"/>
    <x v="3"/>
    <n v="28533.47"/>
    <n v="35965.980000000003"/>
    <n v="7432.51"/>
    <n v="0.52757413040000001"/>
    <n v="8"/>
    <s v="obsolete V408 ICA"/>
    <m/>
    <m/>
    <x v="0"/>
    <m/>
    <n v="3921.2"/>
    <n v="426.21739130434781"/>
    <m/>
    <m/>
    <m/>
    <m/>
    <m/>
    <m/>
    <m/>
    <m/>
    <m/>
  </r>
  <r>
    <s v="Avril"/>
    <s v="KNT-FORD"/>
    <x v="0"/>
    <s v="EE"/>
    <x v="5"/>
    <x v="8"/>
    <s v="E02512800         "/>
    <s v="MAKEFD01"/>
    <s v="WRG CONN,FEMA,SLD,103 WA"/>
    <x v="0"/>
    <x v="3"/>
    <n v="53"/>
    <n v="326"/>
    <n v="273"/>
    <n v="14.3541758242"/>
    <n v="8"/>
    <s v="-"/>
    <m/>
    <m/>
    <x v="0"/>
    <m/>
    <n v="3918.69"/>
    <n v="425.94456521739136"/>
    <m/>
    <m/>
    <m/>
    <m/>
    <m/>
    <m/>
    <m/>
    <m/>
    <m/>
  </r>
  <r>
    <s v="Avril"/>
    <s v="KNT-FORD"/>
    <x v="0"/>
    <s v="N"/>
    <x v="3"/>
    <x v="3"/>
    <s v="E01357200"/>
    <m/>
    <s v="WIRE,ITXA01X73XJ125L,3TA"/>
    <x v="3"/>
    <x v="3"/>
    <n v="12219.87"/>
    <n v="17832.59"/>
    <n v="5612.72"/>
    <n v="0.69796462319999997"/>
    <n v="8"/>
    <s v="obsolete V408 ICA"/>
    <m/>
    <m/>
    <x v="0"/>
    <m/>
    <n v="3917.48"/>
    <n v="425.81304347826091"/>
    <m/>
    <m/>
    <m/>
    <m/>
    <m/>
    <m/>
    <m/>
    <m/>
    <m/>
  </r>
  <r>
    <s v="Avril"/>
    <s v="KNT-JLR"/>
    <x v="0"/>
    <s v="EE"/>
    <x v="1"/>
    <x v="5"/>
    <s v="3202570Z0         "/>
    <s v="MAKEJL02"/>
    <s v="FEMA 2.8    NWP"/>
    <x v="4"/>
    <x v="3"/>
    <n v="8972"/>
    <n v="26781"/>
    <n v="17809"/>
    <n v="0.21904149589999999"/>
    <n v="8"/>
    <s v="-"/>
    <m/>
    <m/>
    <x v="0"/>
    <m/>
    <n v="3900.91"/>
    <n v="424.01195652173914"/>
    <m/>
    <m/>
    <m/>
    <m/>
    <m/>
    <m/>
    <m/>
    <m/>
    <m/>
  </r>
  <r>
    <s v="Avril"/>
    <s v="KNT-JLR"/>
    <x v="0"/>
    <s v="EE"/>
    <x v="10"/>
    <x v="27"/>
    <s v="1279990J9         "/>
    <s v="MAKEJL02"/>
    <s v="BK 12/15.6 SCON PP T3 19"/>
    <x v="2"/>
    <x v="3"/>
    <n v="526.41"/>
    <n v="4811.75"/>
    <n v="4285.34"/>
    <n v="0.90986479490000005"/>
    <n v="8"/>
    <s v="-"/>
    <m/>
    <m/>
    <x v="0"/>
    <m/>
    <n v="3899.08"/>
    <n v="423.81304347826091"/>
    <m/>
    <m/>
    <m/>
    <m/>
    <m/>
    <m/>
    <m/>
    <m/>
    <m/>
  </r>
  <r>
    <s v="Avril"/>
    <s v="KNT-FORD"/>
    <x v="0"/>
    <s v="N"/>
    <x v="3"/>
    <x v="3"/>
    <s v="E01358400"/>
    <m/>
    <s v="WIRE,ITXA01X9XXJ125L,3TA"/>
    <x v="3"/>
    <x v="3"/>
    <n v="4238.7299999999996"/>
    <n v="9792.33"/>
    <n v="5553.6"/>
    <n v="0.6979634831"/>
    <n v="8"/>
    <s v="obsolete V408 ICA"/>
    <m/>
    <m/>
    <x v="0"/>
    <m/>
    <n v="3876.21"/>
    <n v="421.32717391304351"/>
    <m/>
    <m/>
    <m/>
    <m/>
    <m/>
    <m/>
    <m/>
    <m/>
    <m/>
  </r>
  <r>
    <s v="Avril"/>
    <s v="KNT-JLR"/>
    <x v="1"/>
    <s v="BB"/>
    <x v="3"/>
    <x v="3"/>
    <s v="169418060"/>
    <s v="MAKEJL02"/>
    <s v="BU/GN 1.5 T2 FLRY-B"/>
    <x v="3"/>
    <x v="3"/>
    <n v="0"/>
    <n v="3827.47"/>
    <n v="3827.47"/>
    <n v="1.0096199317000001"/>
    <n v="15"/>
    <s v="used in spare parts "/>
    <m/>
    <m/>
    <x v="0"/>
    <m/>
    <n v="3864.29"/>
    <n v="420.03152173913048"/>
    <m/>
    <m/>
    <m/>
    <m/>
    <m/>
    <m/>
    <m/>
    <m/>
    <m/>
  </r>
  <r>
    <s v="Avril"/>
    <s v="KNT-JLR"/>
    <x v="0"/>
    <s v="EE"/>
    <x v="3"/>
    <x v="3"/>
    <s v="163302011"/>
    <s v="MAKEJL02"/>
    <s v="WH 0.35 T2 WA/FLRY-B"/>
    <x v="3"/>
    <x v="3"/>
    <n v="1356.63"/>
    <n v="15745.71"/>
    <n v="14389.08"/>
    <n v="0.26847373149999998"/>
    <n v="8"/>
    <s v="-"/>
    <m/>
    <m/>
    <x v="0"/>
    <m/>
    <n v="3863.09"/>
    <n v="419.90108695652179"/>
    <m/>
    <m/>
    <m/>
    <m/>
    <m/>
    <m/>
    <m/>
    <m/>
    <m/>
  </r>
  <r>
    <s v="Avril"/>
    <s v="KNT-JLR"/>
    <x v="0"/>
    <s v="EE"/>
    <x v="3"/>
    <x v="3"/>
    <s v="16AV04020         "/>
    <s v="MAKEJL02"/>
    <s v="STD WIRE, YEL, BRN, 0.5-"/>
    <x v="3"/>
    <x v="3"/>
    <n v="5676.28"/>
    <n v="15997.23"/>
    <n v="10320.950000000001"/>
    <n v="0.37325149330000001"/>
    <n v="8"/>
    <s v="-"/>
    <m/>
    <m/>
    <x v="0"/>
    <m/>
    <n v="3852.31"/>
    <n v="418.72934782608701"/>
    <m/>
    <m/>
    <m/>
    <m/>
    <m/>
    <m/>
    <m/>
    <m/>
    <m/>
  </r>
  <r>
    <s v="Avril"/>
    <s v="KNT-JLR"/>
    <x v="1"/>
    <s v="N"/>
    <x v="3"/>
    <x v="3"/>
    <s v="E03126900"/>
    <m/>
    <s v="T3 FLR2X 0.35 YE/GY"/>
    <x v="3"/>
    <x v="3"/>
    <n v="0"/>
    <n v="14022"/>
    <n v="14022"/>
    <n v="0.27472257880000001"/>
    <n v="14"/>
    <s v="20MY VP "/>
    <m/>
    <m/>
    <x v="0"/>
    <m/>
    <n v="3852.16"/>
    <n v="418.71304347826089"/>
    <m/>
    <m/>
    <m/>
    <m/>
    <m/>
    <m/>
    <m/>
    <m/>
    <m/>
  </r>
  <r>
    <s v="Avril"/>
    <s v="KNT-FORD"/>
    <x v="1"/>
    <s v="BB"/>
    <x v="3"/>
    <x v="3"/>
    <s v="E00004604"/>
    <s v="MAKEJL02"/>
    <s v="WIRE,ITXA03591X4125L,3TA"/>
    <x v="3"/>
    <x v="3"/>
    <n v="0"/>
    <n v="14017"/>
    <n v="14017"/>
    <n v="0.27472212309999999"/>
    <n v="8"/>
    <s v="C520 MY18.75 Job1+90"/>
    <m/>
    <m/>
    <x v="0"/>
    <m/>
    <n v="3850.78"/>
    <n v="418.56304347826091"/>
    <m/>
    <m/>
    <m/>
    <m/>
    <m/>
    <m/>
    <m/>
    <m/>
    <m/>
  </r>
  <r>
    <s v="Avril"/>
    <s v="KNT-JLR"/>
    <x v="1"/>
    <s v="N"/>
    <x v="3"/>
    <x v="3"/>
    <s v="E00004586         "/>
    <m/>
    <s v="WIRE,ITXA03586X4125L,3TA"/>
    <x v="3"/>
    <x v="3"/>
    <n v="0"/>
    <n v="14014"/>
    <n v="14014"/>
    <n v="0.2747224204"/>
    <n v="14"/>
    <s v="20MY VP "/>
    <m/>
    <m/>
    <x v="0"/>
    <m/>
    <n v="3849.96"/>
    <n v="418.47391304347832"/>
    <m/>
    <m/>
    <m/>
    <m/>
    <m/>
    <m/>
    <m/>
    <m/>
    <m/>
  </r>
  <r>
    <s v="Avril"/>
    <s v="KNT-JLR"/>
    <x v="1"/>
    <s v="BB"/>
    <x v="3"/>
    <x v="3"/>
    <s v="16AH13010"/>
    <s v="MAKEJL02"/>
    <s v="WIRE,ITXA03568X4125L,3TA"/>
    <x v="3"/>
    <x v="3"/>
    <n v="0"/>
    <n v="14002.09"/>
    <n v="14002.09"/>
    <n v="0.2747225593"/>
    <n v="14"/>
    <s v="19MY P2 TT "/>
    <m/>
    <m/>
    <x v="0"/>
    <m/>
    <n v="3846.69"/>
    <n v="418.11847826086961"/>
    <m/>
    <m/>
    <m/>
    <m/>
    <m/>
    <m/>
    <m/>
    <m/>
    <m/>
  </r>
  <r>
    <s v="Avril"/>
    <s v="KNT-JLR"/>
    <x v="1"/>
    <s v="N"/>
    <x v="3"/>
    <x v="3"/>
    <s v="16AH48010"/>
    <m/>
    <s v="WIRE,ITXA03515X4125L,3TA"/>
    <x v="3"/>
    <x v="3"/>
    <n v="0"/>
    <n v="14000"/>
    <n v="14000"/>
    <n v="0.27472214290000002"/>
    <n v="14"/>
    <s v="20MY VP "/>
    <m/>
    <m/>
    <x v="0"/>
    <m/>
    <n v="3846.11"/>
    <n v="418.05543478260876"/>
    <m/>
    <m/>
    <m/>
    <m/>
    <m/>
    <m/>
    <m/>
    <m/>
    <m/>
  </r>
  <r>
    <s v="Avril"/>
    <s v="KNT-JLR"/>
    <x v="0"/>
    <s v="EE"/>
    <x v="3"/>
    <x v="3"/>
    <s v="16AV8A050         "/>
    <s v="MAKEJL02"/>
    <s v="GN/OG 1 T3 3TBD"/>
    <x v="3"/>
    <x v="3"/>
    <n v="3079.22"/>
    <n v="8578.84"/>
    <n v="5499.62"/>
    <n v="0.69796458660000005"/>
    <n v="1"/>
    <s v="MOQ impact"/>
    <m/>
    <m/>
    <x v="0"/>
    <m/>
    <n v="3838.54"/>
    <n v="417.23260869565217"/>
    <m/>
    <m/>
    <m/>
    <m/>
    <m/>
    <m/>
    <m/>
    <m/>
    <m/>
  </r>
  <r>
    <s v="Avril"/>
    <s v="KNT-JLR"/>
    <x v="0"/>
    <s v="EE"/>
    <x v="3"/>
    <x v="3"/>
    <s v="16AVXA040         "/>
    <s v="MAKEJL02"/>
    <s v="STD WIRE, ORG, ORG, 0.75"/>
    <x v="3"/>
    <x v="3"/>
    <n v="7009.02"/>
    <n v="14063.15"/>
    <n v="7054.13"/>
    <n v="0.54207960440000003"/>
    <n v="1"/>
    <s v="MOQ impact"/>
    <m/>
    <m/>
    <x v="0"/>
    <m/>
    <n v="3823.9"/>
    <n v="415.64130434782612"/>
    <m/>
    <m/>
    <m/>
    <m/>
    <m/>
    <m/>
    <m/>
    <m/>
    <m/>
  </r>
  <r>
    <s v="Avril"/>
    <s v="KNT-FORD"/>
    <x v="0"/>
    <s v="EE"/>
    <x v="1"/>
    <x v="5"/>
    <s v="3202550U5         "/>
    <s v="MAKEFD01"/>
    <s v="FEMA 2.8 WP 60012611"/>
    <x v="1"/>
    <x v="3"/>
    <n v="3218"/>
    <n v="26091"/>
    <n v="22873"/>
    <n v="0.16715428669999999"/>
    <n v="1"/>
    <s v="MOQ impact"/>
    <m/>
    <m/>
    <x v="0"/>
    <m/>
    <n v="3823.32"/>
    <n v="415.57826086956527"/>
    <m/>
    <m/>
    <m/>
    <m/>
    <m/>
    <m/>
    <m/>
    <m/>
    <m/>
  </r>
  <r>
    <s v="Avril"/>
    <s v="KNT-FORD"/>
    <x v="1"/>
    <s v="BB"/>
    <x v="2"/>
    <x v="2"/>
    <s v="E03157900"/>
    <s v="MAKEFD01"/>
    <s v="ANT WH SUBASSY,DT1T-1881"/>
    <x v="0"/>
    <x v="3"/>
    <n v="0"/>
    <n v="120"/>
    <n v="120"/>
    <n v="31.777000000000001"/>
    <n v="12"/>
    <s v="Obsolete from spare parts"/>
    <m/>
    <m/>
    <x v="0"/>
    <m/>
    <n v="3813.24"/>
    <n v="414.48260869565217"/>
    <m/>
    <m/>
    <m/>
    <m/>
    <m/>
    <m/>
    <m/>
    <m/>
    <m/>
  </r>
  <r>
    <s v="Avril"/>
    <s v="KNT-JLR"/>
    <x v="0"/>
    <s v="EE"/>
    <x v="5"/>
    <x v="8"/>
    <s v="3216735A9         "/>
    <s v="MAKEJL02"/>
    <s v="BK 4C.FEMA 7283-8853-30"/>
    <x v="6"/>
    <x v="3"/>
    <n v="2243"/>
    <n v="3521"/>
    <n v="1278"/>
    <n v="2.9833333333000001"/>
    <n v="1"/>
    <s v="MOQ impact"/>
    <m/>
    <m/>
    <x v="0"/>
    <m/>
    <n v="3812.7"/>
    <n v="414.42391304347825"/>
    <m/>
    <m/>
    <m/>
    <m/>
    <m/>
    <m/>
    <m/>
    <m/>
    <m/>
  </r>
  <r>
    <s v="Avril"/>
    <s v="KNT-JLR"/>
    <x v="1"/>
    <s v="BB"/>
    <x v="3"/>
    <x v="3"/>
    <s v="163441041"/>
    <s v="MAKEJL02"/>
    <s v="BN/BU 0.75     T2 WA"/>
    <x v="3"/>
    <x v="3"/>
    <n v="0"/>
    <n v="7226.75"/>
    <n v="7226.75"/>
    <n v="0.52757325219999995"/>
    <n v="12"/>
    <s v="OBSOLET FROM SPARE PARTS JLR"/>
    <m/>
    <m/>
    <x v="0"/>
    <m/>
    <n v="3812.64"/>
    <n v="414.41739130434786"/>
    <m/>
    <m/>
    <m/>
    <m/>
    <m/>
    <m/>
    <m/>
    <m/>
    <m/>
  </r>
  <r>
    <s v="Avril"/>
    <s v="KNT-JLR"/>
    <x v="0"/>
    <s v="EE"/>
    <x v="3"/>
    <x v="3"/>
    <s v="16AVX0010         "/>
    <s v="MAKEJL02"/>
    <s v="FLRYW YE 0.35"/>
    <x v="3"/>
    <x v="3"/>
    <n v="4680.62"/>
    <n v="18501.07"/>
    <n v="13820.45"/>
    <n v="0.27472260310000002"/>
    <n v="1"/>
    <s v="MOQ impact"/>
    <m/>
    <m/>
    <x v="0"/>
    <m/>
    <n v="3796.79"/>
    <n v="412.69456521739136"/>
    <m/>
    <m/>
    <m/>
    <m/>
    <m/>
    <m/>
    <m/>
    <m/>
    <m/>
  </r>
  <r>
    <s v="Avril"/>
    <s v="KNT-JLR"/>
    <x v="0"/>
    <s v="N"/>
    <x v="3"/>
    <x v="3"/>
    <s v="16AV30060         "/>
    <m/>
    <s v="GY/YE 1.5 T3 S30"/>
    <x v="3"/>
    <x v="3"/>
    <n v="4083.92"/>
    <n v="7833.1"/>
    <n v="3749.18"/>
    <n v="1.0119652830999999"/>
    <n v="1"/>
    <s v="MOQ impact"/>
    <m/>
    <m/>
    <x v="0"/>
    <m/>
    <n v="3794.04"/>
    <n v="412.39565217391305"/>
    <m/>
    <m/>
    <m/>
    <m/>
    <m/>
    <m/>
    <m/>
    <m/>
    <m/>
  </r>
  <r>
    <s v="Avril"/>
    <s v="KNT-JLR"/>
    <x v="1"/>
    <s v="BB"/>
    <x v="3"/>
    <x v="3"/>
    <s v="163414048"/>
    <s v="MAKEJL02"/>
    <s v="BU/BN 0.75  T3 WA"/>
    <x v="3"/>
    <x v="3"/>
    <n v="0"/>
    <n v="7175.93"/>
    <n v="7175.93"/>
    <n v="0.52757342949999997"/>
    <n v="15"/>
    <s v="used in spare parts "/>
    <m/>
    <m/>
    <x v="0"/>
    <m/>
    <n v="3785.83"/>
    <n v="411.50326086956522"/>
    <m/>
    <m/>
    <m/>
    <m/>
    <m/>
    <m/>
    <m/>
    <m/>
    <m/>
  </r>
  <r>
    <s v="Avril"/>
    <s v="KNT-JLR"/>
    <x v="0"/>
    <s v="EE"/>
    <x v="1"/>
    <x v="38"/>
    <s v="329990089"/>
    <s v="MAKEJL02"/>
    <s v="SPLICE 0.7-1.3 CZS 61745"/>
    <x v="1"/>
    <x v="3"/>
    <n v="34275"/>
    <n v="84601"/>
    <n v="50326"/>
    <n v="7.5208242300000006E-2"/>
    <n v="8"/>
    <s v="-"/>
    <m/>
    <m/>
    <x v="0"/>
    <m/>
    <n v="3784.93"/>
    <n v="411.40543478260872"/>
    <m/>
    <m/>
    <m/>
    <m/>
    <m/>
    <m/>
    <m/>
    <m/>
    <m/>
  </r>
  <r>
    <s v="Avril"/>
    <s v="KNT-FORD"/>
    <x v="0"/>
    <s v="N"/>
    <x v="2"/>
    <x v="2"/>
    <s v="E08628600         "/>
    <m/>
    <s v="ARBG WH SUBASSY,AU5T-144"/>
    <x v="14"/>
    <x v="3"/>
    <n v="33"/>
    <n v="277"/>
    <n v="244"/>
    <n v="15.494016393400001"/>
    <n v="1"/>
    <s v="MOQ impact"/>
    <m/>
    <m/>
    <x v="0"/>
    <m/>
    <n v="3780.54"/>
    <n v="410.92826086956524"/>
    <m/>
    <m/>
    <m/>
    <m/>
    <m/>
    <m/>
    <m/>
    <m/>
    <m/>
  </r>
  <r>
    <s v="Avril"/>
    <s v="KNT-JLR"/>
    <x v="0"/>
    <s v="EE"/>
    <x v="3"/>
    <x v="3"/>
    <s v="163462104         "/>
    <s v="MAKEJL02"/>
    <s v="BK/WH 4.00"/>
    <x v="3"/>
    <x v="3"/>
    <n v="1066.6099999999999"/>
    <n v="2516.29"/>
    <n v="1449.68"/>
    <n v="2.606182054"/>
    <n v="1"/>
    <s v="MOQ impact"/>
    <m/>
    <m/>
    <x v="0"/>
    <m/>
    <n v="3778.13"/>
    <n v="410.66630434782616"/>
    <m/>
    <m/>
    <m/>
    <m/>
    <m/>
    <m/>
    <m/>
    <m/>
    <m/>
  </r>
  <r>
    <s v="Avril"/>
    <s v="KNT-JLR"/>
    <x v="1"/>
    <s v="BB"/>
    <x v="3"/>
    <x v="3"/>
    <s v="16340A011"/>
    <s v="MAKEJL02"/>
    <s v="YE/OR 0.35 T2 WA"/>
    <x v="3"/>
    <x v="3"/>
    <n v="0"/>
    <n v="14070.01"/>
    <n v="14070.01"/>
    <n v="0.26847315669999999"/>
    <n v="15"/>
    <s v="NEEDED FOR SPARE PARTS "/>
    <m/>
    <m/>
    <x v="0"/>
    <m/>
    <n v="3777.42"/>
    <n v="410.58913043478265"/>
    <m/>
    <m/>
    <m/>
    <m/>
    <m/>
    <m/>
    <m/>
    <m/>
    <m/>
  </r>
  <r>
    <s v="Avril"/>
    <s v="KNT-JLR"/>
    <x v="1"/>
    <s v="BB"/>
    <x v="3"/>
    <x v="3"/>
    <s v="16342A019"/>
    <s v="MAKEJL02"/>
    <s v="WH/OR 0.35 T2 WA"/>
    <x v="3"/>
    <x v="3"/>
    <n v="0"/>
    <n v="14062.93"/>
    <n v="14062.93"/>
    <n v="0.26847321289999998"/>
    <n v="15"/>
    <s v="used in spare parts "/>
    <m/>
    <m/>
    <x v="0"/>
    <m/>
    <n v="3775.52"/>
    <n v="410.38260869565221"/>
    <m/>
    <m/>
    <m/>
    <m/>
    <m/>
    <m/>
    <m/>
    <m/>
    <m/>
  </r>
  <r>
    <s v="Avril"/>
    <s v="KNT-JLR"/>
    <x v="1"/>
    <s v="BB"/>
    <x v="3"/>
    <x v="3"/>
    <s v="163453040"/>
    <s v="MAKEJL02"/>
    <s v="VT/GY 0.75 T2 FLRYB"/>
    <x v="3"/>
    <x v="3"/>
    <n v="0"/>
    <n v="7148.12"/>
    <n v="7148.12"/>
    <n v="0.52757368370000002"/>
    <n v="15"/>
    <s v="used in spare parts "/>
    <m/>
    <m/>
    <x v="0"/>
    <m/>
    <n v="3771.16"/>
    <n v="409.90869565217395"/>
    <m/>
    <m/>
    <m/>
    <m/>
    <m/>
    <m/>
    <m/>
    <m/>
    <m/>
  </r>
  <r>
    <s v="Avril"/>
    <s v="KNT-FORD"/>
    <x v="1"/>
    <s v="BB"/>
    <x v="3"/>
    <x v="3"/>
    <s v="164N08020"/>
    <s v="MAKEFD01"/>
    <s v="YE/GN 0.50 T3 WK"/>
    <x v="3"/>
    <x v="3"/>
    <n v="0"/>
    <n v="10067.17"/>
    <n v="10067.17"/>
    <n v="0.37325186719999998"/>
    <n v="15"/>
    <s v="Spare parts"/>
    <m/>
    <m/>
    <x v="0"/>
    <m/>
    <n v="3757.59"/>
    <n v="408.43369565217398"/>
    <m/>
    <m/>
    <m/>
    <m/>
    <m/>
    <m/>
    <m/>
    <m/>
    <m/>
  </r>
  <r>
    <s v="Avril"/>
    <s v="KNT-JLR"/>
    <x v="0"/>
    <s v="EE"/>
    <x v="3"/>
    <x v="3"/>
    <s v="150501013         "/>
    <s v="MAKEJL02"/>
    <s v="YE/BU 0.35"/>
    <x v="3"/>
    <x v="3"/>
    <n v="361.56"/>
    <n v="14013"/>
    <n v="13651.44"/>
    <n v="0.27472193410000001"/>
    <n v="1"/>
    <s v="19 MY P1 PP"/>
    <m/>
    <m/>
    <x v="0"/>
    <m/>
    <n v="3750.35"/>
    <n v="407.64673913043481"/>
    <m/>
    <m/>
    <m/>
    <m/>
    <m/>
    <m/>
    <m/>
    <m/>
    <m/>
  </r>
  <r>
    <s v="Avril"/>
    <s v="KNT-JLR"/>
    <x v="1"/>
    <s v="BB"/>
    <x v="3"/>
    <x v="3"/>
    <s v="163435019"/>
    <s v="MAKEJL02"/>
    <s v="GY/VT 0.35 T2 WA"/>
    <x v="3"/>
    <x v="3"/>
    <n v="0"/>
    <n v="13930.27"/>
    <n v="13930.27"/>
    <n v="0.268473619"/>
    <n v="15"/>
    <s v="used in spare parts "/>
    <m/>
    <m/>
    <x v="0"/>
    <m/>
    <n v="3739.91"/>
    <n v="406.51195652173914"/>
    <m/>
    <m/>
    <m/>
    <m/>
    <m/>
    <m/>
    <m/>
    <m/>
    <m/>
  </r>
  <r>
    <s v="Avril"/>
    <s v="KNT-FORD"/>
    <x v="1"/>
    <s v="BB"/>
    <x v="3"/>
    <x v="3"/>
    <s v="164N28020"/>
    <s v="MAKEFD01"/>
    <s v="WH/GN 0.50 T3 WK"/>
    <x v="3"/>
    <x v="3"/>
    <n v="0"/>
    <n v="9997.98"/>
    <n v="9997.98"/>
    <n v="0.37325139680000002"/>
    <n v="12"/>
    <s v="Obsolete from spare parts"/>
    <m/>
    <m/>
    <x v="0"/>
    <m/>
    <n v="3731.76"/>
    <n v="405.62608695652182"/>
    <m/>
    <m/>
    <m/>
    <m/>
    <m/>
    <m/>
    <m/>
    <m/>
    <m/>
  </r>
  <r>
    <s v="Avril"/>
    <s v="KNT-FORD"/>
    <x v="0"/>
    <s v="N"/>
    <x v="3"/>
    <x v="3"/>
    <s v="164N35100"/>
    <m/>
    <s v="GY/VT 4.00 T3 WK"/>
    <x v="3"/>
    <x v="3"/>
    <n v="9952.3799999999992"/>
    <n v="11383.28"/>
    <n v="1430.9"/>
    <n v="2.6072961072999998"/>
    <n v="8"/>
    <s v="obsolete V408 ICA"/>
    <m/>
    <m/>
    <x v="0"/>
    <m/>
    <n v="3730.78"/>
    <n v="405.51956521739135"/>
    <m/>
    <m/>
    <m/>
    <m/>
    <m/>
    <m/>
    <m/>
    <m/>
    <m/>
  </r>
  <r>
    <s v="Avril"/>
    <s v="KNT-JLR"/>
    <x v="1"/>
    <s v="BB"/>
    <x v="3"/>
    <x v="3"/>
    <s v="163407026"/>
    <s v="MAKEJL02"/>
    <s v="YE/RD 0.50 T2 WA/FLRY-B"/>
    <x v="3"/>
    <x v="3"/>
    <n v="0"/>
    <n v="10061.42"/>
    <n v="10061.42"/>
    <n v="0.3701276758"/>
    <n v="15"/>
    <s v="used in spare parts "/>
    <m/>
    <m/>
    <x v="0"/>
    <m/>
    <n v="3724.01"/>
    <n v="404.78369565217395"/>
    <m/>
    <m/>
    <m/>
    <m/>
    <m/>
    <m/>
    <m/>
    <m/>
    <m/>
  </r>
  <r>
    <s v="Avril"/>
    <s v="KNT-JLR"/>
    <x v="0"/>
    <s v="EE"/>
    <x v="1"/>
    <x v="5"/>
    <s v="320258FJ9         "/>
    <s v="MAKEJL02"/>
    <s v="FEMA 1.5 NWP"/>
    <x v="4"/>
    <x v="3"/>
    <n v="4486"/>
    <n v="30616"/>
    <n v="26130"/>
    <n v="0.14249406810000001"/>
    <n v="8"/>
    <s v="-"/>
    <m/>
    <m/>
    <x v="0"/>
    <m/>
    <n v="3723.37"/>
    <n v="404.71413043478265"/>
    <m/>
    <m/>
    <m/>
    <m/>
    <m/>
    <m/>
    <m/>
    <m/>
    <m/>
  </r>
  <r>
    <s v="Avril"/>
    <s v="KNT-JLR"/>
    <x v="1"/>
    <s v="BB"/>
    <x v="3"/>
    <x v="3"/>
    <s v="163301054"/>
    <s v="MAKEJL02"/>
    <s v="BU 1.00 T2 WA/FLRY-B"/>
    <x v="3"/>
    <x v="3"/>
    <n v="0"/>
    <n v="5408.07"/>
    <n v="5408.07"/>
    <n v="0.68803288419999997"/>
    <n v="15"/>
    <s v="used in spare parts "/>
    <m/>
    <m/>
    <x v="0"/>
    <m/>
    <n v="3720.93"/>
    <n v="404.44891304347829"/>
    <m/>
    <m/>
    <m/>
    <m/>
    <m/>
    <m/>
    <m/>
    <m/>
    <m/>
  </r>
  <r>
    <s v="Avril"/>
    <s v="KNT-JLR"/>
    <x v="1"/>
    <s v="BB"/>
    <x v="3"/>
    <x v="3"/>
    <s v="163417066"/>
    <s v="MAKEJL02"/>
    <s v="BU/RD 1.50 T2 WA"/>
    <x v="3"/>
    <x v="3"/>
    <n v="0"/>
    <n v="3685.16"/>
    <n v="3685.16"/>
    <n v="1.0096223772999999"/>
    <n v="15"/>
    <s v="used in spare parts "/>
    <m/>
    <m/>
    <x v="0"/>
    <m/>
    <n v="3720.62"/>
    <n v="404.4152173913044"/>
    <m/>
    <m/>
    <m/>
    <m/>
    <m/>
    <m/>
    <m/>
    <m/>
    <m/>
  </r>
  <r>
    <s v="Avril"/>
    <s v="KNT-JLR"/>
    <x v="0"/>
    <s v="N"/>
    <x v="4"/>
    <x v="7"/>
    <s v="329957B03"/>
    <m/>
    <s v="YE CAV.SEAL 7158-3112-70"/>
    <x v="6"/>
    <x v="3"/>
    <n v="134822"/>
    <n v="167579"/>
    <n v="32757"/>
    <n v="0.11348200379999999"/>
    <n v="1"/>
    <s v="MOQ impact"/>
    <m/>
    <m/>
    <x v="0"/>
    <m/>
    <n v="3717.33"/>
    <n v="404.05760869565222"/>
    <m/>
    <m/>
    <m/>
    <m/>
    <m/>
    <m/>
    <m/>
    <m/>
    <m/>
  </r>
  <r>
    <s v="Avril"/>
    <s v="KNT-JLR"/>
    <x v="1"/>
    <s v="BB"/>
    <x v="3"/>
    <x v="3"/>
    <s v="16AVA8040"/>
    <s v="MAKEJL02"/>
    <s v="WIRE ITXB07535XJ125L"/>
    <x v="3"/>
    <x v="3"/>
    <n v="0"/>
    <n v="6840.95"/>
    <n v="6840.95"/>
    <n v="0.5420796819"/>
    <n v="15"/>
    <s v="used in spare parts "/>
    <m/>
    <m/>
    <x v="0"/>
    <m/>
    <n v="3708.34"/>
    <n v="403.08043478260873"/>
    <m/>
    <m/>
    <m/>
    <m/>
    <m/>
    <m/>
    <m/>
    <m/>
    <m/>
  </r>
  <r>
    <s v="Avril"/>
    <s v="KNT-FORD"/>
    <x v="0"/>
    <s v="EE"/>
    <x v="3"/>
    <x v="3"/>
    <s v="163463011"/>
    <s v="MAKEFD01"/>
    <s v="BK/GY 0.35"/>
    <x v="3"/>
    <x v="3"/>
    <n v="15379.78"/>
    <n v="29183.11"/>
    <n v="13803.33"/>
    <n v="0.26847362190000001"/>
    <n v="1"/>
    <s v="MOQ impact"/>
    <m/>
    <m/>
    <x v="0"/>
    <m/>
    <n v="3705.83"/>
    <n v="402.80760869565222"/>
    <m/>
    <m/>
    <m/>
    <m/>
    <m/>
    <m/>
    <m/>
    <m/>
    <m/>
  </r>
  <r>
    <s v="Avril"/>
    <s v="KNT-JLR"/>
    <x v="0"/>
    <s v="EE"/>
    <x v="1"/>
    <x v="38"/>
    <s v="329990097"/>
    <s v="MAKEJL02"/>
    <s v="SPLICE 1.3-2.5 CZS 12196"/>
    <x v="1"/>
    <x v="3"/>
    <n v="30846"/>
    <n v="80103"/>
    <n v="49257"/>
    <n v="7.5208193800000003E-2"/>
    <n v="8"/>
    <s v="-"/>
    <m/>
    <m/>
    <x v="0"/>
    <m/>
    <n v="3704.53"/>
    <n v="402.66630434782616"/>
    <m/>
    <m/>
    <m/>
    <m/>
    <m/>
    <m/>
    <m/>
    <m/>
    <m/>
  </r>
  <r>
    <s v="Avril"/>
    <s v="KNT-JLR"/>
    <x v="1"/>
    <s v="EB"/>
    <x v="3"/>
    <x v="3"/>
    <s v="1505A0022         "/>
    <s v="MAKEJL02"/>
    <s v="WIRE WK T125 00.50 OG/YE"/>
    <x v="5"/>
    <x v="3"/>
    <n v="0"/>
    <n v="10012.18"/>
    <n v="10012.18"/>
    <n v="0.37000033960000001"/>
    <n v="14"/>
    <s v="19 MY P1 PP"/>
    <m/>
    <m/>
    <x v="0"/>
    <m/>
    <n v="3704.51"/>
    <n v="402.66413043478269"/>
    <m/>
    <m/>
    <m/>
    <m/>
    <m/>
    <m/>
    <m/>
    <m/>
    <m/>
  </r>
  <r>
    <s v="Avril"/>
    <s v="KNT-JLR"/>
    <x v="0"/>
    <s v="EE"/>
    <x v="3"/>
    <x v="3"/>
    <s v="164N52060         "/>
    <s v="MAKEJL02"/>
    <s v="VT/WH 1.50 T3 WK 150B245"/>
    <x v="3"/>
    <x v="3"/>
    <n v="1338.76"/>
    <n v="4995.0200000000004"/>
    <n v="3656.26"/>
    <n v="1.0119630442000001"/>
    <n v="1"/>
    <s v="MOQ impact"/>
    <m/>
    <m/>
    <x v="0"/>
    <m/>
    <n v="3700"/>
    <n v="402.17391304347831"/>
    <m/>
    <m/>
    <m/>
    <m/>
    <m/>
    <m/>
    <m/>
    <m/>
    <m/>
  </r>
  <r>
    <s v="Avril"/>
    <s v="KNT-JLR"/>
    <x v="1"/>
    <s v="EE"/>
    <x v="3"/>
    <x v="3"/>
    <s v="E00004616"/>
    <s v="MAKEFD01"/>
    <s v="WIRE,ITXA03547X4125L,3TA"/>
    <x v="3"/>
    <x v="3"/>
    <n v="0"/>
    <n v="13294.45"/>
    <n v="13294.45"/>
    <n v="0.27472215849999998"/>
    <n v="14"/>
    <s v="19MY P2 TT "/>
    <m/>
    <m/>
    <x v="0"/>
    <m/>
    <n v="3652.28"/>
    <n v="396.98695652173916"/>
    <m/>
    <m/>
    <m/>
    <m/>
    <m/>
    <m/>
    <m/>
    <m/>
    <m/>
  </r>
  <r>
    <s v="Avril"/>
    <s v="KNT-FORD"/>
    <x v="1"/>
    <s v="BB"/>
    <x v="2"/>
    <x v="2"/>
    <s v="E10002300"/>
    <s v="MAKEFD01"/>
    <s v="ARBG WH SUBASSY,AU5T-144"/>
    <x v="14"/>
    <x v="3"/>
    <n v="0"/>
    <n v="246"/>
    <n v="246"/>
    <n v="14.823048780500001"/>
    <n v="1"/>
    <s v="MOQ impact"/>
    <m/>
    <m/>
    <x v="0"/>
    <m/>
    <n v="3646.47"/>
    <n v="396.35543478260871"/>
    <m/>
    <m/>
    <m/>
    <m/>
    <m/>
    <m/>
    <m/>
    <m/>
    <m/>
  </r>
  <r>
    <s v="Avril"/>
    <s v="KNT-JLR"/>
    <x v="0"/>
    <s v="EE"/>
    <x v="3"/>
    <x v="3"/>
    <s v="163405020"/>
    <s v="MAKEJL02"/>
    <s v="YE/VT 0.50 T2 S16"/>
    <x v="3"/>
    <x v="3"/>
    <n v="155.25"/>
    <n v="10005.69"/>
    <n v="9850.44"/>
    <n v="0.3701276288"/>
    <n v="8"/>
    <s v="to be transfered to ford site "/>
    <m/>
    <m/>
    <x v="0"/>
    <m/>
    <n v="3645.92"/>
    <n v="396.29565217391308"/>
    <m/>
    <m/>
    <m/>
    <m/>
    <m/>
    <m/>
    <m/>
    <m/>
    <m/>
  </r>
  <r>
    <s v="Avril"/>
    <s v="KNT-JLR"/>
    <x v="1"/>
    <s v="EB"/>
    <x v="3"/>
    <x v="3"/>
    <s v="150503020         "/>
    <s v="MAKEJL02"/>
    <s v="WIRE WK T125 00.50 YE/GY"/>
    <x v="5"/>
    <x v="3"/>
    <n v="0"/>
    <n v="9900.91"/>
    <n v="9900.91"/>
    <n v="0.36767024450000002"/>
    <n v="14"/>
    <s v="19 MY P1 PP"/>
    <m/>
    <m/>
    <x v="0"/>
    <m/>
    <n v="3640.27"/>
    <n v="395.68152173913046"/>
    <m/>
    <m/>
    <m/>
    <m/>
    <m/>
    <m/>
    <m/>
    <m/>
    <m/>
  </r>
  <r>
    <s v="Avril"/>
    <s v="KNT-JLR"/>
    <x v="0"/>
    <s v="EE"/>
    <x v="3"/>
    <x v="3"/>
    <s v="16345A010         "/>
    <s v="MAKEJL02"/>
    <s v="VT/OR 0.35 T2 WA"/>
    <x v="3"/>
    <x v="3"/>
    <n v="224.13"/>
    <n v="13776.74"/>
    <n v="13552.61"/>
    <n v="0.2684737479"/>
    <n v="1"/>
    <s v="MOQ impact"/>
    <m/>
    <m/>
    <x v="0"/>
    <m/>
    <n v="3638.52"/>
    <n v="395.49130434782609"/>
    <m/>
    <m/>
    <m/>
    <m/>
    <m/>
    <m/>
    <m/>
    <m/>
    <m/>
  </r>
  <r>
    <s v="Avril"/>
    <s v="KNT-JLR"/>
    <x v="1"/>
    <s v="BB"/>
    <x v="3"/>
    <x v="3"/>
    <s v="163476080"/>
    <s v="MAKEJL02"/>
    <s v="WIRE WA T105 02.50 RD/BK"/>
    <x v="3"/>
    <x v="3"/>
    <n v="0"/>
    <n v="2219.5300000000002"/>
    <n v="2219.5300000000002"/>
    <n v="1.6362833573"/>
    <n v="15"/>
    <s v="used in spare parts "/>
    <m/>
    <m/>
    <x v="0"/>
    <m/>
    <n v="3631.78"/>
    <n v="394.75869565217397"/>
    <m/>
    <m/>
    <m/>
    <m/>
    <m/>
    <m/>
    <m/>
    <m/>
    <m/>
  </r>
  <r>
    <s v="Avril"/>
    <s v="KNT-JLR"/>
    <x v="0"/>
    <s v="EE"/>
    <x v="1"/>
    <x v="1"/>
    <s v="E05828600"/>
    <s v="MAKEJL02"/>
    <s v="WRG TERM FEMA,OTHR,AG PL"/>
    <x v="14"/>
    <x v="3"/>
    <n v="4508"/>
    <n v="14713"/>
    <n v="10205"/>
    <n v="0.355844194"/>
    <n v="12"/>
    <s v="Obsolet for 20MY m1"/>
    <m/>
    <m/>
    <x v="0"/>
    <m/>
    <n v="3631.39"/>
    <n v="394.71630434782611"/>
    <m/>
    <m/>
    <m/>
    <m/>
    <m/>
    <m/>
    <m/>
    <m/>
    <m/>
  </r>
  <r>
    <s v="Avril"/>
    <s v="KNT-JLR"/>
    <x v="0"/>
    <s v="EE"/>
    <x v="3"/>
    <x v="3"/>
    <s v="16AV57020         "/>
    <s v="MAKEJL02"/>
    <s v="3TBD-0.50-VT/RD"/>
    <x v="3"/>
    <x v="3"/>
    <n v="6025.18"/>
    <n v="15749.79"/>
    <n v="9724.61"/>
    <n v="0.37325198650000002"/>
    <n v="1"/>
    <s v="MOQ impact"/>
    <m/>
    <m/>
    <x v="0"/>
    <m/>
    <n v="3629.73"/>
    <n v="394.53586956521741"/>
    <m/>
    <m/>
    <m/>
    <m/>
    <m/>
    <m/>
    <m/>
    <m/>
    <m/>
  </r>
  <r>
    <s v="Avril"/>
    <s v="KNT-FORD"/>
    <x v="0"/>
    <s v="EE"/>
    <x v="5"/>
    <x v="8"/>
    <s v="E05595500"/>
    <s v="MAKEFD01"/>
    <s v="WRG CONN,FEMA,SLD,8 WAY,"/>
    <x v="0"/>
    <x v="3"/>
    <n v="2"/>
    <n v="1059"/>
    <n v="1057"/>
    <n v="3.4288930937000002"/>
    <n v="15"/>
    <s v="spare parts"/>
    <m/>
    <m/>
    <x v="0"/>
    <m/>
    <n v="3624.34"/>
    <n v="393.95000000000005"/>
    <m/>
    <m/>
    <m/>
    <m/>
    <m/>
    <m/>
    <m/>
    <m/>
    <m/>
  </r>
  <r>
    <s v="Avril"/>
    <s v="KNT-JLR"/>
    <x v="0"/>
    <s v="EE"/>
    <x v="9"/>
    <x v="14"/>
    <s v="329959FC9"/>
    <s v="MAKEFD01"/>
    <s v="BK BRACKET 150-95500"/>
    <x v="0"/>
    <x v="3"/>
    <n v="10929"/>
    <n v="41378"/>
    <n v="30449"/>
    <n v="0.1186147328"/>
    <n v="8"/>
    <s v="-"/>
    <m/>
    <m/>
    <x v="0"/>
    <m/>
    <n v="3611.7"/>
    <n v="392.57608695652175"/>
    <m/>
    <m/>
    <m/>
    <m/>
    <m/>
    <m/>
    <m/>
    <m/>
    <m/>
  </r>
  <r>
    <s v="Avril"/>
    <s v="KNT-JLR"/>
    <x v="1"/>
    <s v="BB"/>
    <x v="14"/>
    <x v="46"/>
    <s v="E01362800"/>
    <s v="MAKEJL02"/>
    <s v="FUSE LOW-V SLO-BLO BLT-D"/>
    <x v="2"/>
    <x v="3"/>
    <n v="0"/>
    <n v="495"/>
    <n v="495"/>
    <n v="7.2887474747000001"/>
    <n v="15"/>
    <s v="used in spare parts "/>
    <m/>
    <m/>
    <x v="0"/>
    <m/>
    <n v="3607.93"/>
    <n v="392.1663043478261"/>
    <m/>
    <m/>
    <m/>
    <m/>
    <m/>
    <m/>
    <m/>
    <m/>
    <m/>
  </r>
  <r>
    <s v="Avril"/>
    <s v="KNT-JLR"/>
    <x v="0"/>
    <s v="EE"/>
    <x v="3"/>
    <x v="3"/>
    <s v="163306012"/>
    <s v="MAKEJL02"/>
    <s v="BK 0.35 T2 WA"/>
    <x v="3"/>
    <x v="3"/>
    <n v="6.1"/>
    <n v="13438.88"/>
    <n v="13432.78"/>
    <n v="0.26847383790000001"/>
    <n v="15"/>
    <s v="used in spare parts "/>
    <m/>
    <m/>
    <x v="0"/>
    <m/>
    <n v="3606.35"/>
    <n v="391.99456521739131"/>
    <m/>
    <m/>
    <m/>
    <m/>
    <m/>
    <m/>
    <m/>
    <m/>
    <m/>
  </r>
  <r>
    <s v="Avril"/>
    <s v="KNT-JLR"/>
    <x v="1"/>
    <s v="BB"/>
    <x v="7"/>
    <x v="11"/>
    <s v="32198X04Y"/>
    <s v="MAKEJL02"/>
    <s v="GN COVER PJB 17921.000.0"/>
    <x v="0"/>
    <x v="3"/>
    <n v="0"/>
    <n v="711"/>
    <n v="711"/>
    <n v="5.0570323488"/>
    <n v="15"/>
    <s v="used in spare parts "/>
    <m/>
    <m/>
    <x v="0"/>
    <m/>
    <n v="3595.55"/>
    <n v="390.82065217391312"/>
    <m/>
    <m/>
    <m/>
    <m/>
    <m/>
    <m/>
    <m/>
    <m/>
    <m/>
  </r>
  <r>
    <s v="Avril"/>
    <s v="KNT-FORD"/>
    <x v="1"/>
    <s v="EB"/>
    <x v="3"/>
    <x v="3"/>
    <s v="16AC42050         "/>
    <s v="MAKEFD01"/>
    <s v="ITXA01X19XJ100L,2TAD,FLR"/>
    <x v="3"/>
    <x v="3"/>
    <n v="0"/>
    <n v="5224"/>
    <n v="5224"/>
    <n v="0.68803215929999995"/>
    <n v="12"/>
    <s v="Obsolete V408 ICA"/>
    <m/>
    <m/>
    <x v="0"/>
    <m/>
    <n v="3594.28"/>
    <n v="390.68260869565222"/>
    <m/>
    <m/>
    <m/>
    <m/>
    <m/>
    <m/>
    <m/>
    <m/>
    <m/>
  </r>
  <r>
    <s v="Avril"/>
    <s v="KNT-FORD"/>
    <x v="0"/>
    <s v="EE"/>
    <x v="3"/>
    <x v="3"/>
    <s v="E00207300         "/>
    <s v="MAKEFD01"/>
    <s v="WIRE,ITXA0504XX4150L,4TA"/>
    <x v="3"/>
    <x v="3"/>
    <n v="3738.14"/>
    <n v="10368.14"/>
    <n v="6630"/>
    <n v="0.54207993970000001"/>
    <n v="1"/>
    <s v="MOQ impact"/>
    <m/>
    <m/>
    <x v="0"/>
    <m/>
    <n v="3593.99"/>
    <n v="390.65108695652174"/>
    <m/>
    <m/>
    <m/>
    <m/>
    <m/>
    <m/>
    <m/>
    <m/>
    <m/>
  </r>
  <r>
    <s v="Avril"/>
    <s v="KNT-FORD"/>
    <x v="0"/>
    <s v="N"/>
    <x v="3"/>
    <x v="3"/>
    <s v="E02614800"/>
    <m/>
    <s v="A3A 0,35 YE/GR"/>
    <x v="3"/>
    <x v="3"/>
    <n v="461.8"/>
    <n v="13507.21"/>
    <n v="13045.41"/>
    <n v="0.27472191369999999"/>
    <n v="1"/>
    <s v="MOQ impact"/>
    <m/>
    <m/>
    <x v="0"/>
    <m/>
    <n v="3583.86"/>
    <n v="389.55000000000007"/>
    <m/>
    <m/>
    <m/>
    <m/>
    <m/>
    <m/>
    <m/>
    <m/>
    <m/>
  </r>
  <r>
    <s v="Avril"/>
    <s v="KNT-JLR"/>
    <x v="1"/>
    <s v="BB"/>
    <x v="1"/>
    <x v="5"/>
    <s v="3202578I2"/>
    <s v="MAKEJL02"/>
    <s v="FEMA 2.8 AG WP"/>
    <x v="4"/>
    <x v="3"/>
    <n v="0"/>
    <n v="10472"/>
    <n v="10472"/>
    <n v="0.33977654699999998"/>
    <n v="14"/>
    <s v="19MY P2 TT "/>
    <m/>
    <m/>
    <x v="0"/>
    <m/>
    <n v="3558.14"/>
    <n v="386.75434782608698"/>
    <m/>
    <m/>
    <m/>
    <m/>
    <m/>
    <m/>
    <m/>
    <m/>
    <m/>
  </r>
  <r>
    <s v="Avril"/>
    <s v="KNT-FORD"/>
    <x v="1"/>
    <s v="BB"/>
    <x v="2"/>
    <x v="33"/>
    <s v="E02520400"/>
    <s v="MAKEFD01"/>
    <s v="ANT MFD5 L=2420MM"/>
    <x v="5"/>
    <x v="3"/>
    <n v="0"/>
    <n v="44"/>
    <n v="44"/>
    <n v="80.671363636400002"/>
    <n v="12"/>
    <s v="Obsolete from spare parts"/>
    <m/>
    <m/>
    <x v="0"/>
    <m/>
    <n v="3549.54"/>
    <n v="385.81956521739136"/>
    <m/>
    <m/>
    <m/>
    <m/>
    <m/>
    <m/>
    <m/>
    <m/>
    <m/>
  </r>
  <r>
    <s v="Avril"/>
    <s v="KNT-JLR"/>
    <x v="0"/>
    <s v="N"/>
    <x v="4"/>
    <x v="7"/>
    <s v="3204505B1"/>
    <m/>
    <s v="GN CAV.SEAL D.7.6 7158-3"/>
    <x v="6"/>
    <x v="3"/>
    <n v="228041"/>
    <n v="259311"/>
    <n v="31270"/>
    <n v="0.1134819316"/>
    <n v="1"/>
    <s v="MOQ impact"/>
    <m/>
    <m/>
    <x v="0"/>
    <m/>
    <n v="3548.58"/>
    <n v="385.71521739130435"/>
    <m/>
    <m/>
    <m/>
    <m/>
    <m/>
    <m/>
    <m/>
    <m/>
    <m/>
  </r>
  <r>
    <s v="Avril"/>
    <s v="KNT-JLR"/>
    <x v="0"/>
    <s v="EE"/>
    <x v="5"/>
    <x v="8"/>
    <s v="3216609U6"/>
    <s v="MAKEJL02"/>
    <s v="BK 6C.FEMA WP 7283-5553-"/>
    <x v="6"/>
    <x v="3"/>
    <n v="37"/>
    <n v="1004"/>
    <n v="967"/>
    <n v="3.6656773525999999"/>
    <n v="15"/>
    <s v="NEEDED FOR SPARE PARTS "/>
    <m/>
    <m/>
    <x v="0"/>
    <m/>
    <n v="3544.71"/>
    <n v="385.29456521739132"/>
    <m/>
    <m/>
    <m/>
    <m/>
    <m/>
    <m/>
    <m/>
    <m/>
    <m/>
  </r>
  <r>
    <s v="Avril"/>
    <s v="KNT-JLR"/>
    <x v="1"/>
    <s v="BB"/>
    <x v="3"/>
    <x v="3"/>
    <s v="E02403600         "/>
    <s v="MAKEJL02"/>
    <s v="WIRE WA7 T105 0.35 BK"/>
    <x v="5"/>
    <x v="3"/>
    <n v="0"/>
    <n v="14001.16"/>
    <n v="14001.16"/>
    <n v="0.25284976390000002"/>
    <n v="14"/>
    <s v="19MY P2 TT "/>
    <m/>
    <m/>
    <x v="0"/>
    <m/>
    <n v="3540.19"/>
    <n v="384.80326086956524"/>
    <m/>
    <m/>
    <m/>
    <m/>
    <m/>
    <m/>
    <m/>
    <m/>
    <m/>
  </r>
  <r>
    <s v="Avril"/>
    <s v="KNT-FORD"/>
    <x v="1"/>
    <s v="N"/>
    <x v="1"/>
    <x v="41"/>
    <s v="E06662300"/>
    <m/>
    <s v="RING TERM,SN PLT"/>
    <x v="5"/>
    <x v="3"/>
    <n v="0"/>
    <n v="300"/>
    <n v="300"/>
    <n v="11.7745"/>
    <n v="8"/>
    <s v="Need adjustement system, samples already provided to engineering"/>
    <m/>
    <m/>
    <x v="0"/>
    <m/>
    <n v="3532.35"/>
    <n v="383.95108695652175"/>
    <m/>
    <m/>
    <m/>
    <m/>
    <m/>
    <m/>
    <m/>
    <m/>
    <m/>
  </r>
  <r>
    <s v="Avril"/>
    <s v="KNT-JLR"/>
    <x v="1"/>
    <s v="BB"/>
    <x v="3"/>
    <x v="3"/>
    <s v="16AV65050"/>
    <s v="MAKEJL02"/>
    <s v="WIRE BK/VT 1.00 3TBD"/>
    <x v="3"/>
    <x v="3"/>
    <n v="0"/>
    <n v="5047.43"/>
    <n v="5047.43"/>
    <n v="0.69796510300000003"/>
    <n v="14"/>
    <s v="19MY P2 TT "/>
    <m/>
    <m/>
    <x v="0"/>
    <m/>
    <n v="3522.93"/>
    <n v="382.92717391304348"/>
    <m/>
    <m/>
    <m/>
    <m/>
    <m/>
    <m/>
    <m/>
    <m/>
    <m/>
  </r>
  <r>
    <s v="Avril"/>
    <s v="KNT-JLR"/>
    <x v="1"/>
    <s v="BB"/>
    <x v="0"/>
    <x v="0"/>
    <s v="E00997800"/>
    <s v="MAKEJL02"/>
    <s v="COVER EJB RHD"/>
    <x v="7"/>
    <x v="3"/>
    <n v="0"/>
    <n v="124"/>
    <n v="124"/>
    <n v="28.334112903200001"/>
    <n v="15"/>
    <s v="used in spare parts "/>
    <m/>
    <m/>
    <x v="0"/>
    <m/>
    <n v="3513.43"/>
    <n v="381.89456521739129"/>
    <m/>
    <m/>
    <m/>
    <m/>
    <m/>
    <m/>
    <m/>
    <m/>
    <m/>
  </r>
  <r>
    <s v="Avril"/>
    <s v="KNT-JLR"/>
    <x v="1"/>
    <s v="BB"/>
    <x v="13"/>
    <x v="20"/>
    <s v="E04649500"/>
    <s v="MAKEJL02"/>
    <s v="LABEL,78.000X264.000MM,W"/>
    <x v="7"/>
    <x v="3"/>
    <n v="0"/>
    <n v="3490"/>
    <n v="3490"/>
    <n v="1.0040429798999999"/>
    <n v="15"/>
    <s v="used in spare parts "/>
    <m/>
    <m/>
    <x v="0"/>
    <m/>
    <n v="3504.11"/>
    <n v="380.88152173913051"/>
    <m/>
    <m/>
    <m/>
    <m/>
    <m/>
    <m/>
    <m/>
    <m/>
    <m/>
  </r>
  <r>
    <s v="Avril"/>
    <s v="KNT-FORD"/>
    <x v="0"/>
    <s v="EE"/>
    <x v="10"/>
    <x v="17"/>
    <s v="E00031010         "/>
    <s v="MAKEJL02"/>
    <m/>
    <x v="4"/>
    <x v="3"/>
    <n v="46.2"/>
    <n v="1378.04"/>
    <n v="1331.84"/>
    <n v="2.6178970446999998"/>
    <n v="1"/>
    <s v="MOQ impact"/>
    <m/>
    <m/>
    <x v="0"/>
    <m/>
    <n v="3486.62"/>
    <n v="378.98043478260871"/>
    <m/>
    <m/>
    <m/>
    <m/>
    <m/>
    <m/>
    <m/>
    <m/>
    <m/>
  </r>
  <r>
    <s v="Avril"/>
    <s v="KNT-FORD"/>
    <x v="0"/>
    <s v="EE"/>
    <x v="14"/>
    <x v="59"/>
    <s v="518400783         "/>
    <s v="MAKEJL02"/>
    <s v="PK 30A CART."/>
    <x v="2"/>
    <x v="3"/>
    <n v="1148"/>
    <n v="3964"/>
    <n v="2816"/>
    <n v="1.2372549716000001"/>
    <n v="8"/>
    <s v="obsolete V408 ICA"/>
    <m/>
    <m/>
    <x v="0"/>
    <m/>
    <n v="3484.11"/>
    <n v="378.7076086956522"/>
    <m/>
    <m/>
    <m/>
    <m/>
    <m/>
    <m/>
    <m/>
    <m/>
    <m/>
  </r>
  <r>
    <s v="Avril"/>
    <s v="KNT-JLR"/>
    <x v="1"/>
    <s v="BB"/>
    <x v="3"/>
    <x v="3"/>
    <s v="16AV58050"/>
    <s v="MAKEJL02"/>
    <s v="FLRYW VT/GN 1.0"/>
    <x v="3"/>
    <x v="3"/>
    <n v="0"/>
    <n v="4987.3"/>
    <n v="4987.3"/>
    <n v="0.69796483070000004"/>
    <n v="15"/>
    <s v="used in spare parts "/>
    <m/>
    <m/>
    <x v="0"/>
    <m/>
    <n v="3480.96"/>
    <n v="378.36521739130438"/>
    <m/>
    <m/>
    <m/>
    <m/>
    <m/>
    <m/>
    <m/>
    <m/>
    <m/>
  </r>
  <r>
    <s v="Avril"/>
    <s v="KNT-JLR"/>
    <x v="1"/>
    <s v="BB"/>
    <x v="3"/>
    <x v="3"/>
    <s v="163308042"/>
    <s v="MAKEJL02"/>
    <s v="GN 0.75 T2 WA/FLRY-B"/>
    <x v="3"/>
    <x v="3"/>
    <n v="0"/>
    <n v="6590.15"/>
    <n v="6590.15"/>
    <n v="0.52757372749999998"/>
    <n v="15"/>
    <s v="used in spare parts "/>
    <m/>
    <m/>
    <x v="0"/>
    <m/>
    <n v="3476.79"/>
    <n v="377.91195652173917"/>
    <m/>
    <m/>
    <m/>
    <m/>
    <m/>
    <m/>
    <m/>
    <m/>
    <m/>
  </r>
  <r>
    <s v="Avril"/>
    <s v="KNT-FORD"/>
    <x v="1"/>
    <s v="BB"/>
    <x v="2"/>
    <x v="2"/>
    <s v="E05464000"/>
    <s v="MAKEFD01"/>
    <s v="ARBG WH SUBASSY,RHD DRIV"/>
    <x v="1"/>
    <x v="3"/>
    <n v="0"/>
    <n v="198"/>
    <n v="198"/>
    <n v="17.5138383838"/>
    <n v="12"/>
    <s v="Obsolete from spare parts"/>
    <m/>
    <m/>
    <x v="0"/>
    <m/>
    <n v="3467.74"/>
    <n v="376.92826086956524"/>
    <m/>
    <m/>
    <m/>
    <m/>
    <m/>
    <m/>
    <m/>
    <m/>
    <m/>
  </r>
  <r>
    <s v="Avril"/>
    <s v="KNT-JLR"/>
    <x v="1"/>
    <s v="BB"/>
    <x v="3"/>
    <x v="3"/>
    <s v="E13359800         "/>
    <s v="MAKEJL02"/>
    <s v="WIRE WK7 T105 0.35 BK/YE"/>
    <x v="5"/>
    <x v="3"/>
    <n v="0"/>
    <n v="13973.33"/>
    <n v="13973.33"/>
    <n v="0.24804967750000001"/>
    <n v="14"/>
    <s v="19MY P2 TT "/>
    <m/>
    <m/>
    <x v="0"/>
    <m/>
    <n v="3466.08"/>
    <n v="376.74782608695654"/>
    <m/>
    <m/>
    <m/>
    <m/>
    <m/>
    <m/>
    <m/>
    <m/>
    <m/>
  </r>
  <r>
    <s v="Avril"/>
    <s v="KNT-JLR"/>
    <x v="1"/>
    <s v="BB"/>
    <x v="3"/>
    <x v="3"/>
    <s v="E13357700         "/>
    <s v="MAKEJL02"/>
    <s v="WIRE WK7 T105 0.35 VT/BN"/>
    <x v="5"/>
    <x v="3"/>
    <n v="0"/>
    <n v="13963.34"/>
    <n v="13963.34"/>
    <n v="0.24805025159999999"/>
    <n v="14"/>
    <s v="19MY P2 TT "/>
    <m/>
    <m/>
    <x v="0"/>
    <m/>
    <n v="3463.61"/>
    <n v="376.47934782608701"/>
    <m/>
    <m/>
    <m/>
    <m/>
    <m/>
    <m/>
    <m/>
    <m/>
    <m/>
  </r>
  <r>
    <s v="Avril"/>
    <s v="KNT-JLR"/>
    <x v="1"/>
    <s v="BB"/>
    <x v="3"/>
    <x v="3"/>
    <s v="E01582700         "/>
    <s v="MAKEJL02"/>
    <s v="WIRE WK7 T105 0.35 BN"/>
    <x v="5"/>
    <x v="3"/>
    <n v="0"/>
    <n v="13940.92"/>
    <n v="13940.92"/>
    <n v="0.2480503439"/>
    <n v="14"/>
    <s v="19MY P2 TT "/>
    <m/>
    <m/>
    <x v="0"/>
    <m/>
    <n v="3458.05"/>
    <n v="375.87500000000006"/>
    <m/>
    <m/>
    <m/>
    <m/>
    <m/>
    <m/>
    <m/>
    <m/>
    <m/>
  </r>
  <r>
    <s v="Avril"/>
    <s v="KNT-JLR"/>
    <x v="1"/>
    <s v="BB"/>
    <x v="3"/>
    <x v="3"/>
    <s v="E13358200         "/>
    <s v="MAKEJL02"/>
    <s v="WIRE WK7 T105 0.35 GY/OG"/>
    <x v="5"/>
    <x v="3"/>
    <n v="0"/>
    <n v="13916.24"/>
    <n v="13916.24"/>
    <n v="0.2480497606"/>
    <n v="14"/>
    <s v="19MY P2 TT "/>
    <m/>
    <m/>
    <x v="0"/>
    <m/>
    <n v="3451.92"/>
    <n v="375.20869565217396"/>
    <m/>
    <m/>
    <m/>
    <m/>
    <m/>
    <m/>
    <m/>
    <m/>
    <m/>
  </r>
  <r>
    <s v="Avril"/>
    <s v="KNT-FORD"/>
    <x v="0"/>
    <s v="N"/>
    <x v="5"/>
    <x v="8"/>
    <s v="E04971700"/>
    <m/>
    <s v="WRG CONN,FEMA,SLD,60 WAY"/>
    <x v="0"/>
    <x v="3"/>
    <n v="145"/>
    <n v="603"/>
    <n v="458"/>
    <n v="7.5365720524000004"/>
    <n v="15"/>
    <s v="Spare parts"/>
    <m/>
    <m/>
    <x v="0"/>
    <m/>
    <n v="3451.75"/>
    <n v="375.19021739130437"/>
    <m/>
    <m/>
    <m/>
    <m/>
    <m/>
    <m/>
    <m/>
    <m/>
    <m/>
  </r>
  <r>
    <s v="Avril"/>
    <s v="KNT-JLR"/>
    <x v="1"/>
    <s v="BB"/>
    <x v="3"/>
    <x v="3"/>
    <s v="E13358400         "/>
    <s v="MAKEJL02"/>
    <s v="WIRE WK7 T105 0.35 GN/OG"/>
    <x v="5"/>
    <x v="3"/>
    <n v="0"/>
    <n v="13903.14"/>
    <n v="13903.14"/>
    <n v="0.24804972110000001"/>
    <n v="14"/>
    <s v="19MY P2 TT "/>
    <m/>
    <m/>
    <x v="0"/>
    <m/>
    <n v="3448.67"/>
    <n v="374.85543478260871"/>
    <m/>
    <m/>
    <m/>
    <m/>
    <m/>
    <m/>
    <m/>
    <m/>
    <m/>
  </r>
  <r>
    <s v="Avril"/>
    <s v="KNT-JLR"/>
    <x v="1"/>
    <s v="BB"/>
    <x v="3"/>
    <x v="3"/>
    <s v="E13356000         "/>
    <s v="MAKEJL02"/>
    <s v="WIRE WK7 T105 0.35 YE/OG"/>
    <x v="5"/>
    <x v="3"/>
    <n v="0"/>
    <n v="13897.73"/>
    <n v="13897.73"/>
    <n v="0.24804986139999999"/>
    <n v="14"/>
    <s v="19MY P2 TT "/>
    <m/>
    <m/>
    <x v="0"/>
    <m/>
    <n v="3447.33"/>
    <n v="374.70978260869566"/>
    <m/>
    <m/>
    <m/>
    <m/>
    <m/>
    <m/>
    <m/>
    <m/>
    <m/>
  </r>
  <r>
    <s v="Avril"/>
    <s v="KNT-JLR"/>
    <x v="1"/>
    <s v="BB"/>
    <x v="3"/>
    <x v="3"/>
    <s v="E13580400         "/>
    <s v="MAKEJL02"/>
    <s v="WIRE WK7 T105 0.35 VT/GY"/>
    <x v="5"/>
    <x v="3"/>
    <n v="0"/>
    <n v="13881.73"/>
    <n v="13881.73"/>
    <n v="0.24804977480000001"/>
    <n v="14"/>
    <s v="19MY P2 TT "/>
    <m/>
    <m/>
    <x v="0"/>
    <m/>
    <n v="3443.36"/>
    <n v="374.27826086956526"/>
    <m/>
    <m/>
    <m/>
    <m/>
    <m/>
    <m/>
    <m/>
    <m/>
    <m/>
  </r>
  <r>
    <s v="Avril"/>
    <s v="KNT-FORD"/>
    <x v="0"/>
    <s v="EE"/>
    <x v="9"/>
    <x v="14"/>
    <s v="329925S62         "/>
    <s v="MAKEFD01"/>
    <s v="BK BRACKET 1T0971930D"/>
    <x v="0"/>
    <x v="3"/>
    <n v="8154"/>
    <n v="14563"/>
    <n v="6409"/>
    <n v="0.53627711030000003"/>
    <n v="1"/>
    <s v="MOQ impact"/>
    <m/>
    <m/>
    <x v="0"/>
    <m/>
    <n v="3437"/>
    <n v="373.58695652173918"/>
    <m/>
    <m/>
    <m/>
    <m/>
    <m/>
    <m/>
    <m/>
    <m/>
    <m/>
  </r>
  <r>
    <s v="Avril"/>
    <s v="KNT-JLR"/>
    <x v="1"/>
    <s v="BB"/>
    <x v="3"/>
    <x v="3"/>
    <s v="E01582800         "/>
    <s v="MAKEJL02"/>
    <s v="WIRE WK7 T105 0.35 BU"/>
    <x v="5"/>
    <x v="3"/>
    <n v="0"/>
    <n v="13846.12"/>
    <n v="13846.12"/>
    <n v="0.24804999520000001"/>
    <n v="14"/>
    <s v="19MY P2 TT "/>
    <m/>
    <m/>
    <x v="0"/>
    <m/>
    <n v="3434.53"/>
    <n v="373.3184782608696"/>
    <m/>
    <m/>
    <m/>
    <m/>
    <m/>
    <m/>
    <m/>
    <m/>
    <m/>
  </r>
  <r>
    <s v="Avril"/>
    <s v="KNT-JLR"/>
    <x v="1"/>
    <s v="BB"/>
    <x v="3"/>
    <x v="3"/>
    <s v="E01583300         "/>
    <s v="MAKEJL02"/>
    <s v="WIRE WK7 T105 0.35 GY"/>
    <x v="5"/>
    <x v="3"/>
    <n v="0"/>
    <n v="13830.39"/>
    <n v="13830.39"/>
    <n v="0.24805012730000001"/>
    <n v="14"/>
    <s v="19MY P2 TT "/>
    <m/>
    <m/>
    <x v="0"/>
    <m/>
    <n v="3430.63"/>
    <n v="372.89456521739135"/>
    <m/>
    <m/>
    <m/>
    <m/>
    <m/>
    <m/>
    <m/>
    <m/>
    <m/>
  </r>
  <r>
    <s v="Avril"/>
    <s v="KNT-JLR"/>
    <x v="1"/>
    <s v="BB"/>
    <x v="3"/>
    <x v="3"/>
    <s v="E00004608         "/>
    <s v="MAKEJL02"/>
    <s v="WIRE WK7 T105 0.35 WH/VT"/>
    <x v="5"/>
    <x v="3"/>
    <n v="0"/>
    <n v="13830.18"/>
    <n v="13830.18"/>
    <n v="0.24805027839999999"/>
    <n v="14"/>
    <s v="19MY P2 TT "/>
    <m/>
    <m/>
    <x v="0"/>
    <m/>
    <n v="3430.58"/>
    <n v="372.88913043478266"/>
    <m/>
    <m/>
    <m/>
    <m/>
    <m/>
    <m/>
    <m/>
    <m/>
    <m/>
  </r>
  <r>
    <s v="Avril"/>
    <s v="KNT-JLR"/>
    <x v="1"/>
    <s v="BB"/>
    <x v="3"/>
    <x v="3"/>
    <s v="E01583200         "/>
    <s v="MAKEJL02"/>
    <s v="WIRE WK7 T105 0.35 GN"/>
    <x v="5"/>
    <x v="3"/>
    <n v="0"/>
    <n v="13824.18"/>
    <n v="13824.18"/>
    <n v="0.24805015559999999"/>
    <n v="14"/>
    <s v="19MY P2 TT "/>
    <m/>
    <m/>
    <x v="0"/>
    <m/>
    <n v="3429.09"/>
    <n v="372.72717391304354"/>
    <m/>
    <m/>
    <m/>
    <m/>
    <m/>
    <m/>
    <m/>
    <m/>
    <m/>
  </r>
  <r>
    <s v="Avril"/>
    <s v="KNT-JLR"/>
    <x v="1"/>
    <s v="BB"/>
    <x v="3"/>
    <x v="3"/>
    <s v="E13359600         "/>
    <s v="MAKEJL02"/>
    <s v="WIRE WK7 T105 0.35 BN/VT"/>
    <x v="5"/>
    <x v="3"/>
    <n v="0"/>
    <n v="13817.92"/>
    <n v="13817.92"/>
    <n v="0.24805035780000001"/>
    <n v="14"/>
    <s v="19MY P2 TT "/>
    <m/>
    <m/>
    <x v="0"/>
    <m/>
    <n v="3427.54"/>
    <n v="372.55869565217392"/>
    <m/>
    <m/>
    <m/>
    <m/>
    <m/>
    <m/>
    <m/>
    <m/>
    <m/>
  </r>
  <r>
    <s v="Avril"/>
    <s v="KNT-FORD"/>
    <x v="0"/>
    <s v="EE"/>
    <x v="3"/>
    <x v="3"/>
    <s v="16AC53060         "/>
    <s v="MAKEFD01"/>
    <s v="WIRE,ITXA15078XJ100L,2TA"/>
    <x v="3"/>
    <x v="3"/>
    <n v="1377.36"/>
    <n v="4767.6099999999997"/>
    <n v="3390.25"/>
    <n v="1.0096217092999999"/>
    <n v="1"/>
    <s v="MOQ impact"/>
    <m/>
    <m/>
    <x v="0"/>
    <m/>
    <n v="3422.87"/>
    <n v="372.05108695652177"/>
    <m/>
    <m/>
    <m/>
    <m/>
    <m/>
    <m/>
    <m/>
    <m/>
    <m/>
  </r>
  <r>
    <s v="Avril"/>
    <s v="KNT-JLR"/>
    <x v="1"/>
    <s v="BB"/>
    <x v="3"/>
    <x v="3"/>
    <s v="E00004613         "/>
    <s v="MAKEJL02"/>
    <s v="WIRE WK7 T105 0.35 GY/VT"/>
    <x v="5"/>
    <x v="3"/>
    <n v="0"/>
    <n v="13788.88"/>
    <n v="13788.88"/>
    <n v="0.24804987789999999"/>
    <n v="14"/>
    <s v="19MY P2 TT "/>
    <m/>
    <m/>
    <x v="0"/>
    <m/>
    <n v="3420.33"/>
    <n v="371.77500000000003"/>
    <m/>
    <m/>
    <m/>
    <m/>
    <m/>
    <m/>
    <m/>
    <m/>
    <m/>
  </r>
  <r>
    <s v="Avril"/>
    <s v="KNT-JLR"/>
    <x v="1"/>
    <s v="BB"/>
    <x v="3"/>
    <x v="3"/>
    <s v="E13356500         "/>
    <s v="MAKEJL02"/>
    <s v="WIRE WK7 T105 0.35 VT/GN"/>
    <x v="5"/>
    <x v="3"/>
    <n v="0"/>
    <n v="13774.53"/>
    <n v="13774.53"/>
    <n v="0.2480498427"/>
    <n v="14"/>
    <s v="19MY P2 TT "/>
    <m/>
    <m/>
    <x v="0"/>
    <m/>
    <n v="3416.77"/>
    <n v="371.3880434782609"/>
    <m/>
    <m/>
    <m/>
    <m/>
    <m/>
    <m/>
    <m/>
    <m/>
    <m/>
  </r>
  <r>
    <s v="Avril"/>
    <s v="KNT-JLR"/>
    <x v="1"/>
    <s v="BB"/>
    <x v="3"/>
    <x v="3"/>
    <s v="16345A065"/>
    <s v="MAKEJL02"/>
    <s v="VT/OR 1.50  T2 WA"/>
    <x v="3"/>
    <x v="3"/>
    <n v="0"/>
    <n v="3378.36"/>
    <n v="3378.36"/>
    <n v="1.0096200523000001"/>
    <n v="15"/>
    <s v="used in spare parts "/>
    <m/>
    <m/>
    <x v="0"/>
    <m/>
    <n v="3410.86"/>
    <n v="370.74565217391307"/>
    <m/>
    <m/>
    <m/>
    <m/>
    <m/>
    <m/>
    <m/>
    <m/>
    <m/>
  </r>
  <r>
    <s v="Avril"/>
    <s v="KNT-FORD"/>
    <x v="0"/>
    <s v="N"/>
    <x v="10"/>
    <x v="27"/>
    <s v="12711G190"/>
    <m/>
    <s v="BK 19.4/23.5-GY"/>
    <x v="2"/>
    <x v="3"/>
    <n v="3229.84"/>
    <n v="5477.52"/>
    <n v="2247.6799999999998"/>
    <n v="1.5155493664999999"/>
    <n v="8"/>
    <s v="-"/>
    <m/>
    <m/>
    <x v="0"/>
    <m/>
    <n v="3406.47"/>
    <n v="370.26847826086959"/>
    <m/>
    <m/>
    <m/>
    <m/>
    <m/>
    <m/>
    <m/>
    <m/>
    <m/>
  </r>
  <r>
    <s v="Avril"/>
    <s v="KNT-FORD"/>
    <x v="0"/>
    <s v="EE"/>
    <x v="3"/>
    <x v="3"/>
    <s v="E02823300         "/>
    <s v="MAKEFD01"/>
    <s v="WIRE FLRYW-A GY/OG 0.75"/>
    <x v="3"/>
    <x v="3"/>
    <n v="3229.25"/>
    <n v="9502.34"/>
    <n v="6273.09"/>
    <n v="0.54208053769999998"/>
    <n v="1"/>
    <s v="MOQ impact"/>
    <m/>
    <m/>
    <x v="0"/>
    <m/>
    <n v="3400.52"/>
    <n v="369.62173913043483"/>
    <m/>
    <m/>
    <m/>
    <m/>
    <m/>
    <m/>
    <m/>
    <m/>
    <m/>
  </r>
  <r>
    <s v="Avril"/>
    <s v="KNT-FORD"/>
    <x v="0"/>
    <s v="EE"/>
    <x v="3"/>
    <x v="33"/>
    <s v="E01583000"/>
    <s v="MAKEFD01"/>
    <s v="FLRYW-A BU/WH 0.35"/>
    <x v="3"/>
    <x v="3"/>
    <n v="7.19"/>
    <n v="12166.89"/>
    <n v="12159.7"/>
    <n v="0.27903977889999998"/>
    <n v="8"/>
    <s v="need adjustement system, "/>
    <m/>
    <m/>
    <x v="0"/>
    <m/>
    <n v="3393.04"/>
    <n v="368.80869565217392"/>
    <m/>
    <m/>
    <m/>
    <m/>
    <m/>
    <m/>
    <m/>
    <m/>
    <m/>
  </r>
  <r>
    <s v="Avril"/>
    <s v="KNT-FORD"/>
    <x v="0"/>
    <s v="N"/>
    <x v="3"/>
    <x v="3"/>
    <s v="163410020         "/>
    <m/>
    <s v="BU/YE 0.50 T3 S16"/>
    <x v="3"/>
    <x v="3"/>
    <n v="4475"/>
    <n v="13626.93"/>
    <n v="9151.93"/>
    <n v="0.37012739389999999"/>
    <n v="8"/>
    <s v="obsolete V408 ICA"/>
    <m/>
    <m/>
    <x v="0"/>
    <m/>
    <n v="3387.38"/>
    <n v="368.1934782608696"/>
    <m/>
    <m/>
    <m/>
    <m/>
    <m/>
    <m/>
    <m/>
    <m/>
    <m/>
  </r>
  <r>
    <s v="Avril"/>
    <s v="KNT-JLR"/>
    <x v="1"/>
    <s v="BB"/>
    <x v="3"/>
    <x v="3"/>
    <s v="E13356100         "/>
    <s v="MAKEJL02"/>
    <s v="WIRE WK7 T105 0.35 YE/GN"/>
    <x v="5"/>
    <x v="3"/>
    <n v="0"/>
    <n v="13647.44"/>
    <n v="13647.44"/>
    <n v="0.24805018379999999"/>
    <n v="14"/>
    <s v="19MY P2 TT "/>
    <m/>
    <m/>
    <x v="0"/>
    <m/>
    <n v="3385.25"/>
    <n v="367.96195652173918"/>
    <m/>
    <m/>
    <m/>
    <m/>
    <m/>
    <m/>
    <m/>
    <m/>
    <m/>
  </r>
  <r>
    <s v="Avril"/>
    <s v="KNT-JLR"/>
    <x v="1"/>
    <s v="BB"/>
    <x v="3"/>
    <x v="3"/>
    <s v="E13358000         "/>
    <s v="MAKEJL02"/>
    <s v="WIRE WK7 T105 0.35 GY/YE"/>
    <x v="5"/>
    <x v="3"/>
    <n v="0"/>
    <n v="13630.18"/>
    <n v="13630.18"/>
    <n v="0.2480502825"/>
    <n v="14"/>
    <s v="19MY P2 TT "/>
    <m/>
    <m/>
    <x v="0"/>
    <m/>
    <n v="3380.97"/>
    <n v="367.49673913043478"/>
    <m/>
    <m/>
    <m/>
    <m/>
    <m/>
    <m/>
    <m/>
    <m/>
    <m/>
  </r>
  <r>
    <s v="Avril"/>
    <s v="KNT-JLR"/>
    <x v="1"/>
    <s v="BB"/>
    <x v="3"/>
    <x v="3"/>
    <s v="163413040"/>
    <s v="MAKEJL02"/>
    <s v="BU/GY 0.75"/>
    <x v="3"/>
    <x v="3"/>
    <n v="0"/>
    <n v="6402"/>
    <n v="6402"/>
    <n v="0.52757419559999996"/>
    <n v="12"/>
    <s v="OBSOLET FROM SPARE PARTS JLR"/>
    <m/>
    <m/>
    <x v="0"/>
    <m/>
    <n v="3377.53"/>
    <n v="367.12282608695659"/>
    <m/>
    <m/>
    <m/>
    <m/>
    <m/>
    <m/>
    <m/>
    <m/>
    <m/>
  </r>
  <r>
    <s v="Avril"/>
    <s v="KNT-JLR"/>
    <x v="0"/>
    <s v="EE"/>
    <x v="4"/>
    <x v="7"/>
    <s v="3299574T5         "/>
    <s v="MAKEJL02"/>
    <s v="YE CAV.SEAL MQS"/>
    <x v="7"/>
    <x v="3"/>
    <n v="4870"/>
    <n v="15326"/>
    <n v="10456"/>
    <n v="0.32158760520000002"/>
    <n v="8"/>
    <s v="-"/>
    <m/>
    <m/>
    <x v="0"/>
    <m/>
    <n v="3362.52"/>
    <n v="365.49130434782609"/>
    <m/>
    <m/>
    <m/>
    <m/>
    <m/>
    <m/>
    <m/>
    <m/>
    <m/>
  </r>
  <r>
    <s v="Avril"/>
    <s v="KNT-JLR"/>
    <x v="0"/>
    <s v="EE"/>
    <x v="1"/>
    <x v="5"/>
    <s v="3202537A9"/>
    <s v="MAKEJL02"/>
    <s v="FEMA 2.8  SN WP"/>
    <x v="14"/>
    <x v="3"/>
    <n v="2181"/>
    <n v="10861"/>
    <n v="8680"/>
    <n v="0.38708870969999998"/>
    <n v="8"/>
    <s v="-"/>
    <m/>
    <m/>
    <x v="0"/>
    <m/>
    <n v="3359.93"/>
    <n v="365.20978260869566"/>
    <m/>
    <m/>
    <m/>
    <m/>
    <m/>
    <m/>
    <m/>
    <m/>
    <m/>
  </r>
  <r>
    <s v="Avril"/>
    <s v="KNT-JLR"/>
    <x v="1"/>
    <s v="BB"/>
    <x v="3"/>
    <x v="3"/>
    <s v="E00021871"/>
    <s v="MAKEJL02"/>
    <s v="FLRY-B WH/BU 6.00"/>
    <x v="3"/>
    <x v="3"/>
    <n v="0"/>
    <n v="870.77"/>
    <n v="870.77"/>
    <n v="3.8439886536999999"/>
    <n v="15"/>
    <s v="used in spare parts "/>
    <m/>
    <m/>
    <x v="0"/>
    <m/>
    <n v="3347.23"/>
    <n v="363.82934782608697"/>
    <m/>
    <m/>
    <m/>
    <m/>
    <m/>
    <m/>
    <m/>
    <m/>
    <m/>
  </r>
  <r>
    <s v="Avril"/>
    <s v="KNT-JLR"/>
    <x v="1"/>
    <s v="BB"/>
    <x v="3"/>
    <x v="3"/>
    <s v="E00004585         "/>
    <s v="MAKEJL02"/>
    <s v="WIRE WK7 T105 0.35 BN/WH"/>
    <x v="5"/>
    <x v="3"/>
    <n v="0"/>
    <n v="13478.03"/>
    <n v="13478.03"/>
    <n v="0.2480503456"/>
    <n v="14"/>
    <s v="19MY P2 TT "/>
    <m/>
    <m/>
    <x v="0"/>
    <m/>
    <n v="3343.23"/>
    <n v="363.39456521739135"/>
    <m/>
    <m/>
    <m/>
    <m/>
    <m/>
    <m/>
    <m/>
    <m/>
    <m/>
  </r>
  <r>
    <s v="Avril"/>
    <s v="KNT-JLR"/>
    <x v="0"/>
    <s v="N"/>
    <x v="3"/>
    <x v="3"/>
    <s v="16AV18060         "/>
    <m/>
    <s v="FLRYW BU/GN 1.5"/>
    <x v="3"/>
    <x v="3"/>
    <n v="1338.76"/>
    <n v="4637.41"/>
    <n v="3298.65"/>
    <n v="1.0119655009999999"/>
    <n v="1"/>
    <s v="MOQ impact"/>
    <m/>
    <m/>
    <x v="0"/>
    <m/>
    <n v="3338.12"/>
    <n v="362.83913043478265"/>
    <m/>
    <m/>
    <m/>
    <m/>
    <m/>
    <m/>
    <m/>
    <m/>
    <m/>
  </r>
  <r>
    <s v="Avril"/>
    <s v="KNT-FORD"/>
    <x v="1"/>
    <s v="EB"/>
    <x v="3"/>
    <x v="3"/>
    <s v="16331A100         "/>
    <s v="MAKEFD01"/>
    <s v="BU/OG 4.00 T2 S56"/>
    <x v="3"/>
    <x v="3"/>
    <n v="0"/>
    <n v="1279.3599999999999"/>
    <n v="1279.3599999999999"/>
    <n v="2.6061780890000001"/>
    <n v="12"/>
    <s v="Obsolete V408 ICA"/>
    <m/>
    <m/>
    <x v="0"/>
    <m/>
    <n v="3334.24"/>
    <n v="362.4173913043478"/>
    <m/>
    <m/>
    <m/>
    <m/>
    <m/>
    <m/>
    <m/>
    <m/>
    <m/>
  </r>
  <r>
    <s v="Avril"/>
    <s v="KNT-FORD"/>
    <x v="1"/>
    <s v="N"/>
    <x v="5"/>
    <x v="8"/>
    <s v="E08915000         "/>
    <m/>
    <s v="WRG CONN,MALE,SLD,2 WAY,"/>
    <x v="6"/>
    <x v="3"/>
    <n v="0"/>
    <n v="720"/>
    <n v="720"/>
    <n v="4.6056666667000004"/>
    <n v="8"/>
    <s v="C520 MY18.75 Job1+90"/>
    <m/>
    <m/>
    <x v="0"/>
    <m/>
    <n v="3316.08"/>
    <n v="360.4434782608696"/>
    <m/>
    <m/>
    <m/>
    <m/>
    <m/>
    <m/>
    <m/>
    <m/>
    <m/>
  </r>
  <r>
    <s v="Avril"/>
    <s v="KNT-FORD"/>
    <x v="0"/>
    <s v="EE"/>
    <x v="3"/>
    <x v="3"/>
    <s v="E01675500         "/>
    <s v="MAKEFD01"/>
    <s v="FLRYW-A/3TAD-0.75-GN/VT"/>
    <x v="3"/>
    <x v="3"/>
    <n v="445"/>
    <n v="6541.35"/>
    <n v="6096.35"/>
    <n v="0.54208009710000005"/>
    <n v="8"/>
    <s v="-"/>
    <m/>
    <m/>
    <x v="0"/>
    <m/>
    <n v="3304.71"/>
    <n v="359.2076086956522"/>
    <m/>
    <m/>
    <m/>
    <m/>
    <m/>
    <m/>
    <m/>
    <m/>
    <m/>
  </r>
  <r>
    <s v="Avril"/>
    <s v="KNT-FORD"/>
    <x v="1"/>
    <s v="BB"/>
    <x v="5"/>
    <x v="8"/>
    <s v="E05268300"/>
    <s v="MAKEFD01"/>
    <s v="WRG CONN,MALE,SLD,34 WAY"/>
    <x v="1"/>
    <x v="3"/>
    <n v="0"/>
    <n v="461"/>
    <n v="461"/>
    <n v="7.1547288502999997"/>
    <n v="12"/>
    <s v="Obsolete from spare parts"/>
    <m/>
    <m/>
    <x v="0"/>
    <m/>
    <n v="3298.33"/>
    <n v="358.5141304347826"/>
    <m/>
    <m/>
    <m/>
    <m/>
    <m/>
    <m/>
    <m/>
    <m/>
    <m/>
  </r>
  <r>
    <s v="Avril"/>
    <s v="KNT-JLR"/>
    <x v="0"/>
    <s v="EE"/>
    <x v="1"/>
    <x v="41"/>
    <s v="320272560"/>
    <s v="MAKEJL02"/>
    <s v="RING D.8.4"/>
    <x v="6"/>
    <x v="3"/>
    <n v="218"/>
    <n v="9484"/>
    <n v="9266"/>
    <n v="0.35506367360000002"/>
    <n v="12"/>
    <s v="OBSOLET 17MY JOB1 "/>
    <m/>
    <m/>
    <x v="0"/>
    <m/>
    <n v="3290.02"/>
    <n v="357.6108695652174"/>
    <m/>
    <m/>
    <m/>
    <m/>
    <m/>
    <m/>
    <m/>
    <m/>
    <m/>
  </r>
  <r>
    <s v="Avril"/>
    <s v="KNT-FORD"/>
    <x v="1"/>
    <s v="BB"/>
    <x v="2"/>
    <x v="33"/>
    <s v="E01271500"/>
    <s v="MAKEFD01"/>
    <s v="ANTENNA  L=1730MM"/>
    <x v="5"/>
    <x v="3"/>
    <n v="0"/>
    <n v="42"/>
    <n v="42"/>
    <n v="78.204285714299999"/>
    <n v="12"/>
    <s v="Obsolete from spare parts"/>
    <m/>
    <m/>
    <x v="0"/>
    <m/>
    <n v="3284.58"/>
    <n v="357.01956521739135"/>
    <m/>
    <m/>
    <m/>
    <m/>
    <m/>
    <m/>
    <m/>
    <m/>
    <m/>
  </r>
  <r>
    <s v="Avril"/>
    <s v="KNT-FORD"/>
    <x v="1"/>
    <s v="BB"/>
    <x v="2"/>
    <x v="2"/>
    <s v="E00208000"/>
    <s v="MAKEFD01"/>
    <s v="WH SUBASSY,USB CABLE IP"/>
    <x v="0"/>
    <x v="3"/>
    <n v="0"/>
    <n v="172"/>
    <n v="172"/>
    <n v="18.9861627907"/>
    <n v="12"/>
    <s v="Obsolete from spare parts"/>
    <m/>
    <m/>
    <x v="0"/>
    <m/>
    <n v="3265.62"/>
    <n v="354.9586956521739"/>
    <m/>
    <m/>
    <m/>
    <m/>
    <m/>
    <m/>
    <m/>
    <m/>
    <m/>
  </r>
  <r>
    <s v="Avril"/>
    <s v="KNT-JLR"/>
    <x v="0"/>
    <s v="EE"/>
    <x v="4"/>
    <x v="7"/>
    <s v="320452667"/>
    <s v="MAKEJL02"/>
    <s v="GY CAV.SEAL"/>
    <x v="2"/>
    <x v="3"/>
    <n v="894"/>
    <n v="47530"/>
    <n v="46636"/>
    <n v="6.9963761900000004E-2"/>
    <n v="15"/>
    <s v="used in spare parts "/>
    <m/>
    <m/>
    <x v="0"/>
    <m/>
    <n v="3262.83"/>
    <n v="354.65543478260872"/>
    <m/>
    <m/>
    <m/>
    <m/>
    <m/>
    <m/>
    <m/>
    <m/>
    <m/>
  </r>
  <r>
    <s v="Avril"/>
    <s v="KNT-FORD"/>
    <x v="0"/>
    <s v="EE"/>
    <x v="3"/>
    <x v="3"/>
    <s v="16AC30060         "/>
    <s v="MAKEFD01"/>
    <s v="WIRE,ITXA15084XJ100L,2TA"/>
    <x v="3"/>
    <x v="3"/>
    <n v="1393.56"/>
    <n v="4622.79"/>
    <n v="3229.23"/>
    <n v="1.0096214886999999"/>
    <n v="1"/>
    <s v="MOQ impact"/>
    <m/>
    <m/>
    <x v="0"/>
    <m/>
    <n v="3260.3"/>
    <n v="354.38043478260875"/>
    <m/>
    <m/>
    <m/>
    <m/>
    <m/>
    <m/>
    <m/>
    <m/>
    <m/>
  </r>
  <r>
    <s v="Avril"/>
    <s v="KNT-JLR"/>
    <x v="1"/>
    <s v="BB"/>
    <x v="3"/>
    <x v="3"/>
    <s v="E00004604"/>
    <s v="MAKEJL02"/>
    <s v="WIRE,ITXA03591X4125L,3TA"/>
    <x v="3"/>
    <x v="3"/>
    <n v="0"/>
    <n v="11835.95"/>
    <n v="11835.95"/>
    <n v="0.27472235010000001"/>
    <n v="14"/>
    <s v="19MY P2 TT "/>
    <m/>
    <m/>
    <x v="0"/>
    <m/>
    <n v="3251.6"/>
    <n v="353.43478260869568"/>
    <m/>
    <m/>
    <m/>
    <m/>
    <m/>
    <m/>
    <m/>
    <m/>
    <m/>
  </r>
  <r>
    <s v="Avril"/>
    <s v="KNT-FORD"/>
    <x v="0"/>
    <s v="EE"/>
    <x v="5"/>
    <x v="8"/>
    <s v="E00809500"/>
    <s v="MAKEFD01"/>
    <s v="WRG CONN,FEMA,SLD,47 WAY"/>
    <x v="14"/>
    <x v="3"/>
    <n v="2"/>
    <n v="156"/>
    <n v="154"/>
    <n v="21.082532467499998"/>
    <n v="15"/>
    <s v="spare parts"/>
    <m/>
    <m/>
    <x v="0"/>
    <m/>
    <n v="3246.71"/>
    <n v="352.90326086956526"/>
    <m/>
    <m/>
    <m/>
    <m/>
    <m/>
    <m/>
    <m/>
    <m/>
    <m/>
  </r>
  <r>
    <s v="Avril"/>
    <s v="KNT-FORD"/>
    <x v="0"/>
    <s v="EE"/>
    <x v="1"/>
    <x v="5"/>
    <s v="3202562H2"/>
    <s v="MAKEFD01"/>
    <s v="FEMA 0.64 NWP LEFT PAY O"/>
    <x v="4"/>
    <x v="3"/>
    <n v="106"/>
    <n v="22286"/>
    <n v="22180"/>
    <n v="0.14584174929999999"/>
    <n v="15"/>
    <s v="spare parts"/>
    <m/>
    <m/>
    <x v="0"/>
    <m/>
    <n v="3234.77"/>
    <n v="351.60543478260871"/>
    <m/>
    <m/>
    <m/>
    <m/>
    <m/>
    <m/>
    <m/>
    <m/>
    <m/>
  </r>
  <r>
    <s v="Avril"/>
    <s v="KNT-FORD"/>
    <x v="0"/>
    <s v="N"/>
    <x v="1"/>
    <x v="5"/>
    <s v="3202555D0"/>
    <m/>
    <s v="FEMA 2.8 WP"/>
    <x v="4"/>
    <x v="3"/>
    <n v="15903"/>
    <n v="33179"/>
    <n v="17276"/>
    <n v="0.18701667050000001"/>
    <n v="8"/>
    <s v="obsolete V408 ICA"/>
    <m/>
    <m/>
    <x v="0"/>
    <m/>
    <n v="3230.9"/>
    <n v="351.18478260869568"/>
    <m/>
    <m/>
    <m/>
    <m/>
    <m/>
    <m/>
    <m/>
    <m/>
    <m/>
  </r>
  <r>
    <s v="Avril"/>
    <s v="KNT-FORD"/>
    <x v="0"/>
    <s v="EE"/>
    <x v="5"/>
    <x v="8"/>
    <s v="3216656L0         "/>
    <s v="MAKEFD01"/>
    <s v="BU  8C.FEMA"/>
    <x v="1"/>
    <x v="3"/>
    <n v="30"/>
    <n v="1975"/>
    <n v="1945"/>
    <n v="1.6522416451999999"/>
    <n v="15"/>
    <s v="spare parts"/>
    <m/>
    <m/>
    <x v="0"/>
    <m/>
    <n v="3213.61"/>
    <n v="349.30543478260876"/>
    <m/>
    <m/>
    <m/>
    <m/>
    <m/>
    <m/>
    <m/>
    <m/>
    <m/>
  </r>
  <r>
    <s v="Avril"/>
    <s v="KNT-FORD"/>
    <x v="0"/>
    <s v="N"/>
    <x v="11"/>
    <x v="17"/>
    <s v="E05063300         "/>
    <m/>
    <s v="FLEX TUBE SMTH UNSLIT"/>
    <x v="4"/>
    <x v="3"/>
    <n v="1432.7"/>
    <n v="3053.24"/>
    <n v="1620.54"/>
    <n v="1.9806360842999999"/>
    <n v="8"/>
    <s v="obsolete V408 ICA"/>
    <m/>
    <m/>
    <x v="0"/>
    <m/>
    <n v="3209.7"/>
    <n v="348.88043478260869"/>
    <m/>
    <m/>
    <m/>
    <m/>
    <m/>
    <m/>
    <m/>
    <m/>
    <m/>
  </r>
  <r>
    <s v="Avril"/>
    <s v="KNT-FORD"/>
    <x v="0"/>
    <s v="EE"/>
    <x v="3"/>
    <x v="3"/>
    <s v="16AC65060"/>
    <s v="MAKEFD01"/>
    <s v="WIRE,ITXA15007XJ100L,2TA"/>
    <x v="3"/>
    <x v="3"/>
    <n v="5.68"/>
    <n v="3178.75"/>
    <n v="3173.07"/>
    <n v="1.0096215968"/>
    <n v="15"/>
    <s v="Spare parts"/>
    <m/>
    <m/>
    <x v="0"/>
    <m/>
    <n v="3203.6"/>
    <n v="348.21739130434787"/>
    <m/>
    <m/>
    <m/>
    <m/>
    <m/>
    <m/>
    <m/>
    <m/>
    <m/>
  </r>
  <r>
    <s v="Avril"/>
    <s v="KNT-FORD"/>
    <x v="0"/>
    <s v="EE"/>
    <x v="4"/>
    <x v="4"/>
    <s v="3299853M6"/>
    <s v="MAKEFD01"/>
    <s v="RD PLUG PPI0000738"/>
    <x v="1"/>
    <x v="3"/>
    <n v="228"/>
    <n v="29274"/>
    <n v="29046"/>
    <n v="0.110245817"/>
    <n v="8"/>
    <s v="obsolete V408 ICA"/>
    <m/>
    <m/>
    <x v="0"/>
    <m/>
    <n v="3202.2"/>
    <n v="348.06521739130437"/>
    <m/>
    <m/>
    <m/>
    <m/>
    <m/>
    <m/>
    <m/>
    <m/>
    <m/>
  </r>
  <r>
    <s v="Avril"/>
    <s v="KNT-FORD"/>
    <x v="1"/>
    <s v="BB"/>
    <x v="5"/>
    <x v="18"/>
    <s v="3216747N6"/>
    <s v="MAKEFD01"/>
    <s v="GY  4C.MALE NWP"/>
    <x v="6"/>
    <x v="3"/>
    <n v="0"/>
    <n v="1099"/>
    <n v="1099"/>
    <n v="2.9108098271"/>
    <n v="15"/>
    <s v="spare parts"/>
    <m/>
    <m/>
    <x v="0"/>
    <m/>
    <n v="3198.98"/>
    <n v="347.71521739130435"/>
    <m/>
    <m/>
    <m/>
    <m/>
    <m/>
    <m/>
    <m/>
    <m/>
    <m/>
  </r>
  <r>
    <s v="Avril"/>
    <s v="KNT-FORD"/>
    <x v="0"/>
    <s v="EE"/>
    <x v="1"/>
    <x v="1"/>
    <s v="E00013619         "/>
    <s v="MAKEFD01"/>
    <s v="WRG TERM MALE,1.5,AG PLT"/>
    <x v="0"/>
    <x v="3"/>
    <n v="1690"/>
    <n v="11205"/>
    <n v="9515"/>
    <n v="0.3353126642"/>
    <n v="1"/>
    <s v="MOQ impact"/>
    <m/>
    <m/>
    <x v="0"/>
    <m/>
    <n v="3190.5"/>
    <n v="346.79347826086962"/>
    <m/>
    <m/>
    <m/>
    <m/>
    <m/>
    <m/>
    <m/>
    <m/>
    <m/>
  </r>
  <r>
    <s v="Avril"/>
    <s v="KNT-FORD"/>
    <x v="1"/>
    <s v="BB"/>
    <x v="2"/>
    <x v="2"/>
    <s v="E00009756"/>
    <s v="MAKEFD01"/>
    <s v="WH SUBASSY, L= 630MM"/>
    <x v="0"/>
    <x v="3"/>
    <n v="0"/>
    <n v="194"/>
    <n v="194"/>
    <n v="16.435257732"/>
    <n v="8"/>
    <s v="-"/>
    <m/>
    <m/>
    <x v="0"/>
    <m/>
    <n v="3188.44"/>
    <n v="346.56956521739136"/>
    <m/>
    <m/>
    <m/>
    <m/>
    <m/>
    <m/>
    <m/>
    <m/>
    <m/>
  </r>
  <r>
    <s v="Avril"/>
    <s v="KNT-FORD"/>
    <x v="1"/>
    <s v="BB"/>
    <x v="3"/>
    <x v="3"/>
    <s v="E09479900"/>
    <s v="MAKEFD01"/>
    <s v="WIRE,ITBA0131XXJ105L,2TA"/>
    <x v="3"/>
    <x v="3"/>
    <n v="0"/>
    <n v="15596"/>
    <n v="15596"/>
    <n v="0.20420043600000001"/>
    <n v="8"/>
    <s v="C520 MY18.75 Job1+90"/>
    <m/>
    <m/>
    <x v="0"/>
    <m/>
    <n v="3184.71"/>
    <n v="346.16413043478263"/>
    <m/>
    <m/>
    <m/>
    <m/>
    <m/>
    <m/>
    <m/>
    <m/>
    <m/>
  </r>
  <r>
    <s v="Avril"/>
    <s v="KNT-JLR"/>
    <x v="1"/>
    <s v="BB"/>
    <x v="3"/>
    <x v="3"/>
    <s v="16AV08050"/>
    <s v="MAKEJL02"/>
    <s v="FLRYW YE/GN 1.0"/>
    <x v="3"/>
    <x v="3"/>
    <n v="0"/>
    <n v="4554.2"/>
    <n v="4554.2"/>
    <n v="0.6979645163"/>
    <n v="15"/>
    <s v="used in spare parts "/>
    <m/>
    <m/>
    <x v="0"/>
    <m/>
    <n v="3178.67"/>
    <n v="345.50760869565221"/>
    <m/>
    <m/>
    <m/>
    <m/>
    <m/>
    <m/>
    <m/>
    <m/>
    <m/>
  </r>
  <r>
    <s v="Avril"/>
    <s v="KNT-FORD"/>
    <x v="0"/>
    <s v="N"/>
    <x v="1"/>
    <x v="1"/>
    <s v="E00023125         "/>
    <m/>
    <s v="WRG TERM MALE, OTHR, SN"/>
    <x v="1"/>
    <x v="3"/>
    <n v="928"/>
    <n v="3746"/>
    <n v="2818"/>
    <n v="1.1274556422999999"/>
    <n v="8"/>
    <s v="obsolete V408 ICA"/>
    <m/>
    <m/>
    <x v="0"/>
    <m/>
    <n v="3177.17"/>
    <n v="345.34456521739133"/>
    <m/>
    <m/>
    <m/>
    <m/>
    <m/>
    <m/>
    <m/>
    <m/>
    <m/>
  </r>
  <r>
    <s v="Avril"/>
    <s v="KNT-JLR"/>
    <x v="1"/>
    <s v="BB"/>
    <x v="3"/>
    <x v="3"/>
    <s v="E00004597         "/>
    <s v="MAKEJL02"/>
    <s v="WIRE,ITXA03551X4125L,3TA"/>
    <x v="3"/>
    <x v="3"/>
    <n v="0"/>
    <n v="11560.33"/>
    <n v="11560.33"/>
    <n v="0.2747222614"/>
    <n v="14"/>
    <s v="19MY P2 TT "/>
    <m/>
    <m/>
    <x v="0"/>
    <m/>
    <n v="3175.88"/>
    <n v="345.20434782608697"/>
    <m/>
    <m/>
    <m/>
    <m/>
    <m/>
    <m/>
    <m/>
    <m/>
    <m/>
  </r>
  <r>
    <s v="Avril"/>
    <s v="KNT-FORD"/>
    <x v="1"/>
    <s v="BB"/>
    <x v="3"/>
    <x v="3"/>
    <s v="163428048"/>
    <s v="MAKEFD01"/>
    <s v="WH/GN 0.75     T2 WA"/>
    <x v="3"/>
    <x v="3"/>
    <n v="0"/>
    <n v="6000"/>
    <n v="6000"/>
    <n v="0.5275733333"/>
    <n v="12"/>
    <s v="Obsolete from spare parts"/>
    <m/>
    <m/>
    <x v="0"/>
    <m/>
    <n v="3165.44"/>
    <n v="344.06956521739136"/>
    <m/>
    <m/>
    <m/>
    <m/>
    <m/>
    <m/>
    <m/>
    <m/>
    <m/>
  </r>
  <r>
    <s v="Avril"/>
    <s v="KNT-JLR"/>
    <x v="1"/>
    <s v="BB"/>
    <x v="10"/>
    <x v="16"/>
    <s v="E01619600"/>
    <s v="MAKEJL02"/>
    <s v="GY / 250 MMMTH,SLIT,250"/>
    <x v="14"/>
    <x v="3"/>
    <n v="0"/>
    <n v="3781"/>
    <n v="3781"/>
    <n v="0.83655382170000003"/>
    <n v="15"/>
    <s v="used in spare parts "/>
    <m/>
    <m/>
    <x v="0"/>
    <m/>
    <n v="3163.01"/>
    <n v="343.80543478260876"/>
    <m/>
    <m/>
    <m/>
    <m/>
    <m/>
    <m/>
    <m/>
    <m/>
    <m/>
  </r>
  <r>
    <s v="Avril"/>
    <s v="KNT-JLR"/>
    <x v="0"/>
    <s v="N"/>
    <x v="3"/>
    <x v="3"/>
    <s v="163305022"/>
    <m/>
    <s v="VT 0.50 T2  WA"/>
    <x v="3"/>
    <x v="3"/>
    <n v="9449.7099999999991"/>
    <n v="17973.28"/>
    <n v="8523.57"/>
    <n v="0.3701277751"/>
    <n v="1"/>
    <s v="PARTS PLANNED FOR EXTENSION 18MY JOB1"/>
    <m/>
    <m/>
    <x v="0"/>
    <m/>
    <n v="3154.81"/>
    <n v="342.91413043478263"/>
    <m/>
    <m/>
    <m/>
    <m/>
    <m/>
    <m/>
    <m/>
    <m/>
    <m/>
  </r>
  <r>
    <s v="Avril"/>
    <s v="KNT-JLR"/>
    <x v="0"/>
    <s v="EE"/>
    <x v="1"/>
    <x v="5"/>
    <s v="320263882         "/>
    <s v="MAKEJL02"/>
    <s v="FEMA 0.64 WP"/>
    <x v="4"/>
    <x v="3"/>
    <n v="5773"/>
    <n v="31317"/>
    <n v="25544"/>
    <n v="0.1227435014"/>
    <n v="8"/>
    <s v="-"/>
    <m/>
    <m/>
    <x v="0"/>
    <m/>
    <n v="3135.36"/>
    <n v="340.80000000000007"/>
    <m/>
    <m/>
    <m/>
    <m/>
    <m/>
    <m/>
    <m/>
    <m/>
    <m/>
  </r>
  <r>
    <s v="Avril"/>
    <s v="KNT-FORD"/>
    <x v="1"/>
    <s v="BB"/>
    <x v="5"/>
    <x v="8"/>
    <s v="E11894000         "/>
    <s v="MAKEFD01"/>
    <s v="WRG CONN,FEMA,SLD,34 WAY"/>
    <x v="1"/>
    <x v="3"/>
    <n v="0"/>
    <n v="358"/>
    <n v="358"/>
    <n v="8.7448044693"/>
    <n v="8"/>
    <s v="-"/>
    <m/>
    <m/>
    <x v="0"/>
    <m/>
    <n v="3130.64"/>
    <n v="340.28695652173917"/>
    <m/>
    <m/>
    <m/>
    <m/>
    <m/>
    <m/>
    <m/>
    <m/>
    <m/>
  </r>
  <r>
    <s v="Avril"/>
    <s v="KNT-JLR"/>
    <x v="1"/>
    <s v="BB"/>
    <x v="3"/>
    <x v="3"/>
    <s v="163304066"/>
    <s v="MAKEJL02"/>
    <s v="BN 1.50        T2 WA"/>
    <x v="3"/>
    <x v="3"/>
    <n v="0"/>
    <n v="3098.3"/>
    <n v="3098.3"/>
    <n v="1.0096214053000001"/>
    <n v="15"/>
    <s v="used in spare parts "/>
    <m/>
    <m/>
    <x v="0"/>
    <m/>
    <n v="3128.11"/>
    <n v="340.01195652173919"/>
    <m/>
    <m/>
    <m/>
    <m/>
    <m/>
    <m/>
    <m/>
    <m/>
    <m/>
  </r>
  <r>
    <s v="Avril"/>
    <s v="KNT-FORD"/>
    <x v="0"/>
    <s v="N"/>
    <x v="3"/>
    <x v="3"/>
    <s v="163465016"/>
    <m/>
    <s v="BK/VT 0.35"/>
    <x v="3"/>
    <x v="3"/>
    <n v="20638.97"/>
    <n v="32284.82"/>
    <n v="11645.85"/>
    <n v="0.26847331880000003"/>
    <n v="8"/>
    <s v="obsolete V408 ICA"/>
    <m/>
    <m/>
    <x v="0"/>
    <m/>
    <n v="3126.6"/>
    <n v="339.84782608695656"/>
    <m/>
    <m/>
    <m/>
    <m/>
    <m/>
    <m/>
    <m/>
    <m/>
    <m/>
  </r>
  <r>
    <s v="Avril"/>
    <s v="KNT-JLR"/>
    <x v="0"/>
    <s v="EE"/>
    <x v="1"/>
    <x v="1"/>
    <s v="E00000241         "/>
    <s v="MAKEJL02"/>
    <s v="WRG TERM FEMA,1.2,SN PLT"/>
    <x v="2"/>
    <x v="3"/>
    <n v="7089"/>
    <n v="24150"/>
    <n v="17061"/>
    <n v="0.18221851010000001"/>
    <n v="8"/>
    <s v="-"/>
    <m/>
    <m/>
    <x v="0"/>
    <m/>
    <n v="3108.83"/>
    <n v="337.9163043478261"/>
    <m/>
    <m/>
    <m/>
    <m/>
    <m/>
    <m/>
    <m/>
    <m/>
    <m/>
  </r>
  <r>
    <s v="Avril"/>
    <s v="KNT-FORD"/>
    <x v="1"/>
    <s v="BB"/>
    <x v="5"/>
    <x v="8"/>
    <s v="321681JX3"/>
    <s v="MAKEFD01"/>
    <s v="NT 40C FEMA NWP"/>
    <x v="1"/>
    <x v="3"/>
    <n v="0"/>
    <n v="551"/>
    <n v="551"/>
    <n v="5.6350453720999996"/>
    <n v="12"/>
    <s v="Obsolete from spare parts"/>
    <m/>
    <m/>
    <x v="0"/>
    <m/>
    <n v="3104.91"/>
    <n v="337.49021739130438"/>
    <m/>
    <m/>
    <m/>
    <m/>
    <m/>
    <m/>
    <m/>
    <m/>
    <m/>
  </r>
  <r>
    <s v="Avril"/>
    <s v="KNT-JLR"/>
    <x v="0"/>
    <s v="EE"/>
    <x v="10"/>
    <x v="27"/>
    <s v="127999407         "/>
    <s v="MAKEJL02"/>
    <s v="BK 7.5/1.5 SCON PP T3 19"/>
    <x v="2"/>
    <x v="3"/>
    <n v="11.43"/>
    <n v="5188.8"/>
    <n v="5177.37"/>
    <n v="0.59921156880000004"/>
    <n v="8"/>
    <s v="-"/>
    <m/>
    <m/>
    <x v="0"/>
    <m/>
    <n v="3102.34"/>
    <n v="337.21086956521742"/>
    <m/>
    <m/>
    <m/>
    <m/>
    <m/>
    <m/>
    <m/>
    <m/>
    <m/>
  </r>
  <r>
    <s v="Avril"/>
    <s v="KNT-JLR"/>
    <x v="0"/>
    <s v="EE"/>
    <x v="3"/>
    <x v="3"/>
    <s v="E00021873"/>
    <s v="MAKEJL02"/>
    <s v="FLRY-B GY/BN 2.00"/>
    <x v="3"/>
    <x v="3"/>
    <n v="721.58"/>
    <n v="3013.38"/>
    <n v="2291.8000000000002"/>
    <n v="1.3527445676000001"/>
    <n v="15"/>
    <s v="NEEDED FOR SPARE PARTS "/>
    <m/>
    <m/>
    <x v="0"/>
    <m/>
    <n v="3100.22"/>
    <n v="336.98043478260871"/>
    <m/>
    <m/>
    <m/>
    <m/>
    <m/>
    <m/>
    <m/>
    <m/>
    <m/>
  </r>
  <r>
    <s v="Avril"/>
    <s v="KNT-JLR"/>
    <x v="0"/>
    <s v="EE"/>
    <x v="1"/>
    <x v="1"/>
    <s v="32025Y3A1"/>
    <s v="MAKEJL02"/>
    <s v="WRG TERM FEMA, 1.2, AG P"/>
    <x v="2"/>
    <x v="3"/>
    <n v="22684"/>
    <n v="37485"/>
    <n v="14801"/>
    <n v="0.2091101953"/>
    <n v="8"/>
    <s v="-"/>
    <m/>
    <m/>
    <x v="0"/>
    <m/>
    <n v="3095.04"/>
    <n v="336.41739130434786"/>
    <m/>
    <m/>
    <m/>
    <m/>
    <m/>
    <m/>
    <m/>
    <m/>
    <m/>
  </r>
  <r>
    <s v="Avril"/>
    <s v="KNT-JLR"/>
    <x v="1"/>
    <s v="EB"/>
    <x v="3"/>
    <x v="3"/>
    <s v="150581015         "/>
    <s v="MAKEJL02"/>
    <s v="WIRE WK T125 00.35 GN/BU"/>
    <x v="5"/>
    <x v="3"/>
    <n v="0"/>
    <n v="14014.67"/>
    <n v="14014.67"/>
    <n v="0.2200001855"/>
    <n v="14"/>
    <s v="19 MY P1 PP"/>
    <m/>
    <m/>
    <x v="0"/>
    <m/>
    <n v="3083.23"/>
    <n v="335.13369565217391"/>
    <m/>
    <m/>
    <m/>
    <m/>
    <m/>
    <m/>
    <m/>
    <m/>
    <m/>
  </r>
  <r>
    <s v="Avril"/>
    <s v="KNT-FORD"/>
    <x v="0"/>
    <s v="EE"/>
    <x v="3"/>
    <x v="3"/>
    <s v="E01358300         "/>
    <s v="MAKEFD01"/>
    <s v="WIRE FLRYW-A GY/VT 1.00"/>
    <x v="3"/>
    <x v="3"/>
    <n v="356"/>
    <n v="4754.12"/>
    <n v="4398.12"/>
    <n v="0.69796413010000002"/>
    <n v="1"/>
    <s v="MOQ impact"/>
    <m/>
    <m/>
    <x v="0"/>
    <m/>
    <n v="3069.73"/>
    <n v="333.6663043478261"/>
    <m/>
    <m/>
    <m/>
    <m/>
    <m/>
    <m/>
    <m/>
    <m/>
    <m/>
  </r>
  <r>
    <s v="Avril"/>
    <s v="KNT-JLR"/>
    <x v="1"/>
    <s v="BB"/>
    <x v="1"/>
    <x v="5"/>
    <s v="3202565v5"/>
    <s v="MAKEJL02"/>
    <s v="FEMA 2.8 WP"/>
    <x v="2"/>
    <x v="3"/>
    <n v="0"/>
    <n v="8999"/>
    <n v="8999"/>
    <n v="0.33854872759999999"/>
    <n v="12"/>
    <s v="OBSOLET FROM SPARE PARTS JLR"/>
    <m/>
    <m/>
    <x v="0"/>
    <m/>
    <n v="3046.6"/>
    <n v="331.1521739130435"/>
    <m/>
    <m/>
    <m/>
    <m/>
    <m/>
    <m/>
    <m/>
    <m/>
    <m/>
  </r>
  <r>
    <s v="Avril"/>
    <s v="KNT-JLR"/>
    <x v="1"/>
    <s v="BB"/>
    <x v="5"/>
    <x v="8"/>
    <s v="32165K3J5"/>
    <s v="MAKEJL02"/>
    <s v="NT 3C FEMA WP"/>
    <x v="4"/>
    <x v="3"/>
    <n v="0"/>
    <n v="1942"/>
    <n v="1942"/>
    <n v="1.5663182285999999"/>
    <n v="14"/>
    <s v="19MY P2 TT "/>
    <m/>
    <m/>
    <x v="0"/>
    <m/>
    <n v="3041.79"/>
    <n v="330.62934782608698"/>
    <m/>
    <m/>
    <m/>
    <m/>
    <m/>
    <m/>
    <m/>
    <m/>
    <m/>
  </r>
  <r>
    <s v="Avril"/>
    <s v="KNT-JLR"/>
    <x v="0"/>
    <s v="EE"/>
    <x v="6"/>
    <x v="10"/>
    <s v="12712900H         "/>
    <s v="MAKEJL02"/>
    <s v="GY 40X8X20000 FOA AD E 6"/>
    <x v="6"/>
    <x v="3"/>
    <n v="69.040000000000006"/>
    <n v="1467.71"/>
    <n v="1398.67"/>
    <n v="2.1561554905999998"/>
    <n v="8"/>
    <s v="-"/>
    <m/>
    <m/>
    <x v="0"/>
    <m/>
    <n v="3015.75"/>
    <n v="327.79891304347831"/>
    <m/>
    <m/>
    <m/>
    <m/>
    <m/>
    <m/>
    <m/>
    <m/>
    <m/>
  </r>
  <r>
    <s v="Avril"/>
    <s v="KNT-JLR"/>
    <x v="0"/>
    <s v="EE"/>
    <x v="3"/>
    <x v="3"/>
    <s v="163306079"/>
    <s v="MAKEJL02"/>
    <s v="BK 2.00 T2 WA/FLRY-B"/>
    <x v="3"/>
    <x v="3"/>
    <n v="607.19000000000005"/>
    <n v="2831.02"/>
    <n v="2223.83"/>
    <n v="1.3527427906"/>
    <n v="15"/>
    <s v="NEEDED FOR SPARE PARTS "/>
    <m/>
    <m/>
    <x v="0"/>
    <m/>
    <n v="3008.27"/>
    <n v="326.9858695652174"/>
    <m/>
    <m/>
    <m/>
    <m/>
    <m/>
    <m/>
    <m/>
    <m/>
    <m/>
  </r>
  <r>
    <s v="Avril"/>
    <s v="KNT-JLR"/>
    <x v="0"/>
    <s v="EE"/>
    <x v="3"/>
    <x v="3"/>
    <s v="163408016"/>
    <s v="MAKEJL02"/>
    <s v="YE/GN 0.35 T2 WA/FLRY-B"/>
    <x v="3"/>
    <x v="3"/>
    <n v="157.94999999999999"/>
    <n v="11350.4"/>
    <n v="11192.45"/>
    <n v="0.26847383730000002"/>
    <n v="1"/>
    <s v="MOQ impact"/>
    <m/>
    <m/>
    <x v="0"/>
    <m/>
    <n v="3004.88"/>
    <n v="326.61739130434785"/>
    <m/>
    <m/>
    <m/>
    <m/>
    <m/>
    <m/>
    <m/>
    <m/>
    <m/>
  </r>
  <r>
    <s v="Avril"/>
    <s v="KNT-JLR"/>
    <x v="0"/>
    <s v="EE"/>
    <x v="3"/>
    <x v="3"/>
    <s v="E07520400         "/>
    <s v="MAKEJL02"/>
    <s v="WIRE,ITXB05052X4150L,4TB"/>
    <x v="3"/>
    <x v="3"/>
    <n v="6092.59"/>
    <n v="11630.06"/>
    <n v="5537.47"/>
    <n v="0.54207968620000002"/>
    <n v="1"/>
    <s v="MOQ impact"/>
    <m/>
    <m/>
    <x v="0"/>
    <m/>
    <n v="3001.75"/>
    <n v="326.2771739130435"/>
    <m/>
    <m/>
    <m/>
    <m/>
    <m/>
    <m/>
    <m/>
    <m/>
    <m/>
  </r>
  <r>
    <s v="Avril"/>
    <s v="KNT-FORD"/>
    <x v="0"/>
    <s v="N"/>
    <x v="16"/>
    <x v="30"/>
    <s v="E05269000"/>
    <m/>
    <s v="RLY MINI ISO,10V,SPST 1A"/>
    <x v="1"/>
    <x v="3"/>
    <n v="4918"/>
    <n v="5349"/>
    <n v="431"/>
    <n v="6.9575406032"/>
    <n v="8"/>
    <s v="obsolete V408 ICA"/>
    <m/>
    <m/>
    <x v="0"/>
    <m/>
    <n v="2998.7"/>
    <n v="325.94565217391306"/>
    <m/>
    <m/>
    <m/>
    <m/>
    <m/>
    <m/>
    <m/>
    <m/>
    <m/>
  </r>
  <r>
    <s v="Avril"/>
    <s v="KNT-JLR"/>
    <x v="1"/>
    <s v="BB"/>
    <x v="3"/>
    <x v="3"/>
    <s v="E00004595         "/>
    <s v="MAKEJL02"/>
    <s v="WIRE WK7 T105 0.35 BN/YE"/>
    <x v="5"/>
    <x v="3"/>
    <n v="0"/>
    <n v="12061.43"/>
    <n v="12061.43"/>
    <n v="0.24805018970000001"/>
    <n v="14"/>
    <s v="19MY P2 TT "/>
    <m/>
    <m/>
    <x v="0"/>
    <m/>
    <n v="2991.84"/>
    <n v="325.20000000000005"/>
    <m/>
    <m/>
    <m/>
    <m/>
    <m/>
    <m/>
    <m/>
    <m/>
    <m/>
  </r>
  <r>
    <s v="Avril"/>
    <s v="KNT-JLR"/>
    <x v="1"/>
    <s v="BB"/>
    <x v="7"/>
    <x v="11"/>
    <s v="3219805Q3"/>
    <s v="MAKEJL02"/>
    <s v="BK COVER  1-1241133-1"/>
    <x v="4"/>
    <x v="3"/>
    <n v="0"/>
    <n v="720"/>
    <n v="720"/>
    <n v="4.1518611110999997"/>
    <n v="15"/>
    <s v="used in spare parts "/>
    <m/>
    <m/>
    <x v="0"/>
    <m/>
    <n v="2989.34"/>
    <n v="324.92826086956524"/>
    <m/>
    <m/>
    <m/>
    <m/>
    <m/>
    <m/>
    <m/>
    <m/>
    <m/>
  </r>
  <r>
    <s v="Avril"/>
    <s v="KNT-JLR"/>
    <x v="1"/>
    <s v="BB"/>
    <x v="3"/>
    <x v="3"/>
    <s v="163453050"/>
    <s v="MAKEJL02"/>
    <s v="VT/GY 1.0 T2 FLRY-B"/>
    <x v="3"/>
    <x v="3"/>
    <n v="0"/>
    <n v="4342"/>
    <n v="4342"/>
    <n v="0.68803316439999995"/>
    <n v="15"/>
    <s v="used in spare parts "/>
    <m/>
    <m/>
    <x v="0"/>
    <m/>
    <n v="2987.44"/>
    <n v="324.7217391304348"/>
    <m/>
    <m/>
    <m/>
    <m/>
    <m/>
    <m/>
    <m/>
    <m/>
    <m/>
  </r>
  <r>
    <s v="Avril"/>
    <s v="KNT-FORD"/>
    <x v="1"/>
    <s v="BB"/>
    <x v="3"/>
    <x v="3"/>
    <s v="164NX7020"/>
    <s v="MAKEFD01"/>
    <s v="RD 0.50 T3 WK"/>
    <x v="3"/>
    <x v="3"/>
    <n v="0"/>
    <n v="7998.14"/>
    <n v="7998.14"/>
    <n v="0.373251781"/>
    <n v="12"/>
    <s v="Obsolete from spare parts"/>
    <m/>
    <m/>
    <x v="0"/>
    <m/>
    <n v="2985.32"/>
    <n v="324.49130434782614"/>
    <m/>
    <m/>
    <m/>
    <m/>
    <m/>
    <m/>
    <m/>
    <m/>
    <m/>
  </r>
  <r>
    <s v="Avril"/>
    <s v="KNT-JLR"/>
    <x v="1"/>
    <s v="BB"/>
    <x v="3"/>
    <x v="3"/>
    <s v="E13523900         "/>
    <s v="MAKEJL02"/>
    <s v="WIRE WK7 T105 0.35 VT/OG"/>
    <x v="5"/>
    <x v="3"/>
    <n v="0"/>
    <n v="12035.05"/>
    <n v="12035.05"/>
    <n v="0.24804965500000001"/>
    <n v="14"/>
    <s v="19MY P2 TT "/>
    <m/>
    <m/>
    <x v="0"/>
    <m/>
    <n v="2985.29"/>
    <n v="324.48804347826086"/>
    <m/>
    <m/>
    <m/>
    <m/>
    <m/>
    <m/>
    <m/>
    <m/>
    <m/>
  </r>
  <r>
    <s v="Avril"/>
    <s v="KNT-JLR"/>
    <x v="0"/>
    <s v="EE"/>
    <x v="4"/>
    <x v="7"/>
    <s v="320455A5Y         "/>
    <s v="MAKEJL02"/>
    <s v="GN CAV.SEAL"/>
    <x v="4"/>
    <x v="3"/>
    <n v="12189"/>
    <n v="24649"/>
    <n v="12460"/>
    <n v="0.23957303369999999"/>
    <n v="1"/>
    <s v="MOQ impact"/>
    <m/>
    <m/>
    <x v="0"/>
    <m/>
    <n v="2985.08"/>
    <n v="324.46521739130435"/>
    <m/>
    <m/>
    <m/>
    <m/>
    <m/>
    <m/>
    <m/>
    <m/>
    <m/>
  </r>
  <r>
    <s v="Avril"/>
    <s v="KNT-JLR"/>
    <x v="1"/>
    <s v="BB"/>
    <x v="1"/>
    <x v="5"/>
    <s v="3202540J4"/>
    <s v="MAKEJL02"/>
    <s v="FEMA 2.8 WP"/>
    <x v="0"/>
    <x v="3"/>
    <n v="0"/>
    <n v="12465"/>
    <n v="12465"/>
    <n v="0.23935018050000001"/>
    <n v="15"/>
    <s v="used in spare parts "/>
    <m/>
    <m/>
    <x v="0"/>
    <m/>
    <n v="2983.5"/>
    <n v="324.29347826086956"/>
    <m/>
    <m/>
    <m/>
    <m/>
    <m/>
    <m/>
    <m/>
    <m/>
    <m/>
  </r>
  <r>
    <s v="Avril"/>
    <s v="KNT-JLR"/>
    <x v="0"/>
    <s v="EE"/>
    <x v="4"/>
    <x v="7"/>
    <s v="320452592         "/>
    <s v="MAKEJL02"/>
    <s v="RD CAVITY SEAL 2.8 WOCO"/>
    <x v="14"/>
    <x v="3"/>
    <n v="38930"/>
    <n v="93071"/>
    <n v="54141"/>
    <n v="5.4899798700000002E-2"/>
    <n v="1"/>
    <s v="MOQ impact"/>
    <m/>
    <m/>
    <x v="0"/>
    <m/>
    <n v="2972.33"/>
    <n v="323.07934782608697"/>
    <m/>
    <m/>
    <m/>
    <m/>
    <m/>
    <m/>
    <m/>
    <m/>
    <m/>
  </r>
  <r>
    <s v="Avril"/>
    <s v="KNT-FORD"/>
    <x v="0"/>
    <s v="EE"/>
    <x v="1"/>
    <x v="5"/>
    <s v="320262967"/>
    <s v="MAKEFD01"/>
    <s v="FEMA 1.0 NWP"/>
    <x v="4"/>
    <x v="3"/>
    <n v="5742"/>
    <n v="23430"/>
    <n v="17688"/>
    <n v="0.1677120081"/>
    <n v="8"/>
    <s v="obsolete V408 ICA"/>
    <m/>
    <m/>
    <x v="0"/>
    <m/>
    <n v="2966.49"/>
    <n v="322.4445652173913"/>
    <m/>
    <m/>
    <m/>
    <m/>
    <m/>
    <m/>
    <m/>
    <m/>
    <m/>
  </r>
  <r>
    <s v="Avril"/>
    <s v="KNT-FORD"/>
    <x v="0"/>
    <s v="N"/>
    <x v="1"/>
    <x v="5"/>
    <s v="32025Y3FT"/>
    <m/>
    <s v="FEMA 2.8 WP"/>
    <x v="4"/>
    <x v="3"/>
    <n v="10618"/>
    <n v="22796"/>
    <n v="12178"/>
    <n v="0.24325505010000001"/>
    <n v="8"/>
    <s v="obsolete V408 ICA"/>
    <m/>
    <m/>
    <x v="0"/>
    <m/>
    <n v="2962.36"/>
    <n v="321.99565217391307"/>
    <m/>
    <m/>
    <m/>
    <m/>
    <m/>
    <m/>
    <m/>
    <m/>
    <m/>
  </r>
  <r>
    <s v="Avril"/>
    <s v="KNT-JLR"/>
    <x v="0"/>
    <s v="EE"/>
    <x v="9"/>
    <x v="14"/>
    <s v="329925S8W"/>
    <s v="MAKEJL02"/>
    <s v="NT BRACKET"/>
    <x v="4"/>
    <x v="3"/>
    <n v="7686"/>
    <n v="23395"/>
    <n v="15709"/>
    <n v="0.188243682"/>
    <n v="8"/>
    <s v="-"/>
    <m/>
    <m/>
    <x v="0"/>
    <m/>
    <n v="2957.12"/>
    <n v="321.42608695652177"/>
    <m/>
    <m/>
    <m/>
    <m/>
    <m/>
    <m/>
    <m/>
    <m/>
    <m/>
  </r>
  <r>
    <s v="Avril"/>
    <s v="KNT-FORD"/>
    <x v="0"/>
    <s v="N"/>
    <x v="3"/>
    <x v="3"/>
    <s v="E00003733"/>
    <m/>
    <s v="E00003733"/>
    <x v="3"/>
    <x v="3"/>
    <n v="19507.240000000002"/>
    <n v="32930.14"/>
    <n v="13422.9"/>
    <n v="0.21959934140000001"/>
    <n v="8"/>
    <s v="obsolete V408 ICA"/>
    <m/>
    <m/>
    <x v="0"/>
    <m/>
    <n v="2947.66"/>
    <n v="320.39782608695651"/>
    <m/>
    <m/>
    <m/>
    <m/>
    <m/>
    <m/>
    <m/>
    <m/>
    <m/>
  </r>
  <r>
    <s v="Avril"/>
    <s v="KNT-FORD"/>
    <x v="0"/>
    <s v="N"/>
    <x v="3"/>
    <x v="3"/>
    <s v="164M3A100"/>
    <m/>
    <s v="FLRY-B GY/OG 4.00"/>
    <x v="3"/>
    <x v="3"/>
    <n v="2418.0300000000002"/>
    <n v="3547.69"/>
    <n v="1129.6600000000001"/>
    <n v="2.6061823911999999"/>
    <n v="8"/>
    <s v="obsolete V408 ICA"/>
    <m/>
    <m/>
    <x v="0"/>
    <m/>
    <n v="2944.1"/>
    <n v="320.01086956521743"/>
    <m/>
    <m/>
    <m/>
    <m/>
    <m/>
    <m/>
    <m/>
    <m/>
    <m/>
  </r>
  <r>
    <s v="Avril"/>
    <s v="KNT-JLR"/>
    <x v="1"/>
    <s v="BB"/>
    <x v="5"/>
    <x v="18"/>
    <s v="3216700K8"/>
    <s v="MAKEJL02"/>
    <s v="GY 2C.MALE WP 211PL022S8"/>
    <x v="1"/>
    <x v="3"/>
    <n v="0"/>
    <n v="889"/>
    <n v="889"/>
    <n v="3.3080539933000002"/>
    <n v="15"/>
    <s v="used in spare parts "/>
    <m/>
    <m/>
    <x v="0"/>
    <m/>
    <n v="2940.86"/>
    <n v="319.65869565217395"/>
    <m/>
    <m/>
    <m/>
    <m/>
    <m/>
    <m/>
    <m/>
    <m/>
    <m/>
  </r>
  <r>
    <s v="Avril"/>
    <s v="KNT-JLR"/>
    <x v="1"/>
    <s v="BB"/>
    <x v="5"/>
    <x v="8"/>
    <s v="3216720J6"/>
    <s v="MAKEJL02"/>
    <s v="BK 3C.FEMA WP"/>
    <x v="14"/>
    <x v="3"/>
    <n v="0"/>
    <n v="1075"/>
    <n v="1075"/>
    <n v="2.722"/>
    <n v="12"/>
    <s v="OBSOLET FROM SPARE PARTS JLR"/>
    <m/>
    <m/>
    <x v="0"/>
    <m/>
    <n v="2926.15"/>
    <n v="318.05978260869568"/>
    <m/>
    <m/>
    <m/>
    <m/>
    <m/>
    <m/>
    <m/>
    <m/>
    <m/>
  </r>
  <r>
    <s v="Avril"/>
    <s v="KNT-JLR"/>
    <x v="0"/>
    <s v="EE"/>
    <x v="3"/>
    <x v="3"/>
    <s v="16AVX2010         "/>
    <s v="MAKEJL02"/>
    <s v="STD WIRE, WHT, WHT, 0.35"/>
    <x v="3"/>
    <x v="3"/>
    <n v="359.76"/>
    <n v="11000"/>
    <n v="10640.24"/>
    <n v="0.27472218669999998"/>
    <n v="1"/>
    <s v="19 MY P1 PP"/>
    <m/>
    <m/>
    <x v="0"/>
    <m/>
    <n v="2923.11"/>
    <n v="317.72934782608701"/>
    <m/>
    <m/>
    <m/>
    <m/>
    <m/>
    <m/>
    <m/>
    <m/>
    <m/>
  </r>
  <r>
    <s v="Avril"/>
    <s v="KNT-FORD"/>
    <x v="0"/>
    <s v="N"/>
    <x v="4"/>
    <x v="7"/>
    <s v="329983118"/>
    <m/>
    <s v="YE CAV.SEAL"/>
    <x v="4"/>
    <x v="3"/>
    <n v="49034"/>
    <n v="94411"/>
    <n v="45377"/>
    <n v="6.4384600099999995E-2"/>
    <n v="8"/>
    <s v="obsolete V408 ICA"/>
    <m/>
    <m/>
    <x v="0"/>
    <m/>
    <n v="2921.58"/>
    <n v="317.56304347826091"/>
    <m/>
    <m/>
    <m/>
    <m/>
    <m/>
    <m/>
    <m/>
    <m/>
    <m/>
  </r>
  <r>
    <s v="Avril"/>
    <s v="KNT-JLR"/>
    <x v="0"/>
    <s v="N"/>
    <x v="3"/>
    <x v="3"/>
    <s v="163441066"/>
    <m/>
    <s v="BN/BU 1.50 T2 WA"/>
    <x v="3"/>
    <x v="3"/>
    <n v="11088.61"/>
    <n v="13980.44"/>
    <n v="2891.83"/>
    <n v="1.0096202058999999"/>
    <n v="1"/>
    <s v="PARTS PLANNED FOR EXTENSION 18MY JOB1"/>
    <m/>
    <m/>
    <x v="0"/>
    <m/>
    <n v="2919.65"/>
    <n v="317.35326086956525"/>
    <m/>
    <m/>
    <m/>
    <m/>
    <m/>
    <m/>
    <m/>
    <m/>
    <m/>
  </r>
  <r>
    <s v="Avril"/>
    <s v="KNT-FORD"/>
    <x v="0"/>
    <s v="N"/>
    <x v="1"/>
    <x v="1"/>
    <s v="3202584Q6"/>
    <m/>
    <s v="MALE 0.64   NWP"/>
    <x v="6"/>
    <x v="3"/>
    <n v="7475"/>
    <n v="12727"/>
    <n v="5252"/>
    <n v="0.55558263519999995"/>
    <n v="8"/>
    <s v="obsolete V408 ICA"/>
    <m/>
    <m/>
    <x v="0"/>
    <m/>
    <n v="2917.92"/>
    <n v="317.1652173913044"/>
    <m/>
    <m/>
    <m/>
    <m/>
    <m/>
    <m/>
    <m/>
    <m/>
    <m/>
  </r>
  <r>
    <s v="Avril"/>
    <s v="KNT-FORD"/>
    <x v="0"/>
    <s v="EE"/>
    <x v="17"/>
    <x v="17"/>
    <s v="321871055"/>
    <s v="MAKEFD01"/>
    <s v="F8CB14A468AA"/>
    <x v="6"/>
    <x v="3"/>
    <n v="13"/>
    <n v="4975"/>
    <n v="4962"/>
    <n v="0.58604393389999998"/>
    <n v="15"/>
    <s v="spare parts"/>
    <m/>
    <m/>
    <x v="0"/>
    <m/>
    <n v="2907.95"/>
    <n v="316.08152173913044"/>
    <m/>
    <m/>
    <m/>
    <m/>
    <m/>
    <m/>
    <m/>
    <m/>
    <m/>
  </r>
  <r>
    <s v="Avril"/>
    <s v="KNT-FORD"/>
    <x v="0"/>
    <s v="N"/>
    <x v="1"/>
    <x v="5"/>
    <s v="32025Y3FS"/>
    <m/>
    <s v="FEMA 2.8 WP"/>
    <x v="4"/>
    <x v="3"/>
    <n v="21228"/>
    <n v="33155"/>
    <n v="11927"/>
    <n v="0.24325563850000001"/>
    <n v="8"/>
    <s v="obsolete V408 ICA"/>
    <m/>
    <m/>
    <x v="0"/>
    <m/>
    <n v="2901.31"/>
    <n v="315.3597826086957"/>
    <m/>
    <m/>
    <m/>
    <m/>
    <m/>
    <m/>
    <m/>
    <m/>
    <m/>
  </r>
  <r>
    <s v="Avril"/>
    <s v="KNT-JLR"/>
    <x v="0"/>
    <s v="EE"/>
    <x v="3"/>
    <x v="3"/>
    <s v="164N3A050         "/>
    <s v="MAKEJL02"/>
    <s v="GY/OR 1.00 T3 WK"/>
    <x v="3"/>
    <x v="3"/>
    <n v="7708.85"/>
    <n v="11864.33"/>
    <n v="4155.4799999999996"/>
    <n v="0.69796509669999995"/>
    <n v="1"/>
    <s v="MOQ impact"/>
    <m/>
    <m/>
    <x v="0"/>
    <m/>
    <n v="2900.38"/>
    <n v="315.25869565217397"/>
    <m/>
    <m/>
    <m/>
    <m/>
    <m/>
    <m/>
    <m/>
    <m/>
    <m/>
  </r>
  <r>
    <s v="Avril"/>
    <s v="KNT-JLR"/>
    <x v="0"/>
    <s v="EE"/>
    <x v="1"/>
    <x v="5"/>
    <s v="3202578F8         "/>
    <s v="MAKEJL02"/>
    <s v="FEMA 1.2 SILVER NWP 0-15"/>
    <x v="4"/>
    <x v="3"/>
    <n v="24342"/>
    <n v="42005"/>
    <n v="17663"/>
    <n v="0.16402989300000001"/>
    <n v="8"/>
    <s v="-"/>
    <m/>
    <m/>
    <x v="0"/>
    <m/>
    <n v="2897.26"/>
    <n v="314.91956521739138"/>
    <m/>
    <m/>
    <m/>
    <m/>
    <m/>
    <m/>
    <m/>
    <m/>
    <m/>
  </r>
  <r>
    <s v="Avril"/>
    <s v="KNT-JLR"/>
    <x v="0"/>
    <s v="N"/>
    <x v="3"/>
    <x v="3"/>
    <s v="16AV0A010"/>
    <m/>
    <s v="FLRYW YE/OG 0.35"/>
    <x v="3"/>
    <x v="3"/>
    <n v="18250.09"/>
    <n v="28782.28"/>
    <n v="10532.19"/>
    <n v="0.2747225411"/>
    <n v="1"/>
    <s v="PARTS PLANNED FOR EXTENSION 18MY JOB1"/>
    <m/>
    <m/>
    <x v="0"/>
    <m/>
    <n v="2893.43"/>
    <n v="314.50326086956522"/>
    <m/>
    <m/>
    <m/>
    <m/>
    <m/>
    <m/>
    <m/>
    <m/>
    <m/>
  </r>
  <r>
    <s v="Avril"/>
    <s v="KNT-FORD"/>
    <x v="0"/>
    <s v="EE"/>
    <x v="5"/>
    <x v="8"/>
    <s v="E11894400         "/>
    <s v="MAKEFD01"/>
    <s v="WRG CONN,FEMA,SLD,34 WAY"/>
    <x v="1"/>
    <x v="3"/>
    <n v="53"/>
    <n v="383"/>
    <n v="330"/>
    <n v="8.7448181817999995"/>
    <n v="8"/>
    <s v="-"/>
    <m/>
    <m/>
    <x v="0"/>
    <m/>
    <n v="2885.79"/>
    <n v="313.67282608695655"/>
    <m/>
    <m/>
    <m/>
    <m/>
    <m/>
    <m/>
    <m/>
    <m/>
    <m/>
  </r>
  <r>
    <s v="Avril"/>
    <s v="KNT-JLR"/>
    <x v="0"/>
    <s v="N"/>
    <x v="4"/>
    <x v="7"/>
    <s v="329957C02"/>
    <m/>
    <s v="WH CAV.SEAL 7158-3113-40"/>
    <x v="6"/>
    <x v="3"/>
    <n v="206233"/>
    <n v="231634"/>
    <n v="25401"/>
    <n v="0.11348175269999999"/>
    <n v="1"/>
    <s v="MOQ impact"/>
    <m/>
    <m/>
    <x v="0"/>
    <m/>
    <n v="2882.55"/>
    <n v="313.32065217391306"/>
    <m/>
    <m/>
    <m/>
    <m/>
    <m/>
    <m/>
    <m/>
    <m/>
    <m/>
  </r>
  <r>
    <s v="Avril"/>
    <s v="KNT-JLR"/>
    <x v="0"/>
    <s v="EE"/>
    <x v="3"/>
    <x v="3"/>
    <s v="E01184300         "/>
    <s v="MAKEJL02"/>
    <s v="WIRE,ITXB05062X4150L,4TB"/>
    <x v="3"/>
    <x v="3"/>
    <n v="3998.86"/>
    <n v="9302.69"/>
    <n v="5303.83"/>
    <n v="0.54207996859999996"/>
    <n v="1"/>
    <s v="MOQ impact"/>
    <m/>
    <m/>
    <x v="0"/>
    <m/>
    <n v="2875.1"/>
    <n v="312.51086956521743"/>
    <m/>
    <m/>
    <m/>
    <m/>
    <m/>
    <m/>
    <m/>
    <m/>
    <m/>
  </r>
  <r>
    <s v="Avril"/>
    <s v="KNT-JLR"/>
    <x v="0"/>
    <s v="EE"/>
    <x v="3"/>
    <x v="3"/>
    <s v="16AV01060         "/>
    <s v="MAKEJL02"/>
    <s v="YE/BU 1.5 T3 S30"/>
    <x v="3"/>
    <x v="3"/>
    <n v="1338.76"/>
    <n v="4178.51"/>
    <n v="2839.75"/>
    <n v="1.0119658421"/>
    <n v="1"/>
    <s v="MOQ impact"/>
    <m/>
    <m/>
    <x v="0"/>
    <m/>
    <n v="2873.73"/>
    <n v="312.36195652173916"/>
    <m/>
    <m/>
    <m/>
    <m/>
    <m/>
    <m/>
    <m/>
    <m/>
    <m/>
  </r>
  <r>
    <s v="Avril"/>
    <s v="KNT-JLR"/>
    <x v="0"/>
    <s v="N"/>
    <x v="3"/>
    <x v="3"/>
    <s v="163440027         "/>
    <m/>
    <s v="BN/YE 0.50 T2 WA/FLRY-A"/>
    <x v="3"/>
    <x v="3"/>
    <n v="12693.29"/>
    <n v="20435.28"/>
    <n v="7741.99"/>
    <n v="0.37012706039999999"/>
    <n v="1"/>
    <s v="MOQ impact"/>
    <m/>
    <m/>
    <x v="0"/>
    <m/>
    <n v="2865.52"/>
    <n v="311.46956521739133"/>
    <m/>
    <m/>
    <m/>
    <m/>
    <m/>
    <m/>
    <m/>
    <m/>
    <m/>
  </r>
  <r>
    <s v="Avril"/>
    <s v="KNT-FORD"/>
    <x v="0"/>
    <s v="BB"/>
    <x v="3"/>
    <x v="3"/>
    <s v="16AH13010"/>
    <s v="MAKEJL02"/>
    <s v="WIRE,ITXA03568X4125L,3TA"/>
    <x v="3"/>
    <x v="3"/>
    <n v="9110.7999999999993"/>
    <n v="19519.16"/>
    <n v="10408.36"/>
    <n v="0.27472243470000002"/>
    <n v="1"/>
    <s v="MOQ impact"/>
    <m/>
    <m/>
    <x v="0"/>
    <m/>
    <n v="2859.41"/>
    <n v="310.8054347826087"/>
    <m/>
    <m/>
    <m/>
    <m/>
    <m/>
    <m/>
    <m/>
    <m/>
    <m/>
  </r>
  <r>
    <s v="Avril"/>
    <s v="KNT-FORD"/>
    <x v="0"/>
    <s v="EE"/>
    <x v="3"/>
    <x v="3"/>
    <s v="16AH60010"/>
    <s v="MAKEFD01"/>
    <s v="WIRE,ITXA03504XG125L,3TA"/>
    <x v="3"/>
    <x v="3"/>
    <n v="11.38"/>
    <n v="10408.09"/>
    <n v="10396.709999999999"/>
    <n v="0.27472248430000001"/>
    <n v="15"/>
    <s v="spare parts"/>
    <m/>
    <m/>
    <x v="0"/>
    <m/>
    <n v="2856.21"/>
    <n v="310.4576086956522"/>
    <m/>
    <m/>
    <m/>
    <m/>
    <m/>
    <m/>
    <m/>
    <m/>
    <m/>
  </r>
  <r>
    <s v="Avril"/>
    <s v="KNT-JLR"/>
    <x v="0"/>
    <s v="EE"/>
    <x v="3"/>
    <x v="3"/>
    <s v="16AV42050         "/>
    <s v="MAKEJL02"/>
    <s v="FLRYW BN/WH 1.0"/>
    <x v="3"/>
    <x v="3"/>
    <n v="1309.3800000000001"/>
    <n v="5400.21"/>
    <n v="4090.83"/>
    <n v="0.69796349400000002"/>
    <n v="1"/>
    <s v="19 MY P1 PP"/>
    <m/>
    <m/>
    <x v="0"/>
    <m/>
    <n v="2855.25"/>
    <n v="310.35326086956525"/>
    <m/>
    <m/>
    <m/>
    <m/>
    <m/>
    <m/>
    <m/>
    <m/>
    <m/>
  </r>
  <r>
    <s v="Avril"/>
    <s v="KNT-FORD"/>
    <x v="0"/>
    <s v="N"/>
    <x v="3"/>
    <x v="3"/>
    <s v="E02964800"/>
    <m/>
    <s v="FLRYW-A-0.75-63"/>
    <x v="3"/>
    <x v="3"/>
    <n v="16300.71"/>
    <n v="21546.79"/>
    <n v="5246.08"/>
    <n v="0.54207903810000002"/>
    <n v="8"/>
    <s v="obsolete V408 ICA"/>
    <m/>
    <m/>
    <x v="0"/>
    <m/>
    <n v="2843.79"/>
    <n v="309.10760869565217"/>
    <m/>
    <m/>
    <m/>
    <m/>
    <m/>
    <m/>
    <m/>
    <m/>
    <m/>
  </r>
  <r>
    <s v="Avril"/>
    <s v="KNT-JLR"/>
    <x v="1"/>
    <s v="BB"/>
    <x v="3"/>
    <x v="3"/>
    <s v="163300049"/>
    <s v="MAKEJL02"/>
    <s v="YE 0.75 T2 S24"/>
    <x v="3"/>
    <x v="3"/>
    <n v="0"/>
    <n v="5363.13"/>
    <n v="5363.13"/>
    <n v="0.52757438290000003"/>
    <n v="15"/>
    <s v="used in spare parts "/>
    <m/>
    <m/>
    <x v="0"/>
    <m/>
    <n v="2829.45"/>
    <n v="307.54891304347825"/>
    <m/>
    <m/>
    <m/>
    <m/>
    <m/>
    <m/>
    <m/>
    <m/>
    <m/>
  </r>
  <r>
    <s v="Avril"/>
    <s v="KNT-JLR"/>
    <x v="0"/>
    <s v="EE"/>
    <x v="1"/>
    <x v="5"/>
    <s v="3202580I8         "/>
    <s v="MAKEJL02"/>
    <s v="FEMA 0.635 SN"/>
    <x v="6"/>
    <x v="3"/>
    <n v="8972"/>
    <n v="57605"/>
    <n v="48633"/>
    <n v="5.81358337E-2"/>
    <n v="8"/>
    <s v="-"/>
    <m/>
    <m/>
    <x v="0"/>
    <m/>
    <n v="2827.32"/>
    <n v="307.31739130434789"/>
    <m/>
    <m/>
    <m/>
    <m/>
    <m/>
    <m/>
    <m/>
    <m/>
    <m/>
  </r>
  <r>
    <s v="Avril"/>
    <s v="KNT-JLR"/>
    <x v="0"/>
    <s v="EE"/>
    <x v="1"/>
    <x v="5"/>
    <s v="32025Y18Z"/>
    <s v="MAKEJL02"/>
    <s v="FEMA 1.2 WP"/>
    <x v="4"/>
    <x v="3"/>
    <n v="15228"/>
    <n v="34091"/>
    <n v="18863"/>
    <n v="0.14896623019999999"/>
    <n v="8"/>
    <s v="-"/>
    <m/>
    <m/>
    <x v="0"/>
    <m/>
    <n v="2809.95"/>
    <n v="305.42934782608694"/>
    <m/>
    <m/>
    <m/>
    <m/>
    <m/>
    <m/>
    <m/>
    <m/>
    <m/>
  </r>
  <r>
    <s v="Avril"/>
    <s v="KNT-FORD"/>
    <x v="0"/>
    <s v="N"/>
    <x v="3"/>
    <x v="3"/>
    <s v="164N87200"/>
    <m/>
    <s v="GN/RD 10.0 T3 WK"/>
    <x v="3"/>
    <x v="3"/>
    <n v="1082.92"/>
    <n v="1491.97"/>
    <n v="409.05"/>
    <n v="6.8345923481000002"/>
    <n v="1"/>
    <s v="MOQ impact"/>
    <m/>
    <m/>
    <x v="0"/>
    <m/>
    <n v="2795.69"/>
    <n v="303.87934782608698"/>
    <m/>
    <m/>
    <m/>
    <m/>
    <m/>
    <m/>
    <m/>
    <m/>
    <m/>
  </r>
  <r>
    <s v="Avril"/>
    <s v="KNT-FORD"/>
    <x v="1"/>
    <s v="BB"/>
    <x v="10"/>
    <x v="17"/>
    <s v="E00030109"/>
    <s v="MAKEFD01"/>
    <m/>
    <x v="4"/>
    <x v="3"/>
    <n v="0"/>
    <n v="949"/>
    <n v="949"/>
    <n v="2.9458482613000001"/>
    <n v="15"/>
    <s v="Spare parts"/>
    <m/>
    <m/>
    <x v="0"/>
    <m/>
    <n v="2795.61"/>
    <n v="303.87065217391307"/>
    <m/>
    <m/>
    <m/>
    <m/>
    <m/>
    <m/>
    <m/>
    <m/>
    <m/>
  </r>
  <r>
    <s v="Avril"/>
    <s v="KNT-JLR"/>
    <x v="0"/>
    <s v="EE"/>
    <x v="1"/>
    <x v="1"/>
    <s v="E00000244"/>
    <s v="MAKEJL02"/>
    <s v="WRG TERM FEMA,1.2,SN PLT"/>
    <x v="2"/>
    <x v="3"/>
    <n v="14406"/>
    <n v="29129"/>
    <n v="14723"/>
    <n v="0.18902465530000001"/>
    <n v="8"/>
    <s v="-"/>
    <m/>
    <m/>
    <x v="0"/>
    <m/>
    <n v="2783.01"/>
    <n v="302.50108695652176"/>
    <m/>
    <m/>
    <m/>
    <m/>
    <m/>
    <m/>
    <m/>
    <m/>
    <m/>
  </r>
  <r>
    <s v="Avril"/>
    <s v="KNT-FORD"/>
    <x v="1"/>
    <s v="N"/>
    <x v="5"/>
    <x v="8"/>
    <s v="E11984800         "/>
    <m/>
    <s v="WRG CONN,FEMA,UNSLD,3 WA"/>
    <x v="1"/>
    <x v="3"/>
    <n v="0"/>
    <n v="2400"/>
    <n v="2400"/>
    <n v="1.1530083333000001"/>
    <n v="8"/>
    <s v="V408 MCA Job1+90"/>
    <m/>
    <m/>
    <x v="0"/>
    <m/>
    <n v="2767.22"/>
    <n v="300.78478260869565"/>
    <m/>
    <m/>
    <m/>
    <m/>
    <m/>
    <m/>
    <m/>
    <m/>
    <m/>
  </r>
  <r>
    <s v="Avril"/>
    <s v="KNT-JLR"/>
    <x v="0"/>
    <s v="N"/>
    <x v="3"/>
    <x v="3"/>
    <s v="16AV24060         "/>
    <m/>
    <s v="FLRYW WH/BN 1.5"/>
    <x v="3"/>
    <x v="3"/>
    <n v="3199.86"/>
    <n v="5914.8"/>
    <n v="2714.94"/>
    <n v="1.0119634319999999"/>
    <n v="1"/>
    <s v="MOQ impact"/>
    <m/>
    <m/>
    <x v="0"/>
    <m/>
    <n v="2747.42"/>
    <n v="298.63260869565221"/>
    <m/>
    <m/>
    <m/>
    <m/>
    <m/>
    <m/>
    <m/>
    <m/>
    <m/>
  </r>
  <r>
    <s v="Avril"/>
    <s v="KNT-FORD"/>
    <x v="1"/>
    <s v="N"/>
    <x v="1"/>
    <x v="5"/>
    <s v="32025Y2FQ"/>
    <m/>
    <s v="FEMA 2.8 SILVER WP"/>
    <x v="14"/>
    <x v="3"/>
    <n v="0"/>
    <n v="4000"/>
    <n v="4000"/>
    <n v="0.686805"/>
    <n v="12"/>
    <s v="obsolete used in JLR, need to be transfered"/>
    <m/>
    <m/>
    <x v="0"/>
    <m/>
    <n v="2747.22"/>
    <n v="298.6108695652174"/>
    <m/>
    <m/>
    <m/>
    <m/>
    <m/>
    <m/>
    <m/>
    <m/>
    <m/>
  </r>
  <r>
    <s v="Avril"/>
    <s v="KNT-JLR"/>
    <x v="1"/>
    <s v="BB"/>
    <x v="3"/>
    <x v="3"/>
    <s v="163434010"/>
    <s v="MAKEJL02"/>
    <s v="GY/BN 0.35 T2 WA"/>
    <x v="3"/>
    <x v="3"/>
    <n v="0"/>
    <n v="10232"/>
    <n v="10232"/>
    <n v="0.26847341670000002"/>
    <n v="15"/>
    <s v="used in spare parts "/>
    <m/>
    <m/>
    <x v="0"/>
    <m/>
    <n v="2747.02"/>
    <n v="298.58913043478265"/>
    <m/>
    <m/>
    <m/>
    <m/>
    <m/>
    <m/>
    <m/>
    <m/>
    <m/>
  </r>
  <r>
    <s v="Avril"/>
    <s v="KNT-JLR"/>
    <x v="0"/>
    <s v="EE"/>
    <x v="4"/>
    <x v="7"/>
    <s v="3204513B1"/>
    <s v="MAKEJL02"/>
    <s v="WH CAV.SEAL D.2.8"/>
    <x v="1"/>
    <x v="3"/>
    <n v="36500"/>
    <n v="101284"/>
    <n v="64784"/>
    <n v="4.2402290699999998E-2"/>
    <n v="8"/>
    <s v="-"/>
    <m/>
    <m/>
    <x v="0"/>
    <m/>
    <n v="2746.99"/>
    <n v="298.58586956521737"/>
    <m/>
    <m/>
    <m/>
    <m/>
    <m/>
    <m/>
    <m/>
    <m/>
    <m/>
  </r>
  <r>
    <s v="Avril"/>
    <s v="KNT-JLR"/>
    <x v="1"/>
    <s v="BB"/>
    <x v="1"/>
    <x v="41"/>
    <s v="320270119"/>
    <s v="MAKEJL02"/>
    <s v="RING D.8.4 NWP"/>
    <x v="6"/>
    <x v="3"/>
    <n v="0"/>
    <n v="6789"/>
    <n v="6789"/>
    <n v="0.40382677859999999"/>
    <n v="15"/>
    <s v="used in spare parts "/>
    <m/>
    <m/>
    <x v="0"/>
    <m/>
    <n v="2741.58"/>
    <n v="297.99782608695654"/>
    <m/>
    <m/>
    <m/>
    <m/>
    <m/>
    <m/>
    <m/>
    <m/>
    <m/>
  </r>
  <r>
    <s v="Avril"/>
    <s v="KNT-JLR"/>
    <x v="0"/>
    <s v="EE"/>
    <x v="3"/>
    <x v="3"/>
    <s v="163447048"/>
    <s v="MAKEJL02"/>
    <s v="BN/RD 0.75 T2 WA"/>
    <x v="3"/>
    <x v="3"/>
    <n v="3353.8"/>
    <n v="8493.02"/>
    <n v="5139.22"/>
    <n v="0.52757422330000003"/>
    <n v="1"/>
    <s v="MOQ impact"/>
    <m/>
    <m/>
    <x v="0"/>
    <m/>
    <n v="2711.32"/>
    <n v="294.70869565217396"/>
    <m/>
    <m/>
    <m/>
    <m/>
    <m/>
    <m/>
    <m/>
    <m/>
    <m/>
  </r>
  <r>
    <s v="Avril"/>
    <s v="KNT-JLR"/>
    <x v="0"/>
    <s v="EE"/>
    <x v="3"/>
    <x v="3"/>
    <s v="16341A010"/>
    <s v="MAKEJL02"/>
    <s v="BU/OR 0.35"/>
    <x v="3"/>
    <x v="3"/>
    <n v="907.85"/>
    <n v="10997.5"/>
    <n v="10089.65"/>
    <n v="0.26847313830000002"/>
    <n v="1"/>
    <s v="MOQ impact"/>
    <m/>
    <m/>
    <x v="0"/>
    <m/>
    <n v="2708.8"/>
    <n v="294.43478260869568"/>
    <m/>
    <m/>
    <m/>
    <m/>
    <m/>
    <m/>
    <m/>
    <m/>
    <m/>
  </r>
  <r>
    <s v="Avril"/>
    <s v="KNT-FORD"/>
    <x v="0"/>
    <s v="EE"/>
    <x v="3"/>
    <x v="3"/>
    <s v="E01341800         "/>
    <s v="MAKEFD01"/>
    <s v="WIRE,ITXA01X52XJ125L,3TA"/>
    <x v="3"/>
    <x v="3"/>
    <n v="2034.9"/>
    <n v="5905.8"/>
    <n v="3870.9"/>
    <n v="0.69796429770000001"/>
    <n v="1"/>
    <s v="MOQ impact"/>
    <m/>
    <m/>
    <x v="0"/>
    <m/>
    <n v="2701.75"/>
    <n v="293.66847826086956"/>
    <m/>
    <m/>
    <m/>
    <m/>
    <m/>
    <m/>
    <m/>
    <m/>
    <m/>
  </r>
  <r>
    <s v="Avril"/>
    <s v="KNT-FORD"/>
    <x v="0"/>
    <s v="N"/>
    <x v="3"/>
    <x v="3"/>
    <s v="E00021240"/>
    <m/>
    <s v="WIRE,ITXA03595X4125L,3TA"/>
    <x v="3"/>
    <x v="3"/>
    <n v="128.46"/>
    <n v="9955.59"/>
    <n v="9827.1299999999992"/>
    <n v="0.27472212130000001"/>
    <n v="15"/>
    <s v="Spare parts"/>
    <m/>
    <m/>
    <x v="0"/>
    <m/>
    <n v="2699.73"/>
    <n v="293.44891304347829"/>
    <m/>
    <m/>
    <m/>
    <m/>
    <m/>
    <m/>
    <m/>
    <m/>
    <m/>
  </r>
  <r>
    <s v="Avril"/>
    <s v="KNT-FORD"/>
    <x v="1"/>
    <s v="N"/>
    <x v="5"/>
    <x v="8"/>
    <s v="32165K02Q"/>
    <m/>
    <s v="BK 47C.FEMA NWP 60433401"/>
    <x v="14"/>
    <x v="3"/>
    <n v="0"/>
    <n v="128"/>
    <n v="128"/>
    <n v="21.0825"/>
    <n v="15"/>
    <s v="spare parts"/>
    <m/>
    <m/>
    <x v="0"/>
    <m/>
    <n v="2698.56"/>
    <n v="293.32173913043482"/>
    <m/>
    <m/>
    <m/>
    <m/>
    <m/>
    <m/>
    <m/>
    <m/>
    <m/>
  </r>
  <r>
    <s v="Avril"/>
    <s v="KNT-FORD"/>
    <x v="0"/>
    <s v="EE"/>
    <x v="9"/>
    <x v="13"/>
    <s v="3203507A3"/>
    <s v="MAKEFD01"/>
    <s v="BK 200X4.6 STRAP+CLIP T5"/>
    <x v="0"/>
    <x v="3"/>
    <n v="78"/>
    <n v="2956"/>
    <n v="2878"/>
    <n v="0.93653231410000004"/>
    <n v="15"/>
    <s v="spare parts"/>
    <m/>
    <m/>
    <x v="0"/>
    <m/>
    <n v="2695.34"/>
    <n v="292.9717391304348"/>
    <m/>
    <m/>
    <m/>
    <m/>
    <m/>
    <m/>
    <m/>
    <m/>
    <m/>
  </r>
  <r>
    <s v="Avril"/>
    <s v="KNT-JLR"/>
    <x v="1"/>
    <s v="BB"/>
    <x v="3"/>
    <x v="3"/>
    <s v="163448061"/>
    <s v="MAKEJL02"/>
    <s v="BN/GN 1.50     T2 WA"/>
    <x v="3"/>
    <x v="3"/>
    <n v="0"/>
    <n v="2658.75"/>
    <n v="2658.75"/>
    <n v="1.0096210624999999"/>
    <n v="15"/>
    <s v="used in spare parts "/>
    <m/>
    <m/>
    <x v="0"/>
    <m/>
    <n v="2682.31"/>
    <n v="291.5554347826087"/>
    <m/>
    <m/>
    <m/>
    <m/>
    <m/>
    <m/>
    <m/>
    <m/>
    <m/>
  </r>
  <r>
    <s v="Avril"/>
    <s v="KNT-JLR"/>
    <x v="1"/>
    <s v="BB"/>
    <x v="3"/>
    <x v="3"/>
    <s v="163458052"/>
    <s v="MAKEJL02"/>
    <s v="VT/GN 1.00 T2 WA/FLRY-B"/>
    <x v="3"/>
    <x v="3"/>
    <n v="0"/>
    <n v="3890.59"/>
    <n v="3890.59"/>
    <n v="0.68803189229999995"/>
    <n v="15"/>
    <s v="used in spare parts "/>
    <m/>
    <m/>
    <x v="0"/>
    <m/>
    <n v="2676.85"/>
    <n v="290.96195652173913"/>
    <m/>
    <m/>
    <m/>
    <m/>
    <m/>
    <m/>
    <m/>
    <m/>
    <m/>
  </r>
  <r>
    <s v="Avril"/>
    <s v="KNT-FORD"/>
    <x v="1"/>
    <s v="BB"/>
    <x v="2"/>
    <x v="2"/>
    <s v="E02626400"/>
    <s v="MAKEFD01"/>
    <s v="ARBG WH SUBASSY,TWISTED"/>
    <x v="14"/>
    <x v="3"/>
    <n v="0"/>
    <n v="251"/>
    <n v="251"/>
    <n v="10.6396414343"/>
    <n v="12"/>
    <s v="Obsolete from spare parts"/>
    <m/>
    <m/>
    <x v="0"/>
    <m/>
    <n v="2670.55"/>
    <n v="290.2771739130435"/>
    <m/>
    <m/>
    <m/>
    <m/>
    <m/>
    <m/>
    <m/>
    <m/>
    <m/>
  </r>
  <r>
    <s v="Avril"/>
    <s v="KNT-JLR"/>
    <x v="1"/>
    <s v="BB"/>
    <x v="5"/>
    <x v="8"/>
    <s v="3216733M5"/>
    <s v="MAKEJL02"/>
    <s v="BN 2C.FEMA WP 963344-1"/>
    <x v="4"/>
    <x v="3"/>
    <n v="0"/>
    <n v="1146"/>
    <n v="1146"/>
    <n v="2.3260994764"/>
    <n v="15"/>
    <s v="used in spare parts "/>
    <m/>
    <m/>
    <x v="0"/>
    <m/>
    <n v="2665.71"/>
    <n v="289.75108695652176"/>
    <m/>
    <m/>
    <m/>
    <m/>
    <m/>
    <m/>
    <m/>
    <m/>
    <m/>
  </r>
  <r>
    <s v="Avril"/>
    <s v="KNT-JLR"/>
    <x v="0"/>
    <s v="EE"/>
    <x v="3"/>
    <x v="3"/>
    <s v="163304025"/>
    <s v="MAKEJL02"/>
    <s v="BN 0.50 T2 WA/FLRY-A"/>
    <x v="3"/>
    <x v="3"/>
    <n v="39.99"/>
    <n v="7212.05"/>
    <n v="7172.06"/>
    <n v="0.37012796879999998"/>
    <n v="15"/>
    <s v="used in spare parts "/>
    <m/>
    <m/>
    <x v="0"/>
    <m/>
    <n v="2654.58"/>
    <n v="288.5413043478261"/>
    <m/>
    <m/>
    <m/>
    <m/>
    <m/>
    <m/>
    <m/>
    <m/>
    <m/>
  </r>
  <r>
    <s v="Avril"/>
    <s v="KNT-FORD"/>
    <x v="0"/>
    <s v="EE"/>
    <x v="1"/>
    <x v="38"/>
    <s v="329990055"/>
    <s v="MAKEFD01"/>
    <s v="SPLICE 19-25CZS AK3318"/>
    <x v="1"/>
    <x v="3"/>
    <n v="8"/>
    <n v="5320"/>
    <n v="5312"/>
    <n v="0.49967808730000002"/>
    <n v="15"/>
    <s v="spare parts"/>
    <m/>
    <m/>
    <x v="0"/>
    <m/>
    <n v="2654.29"/>
    <n v="288.50978260869567"/>
    <m/>
    <m/>
    <m/>
    <m/>
    <m/>
    <m/>
    <m/>
    <m/>
    <m/>
  </r>
  <r>
    <s v="Avril"/>
    <s v="KNT-JLR"/>
    <x v="1"/>
    <s v="BB"/>
    <x v="3"/>
    <x v="3"/>
    <s v="E00005953"/>
    <s v="MAKEJL02"/>
    <s v="FLRY-B BN/BU 4.00"/>
    <x v="3"/>
    <x v="3"/>
    <n v="0"/>
    <n v="1018.41"/>
    <n v="1018.41"/>
    <n v="2.6061802220999999"/>
    <n v="12"/>
    <s v="OBSOLET FROM SPARE PARTS JLR"/>
    <m/>
    <m/>
    <x v="0"/>
    <m/>
    <n v="2654.16"/>
    <n v="288.49565217391307"/>
    <m/>
    <m/>
    <m/>
    <m/>
    <m/>
    <m/>
    <m/>
    <m/>
    <m/>
  </r>
  <r>
    <s v="Avril"/>
    <s v="KNT-FORD"/>
    <x v="1"/>
    <s v="BB"/>
    <x v="5"/>
    <x v="18"/>
    <s v="3216747R8"/>
    <s v="MAKEFD01"/>
    <s v="GY 14C.MALE    7282-6447"/>
    <x v="6"/>
    <x v="3"/>
    <n v="0"/>
    <n v="1034"/>
    <n v="1034"/>
    <n v="2.5465957446999998"/>
    <n v="15"/>
    <s v="spare parts"/>
    <m/>
    <m/>
    <x v="0"/>
    <m/>
    <n v="2633.18"/>
    <n v="286.21521739130435"/>
    <m/>
    <m/>
    <m/>
    <m/>
    <m/>
    <m/>
    <m/>
    <m/>
    <m/>
  </r>
  <r>
    <s v="Avril"/>
    <s v="KNT-JLR"/>
    <x v="0"/>
    <s v="EE"/>
    <x v="4"/>
    <x v="4"/>
    <s v="3299501Z0         "/>
    <s v="MAKEJL02"/>
    <s v="GN PLUG"/>
    <x v="6"/>
    <x v="3"/>
    <n v="3546"/>
    <n v="7838"/>
    <n v="4292"/>
    <n v="0.61315936630000001"/>
    <n v="1"/>
    <s v="19 MY P1 PP"/>
    <m/>
    <m/>
    <x v="0"/>
    <m/>
    <n v="2631.68"/>
    <n v="286.05217391304348"/>
    <m/>
    <m/>
    <m/>
    <m/>
    <m/>
    <m/>
    <m/>
    <m/>
    <m/>
  </r>
  <r>
    <s v="Avril"/>
    <s v="KNT-JLR"/>
    <x v="0"/>
    <s v="EE"/>
    <x v="1"/>
    <x v="5"/>
    <s v="3202510c6"/>
    <s v="MAKEJL02"/>
    <s v="FEMA 2.8 SILVER WP 22124"/>
    <x v="2"/>
    <x v="3"/>
    <n v="8424"/>
    <n v="15980"/>
    <n v="7556"/>
    <n v="0.34803335099999999"/>
    <n v="8"/>
    <s v="-"/>
    <m/>
    <m/>
    <x v="0"/>
    <m/>
    <n v="2629.74"/>
    <n v="285.84130434782611"/>
    <m/>
    <m/>
    <m/>
    <m/>
    <m/>
    <m/>
    <m/>
    <m/>
    <m/>
  </r>
  <r>
    <s v="Avril"/>
    <s v="KNT-JLR"/>
    <x v="0"/>
    <s v="EE"/>
    <x v="1"/>
    <x v="1"/>
    <s v="E00000246"/>
    <s v="MAKEJL02"/>
    <s v="TF MLK1.2 WP 0.75-1.0MM2"/>
    <x v="2"/>
    <x v="3"/>
    <n v="9440"/>
    <n v="21975"/>
    <n v="12535"/>
    <n v="0.20977981649999999"/>
    <n v="8"/>
    <s v="-"/>
    <m/>
    <m/>
    <x v="0"/>
    <m/>
    <n v="2629.59"/>
    <n v="285.82500000000005"/>
    <m/>
    <m/>
    <m/>
    <m/>
    <m/>
    <m/>
    <m/>
    <m/>
    <m/>
  </r>
  <r>
    <s v="Avril"/>
    <s v="KNT-JLR"/>
    <x v="1"/>
    <s v="BB"/>
    <x v="7"/>
    <x v="31"/>
    <s v="E00005503"/>
    <s v="MAKEJL02"/>
    <s v="BOX COMP, TPA,ABS, BLACK"/>
    <x v="7"/>
    <x v="3"/>
    <n v="0"/>
    <n v="432"/>
    <n v="432"/>
    <n v="6.0753472221999996"/>
    <n v="15"/>
    <s v="used in spare parts "/>
    <m/>
    <m/>
    <x v="0"/>
    <m/>
    <n v="2624.55"/>
    <n v="285.2771739130435"/>
    <m/>
    <m/>
    <m/>
    <m/>
    <m/>
    <m/>
    <m/>
    <m/>
    <m/>
  </r>
  <r>
    <s v="Avril"/>
    <s v="KNT-FORD"/>
    <x v="0"/>
    <s v="EE"/>
    <x v="4"/>
    <x v="7"/>
    <s v="329985048"/>
    <s v="MAKEFD01"/>
    <s v="YE CAV.SEAL D.1.25"/>
    <x v="1"/>
    <x v="3"/>
    <n v="58236"/>
    <n v="93268"/>
    <n v="35032"/>
    <n v="7.4761931899999995E-2"/>
    <n v="8"/>
    <s v="-"/>
    <m/>
    <m/>
    <x v="0"/>
    <m/>
    <n v="2619.06"/>
    <n v="284.6804347826087"/>
    <m/>
    <m/>
    <m/>
    <m/>
    <m/>
    <m/>
    <m/>
    <m/>
    <m/>
  </r>
  <r>
    <s v="Avril"/>
    <s v="KNT-JLR"/>
    <x v="0"/>
    <s v="EE"/>
    <x v="4"/>
    <x v="7"/>
    <s v="3299570N4"/>
    <s v="MAKEJL02"/>
    <s v="RD CAV.SEAL"/>
    <x v="2"/>
    <x v="3"/>
    <n v="15130"/>
    <n v="54187"/>
    <n v="39057"/>
    <n v="6.6839491000000001E-2"/>
    <n v="8"/>
    <s v="-"/>
    <m/>
    <m/>
    <x v="0"/>
    <m/>
    <n v="2610.5500000000002"/>
    <n v="283.75543478260875"/>
    <m/>
    <m/>
    <m/>
    <m/>
    <m/>
    <m/>
    <m/>
    <m/>
    <m/>
  </r>
  <r>
    <s v="Avril"/>
    <s v="KNT-FORD"/>
    <x v="0"/>
    <s v="EE"/>
    <x v="4"/>
    <x v="7"/>
    <s v="320452766"/>
    <s v="MAKEJL02"/>
    <s v="GY CAV.SEAL"/>
    <x v="4"/>
    <x v="3"/>
    <n v="47302"/>
    <n v="101541"/>
    <n v="54239"/>
    <n v="4.7869982899999997E-2"/>
    <n v="8"/>
    <s v="obsolete V408 ICA"/>
    <m/>
    <m/>
    <x v="0"/>
    <m/>
    <n v="2596.42"/>
    <n v="282.21956521739133"/>
    <m/>
    <m/>
    <m/>
    <m/>
    <m/>
    <m/>
    <m/>
    <m/>
    <m/>
  </r>
  <r>
    <s v="Avril"/>
    <s v="KNT-JLR"/>
    <x v="0"/>
    <s v="EE"/>
    <x v="1"/>
    <x v="38"/>
    <s v="329990022         "/>
    <s v="MAKEFD01"/>
    <s v="SPLICE 6-9  CZS AK13687"/>
    <x v="1"/>
    <x v="3"/>
    <n v="1104"/>
    <n v="12000"/>
    <n v="10896"/>
    <n v="0.23778726140000001"/>
    <n v="1"/>
    <s v="19 MY P1 PP"/>
    <m/>
    <m/>
    <x v="0"/>
    <m/>
    <n v="2590.9299999999998"/>
    <n v="281.62282608695654"/>
    <m/>
    <m/>
    <m/>
    <m/>
    <m/>
    <m/>
    <m/>
    <m/>
    <m/>
  </r>
  <r>
    <s v="Avril"/>
    <s v="KNT-JLR"/>
    <x v="0"/>
    <s v="EE"/>
    <x v="3"/>
    <x v="3"/>
    <s v="164N85020"/>
    <s v="MAKEJL02"/>
    <s v="GN/VT 0.50 T3 WK"/>
    <x v="3"/>
    <x v="3"/>
    <n v="4319.74"/>
    <n v="11260.05"/>
    <n v="6940.31"/>
    <n v="0.37325133890000001"/>
    <n v="1"/>
    <s v="MOQ impact"/>
    <m/>
    <m/>
    <x v="0"/>
    <m/>
    <n v="2590.48"/>
    <n v="281.57391304347829"/>
    <m/>
    <m/>
    <m/>
    <m/>
    <m/>
    <m/>
    <m/>
    <m/>
    <m/>
  </r>
  <r>
    <s v="Avril"/>
    <s v="KNT-JLR"/>
    <x v="0"/>
    <s v="EE"/>
    <x v="1"/>
    <x v="1"/>
    <s v="3202980x8"/>
    <s v="MAKEJL02"/>
    <s v="MALE 2.8 WP"/>
    <x v="6"/>
    <x v="3"/>
    <n v="6405"/>
    <n v="21173"/>
    <n v="14768"/>
    <n v="0.17496546590000001"/>
    <n v="8"/>
    <s v="-"/>
    <m/>
    <m/>
    <x v="0"/>
    <m/>
    <n v="2583.89"/>
    <n v="280.85760869565217"/>
    <m/>
    <m/>
    <m/>
    <m/>
    <m/>
    <m/>
    <m/>
    <m/>
    <m/>
  </r>
  <r>
    <s v="Avril"/>
    <s v="KNT-FORD"/>
    <x v="0"/>
    <s v="EE"/>
    <x v="5"/>
    <x v="8"/>
    <s v="3216732D6"/>
    <s v="MAKEFD01"/>
    <s v="BK  1C.FEMA NWP"/>
    <x v="2"/>
    <x v="3"/>
    <n v="265"/>
    <n v="1452"/>
    <n v="1187"/>
    <n v="2.1749031170999999"/>
    <n v="1"/>
    <s v="MOQ impact"/>
    <m/>
    <m/>
    <x v="0"/>
    <m/>
    <n v="2581.61"/>
    <n v="280.6097826086957"/>
    <m/>
    <m/>
    <m/>
    <m/>
    <m/>
    <m/>
    <m/>
    <m/>
    <m/>
  </r>
  <r>
    <s v="Avril"/>
    <s v="KNT-JLR"/>
    <x v="1"/>
    <s v="BB"/>
    <x v="18"/>
    <x v="28"/>
    <s v="E02678200"/>
    <s v="MAKEJL02"/>
    <s v="APPLIED,BLACK,75527-8-01"/>
    <x v="5"/>
    <x v="3"/>
    <n v="0"/>
    <n v="1223"/>
    <n v="1223"/>
    <n v="2.1059443990000002"/>
    <n v="8"/>
    <s v="to be transfered to ford site "/>
    <m/>
    <m/>
    <x v="0"/>
    <m/>
    <n v="2575.5700000000002"/>
    <n v="279.95326086956527"/>
    <m/>
    <m/>
    <m/>
    <m/>
    <m/>
    <m/>
    <m/>
    <m/>
    <m/>
  </r>
  <r>
    <s v="Avril"/>
    <s v="KNT-JLR"/>
    <x v="0"/>
    <s v="BE"/>
    <x v="3"/>
    <x v="3"/>
    <s v="164N48050"/>
    <s v="MAKEFD01"/>
    <s v="BN/GN 1.00 T3 WK"/>
    <x v="3"/>
    <x v="3"/>
    <n v="10789.06"/>
    <n v="14473.53"/>
    <n v="3684.47"/>
    <n v="0.69796470050000003"/>
    <n v="1"/>
    <s v="PARTS PLANNED FOR EXTENSION 18MY JOB1"/>
    <m/>
    <m/>
    <x v="0"/>
    <m/>
    <n v="2571.63"/>
    <n v="279.52500000000003"/>
    <m/>
    <m/>
    <m/>
    <m/>
    <m/>
    <m/>
    <m/>
    <m/>
    <m/>
  </r>
  <r>
    <s v="Avril"/>
    <s v="KNT-JLR"/>
    <x v="1"/>
    <s v="BB"/>
    <x v="1"/>
    <x v="38"/>
    <s v="329990014"/>
    <s v="MAKEJL02"/>
    <s v="SPLICE 4-6  CZS AK3316"/>
    <x v="1"/>
    <x v="3"/>
    <n v="0"/>
    <n v="20000"/>
    <n v="20000"/>
    <n v="0.12854599999999999"/>
    <n v="8"/>
    <s v="to be transfered to ford site "/>
    <m/>
    <m/>
    <x v="0"/>
    <m/>
    <n v="2570.92"/>
    <n v="279.44782608695652"/>
    <m/>
    <m/>
    <m/>
    <m/>
    <m/>
    <m/>
    <m/>
    <m/>
    <m/>
  </r>
  <r>
    <s v="Avril"/>
    <s v="KNT-FORD"/>
    <x v="0"/>
    <s v="N"/>
    <x v="4"/>
    <x v="7"/>
    <s v="329983043         "/>
    <m/>
    <s v="VT CAV.SEAL"/>
    <x v="1"/>
    <x v="3"/>
    <n v="14400"/>
    <n v="24711"/>
    <n v="10311"/>
    <n v="0.24849966060000001"/>
    <n v="8"/>
    <s v="obsolete V408 ICA"/>
    <m/>
    <m/>
    <x v="0"/>
    <m/>
    <n v="2562.2800000000002"/>
    <n v="278.50869565217397"/>
    <m/>
    <m/>
    <m/>
    <m/>
    <m/>
    <m/>
    <m/>
    <m/>
    <m/>
  </r>
  <r>
    <s v="Avril"/>
    <s v="KNT-JLR"/>
    <x v="0"/>
    <s v="N"/>
    <x v="3"/>
    <x v="3"/>
    <s v="E09113100"/>
    <m/>
    <s v="WIRE,ITXB03586X4150L,4TB"/>
    <x v="3"/>
    <x v="3"/>
    <n v="10340.91"/>
    <n v="16678.349999999999"/>
    <n v="6337.44"/>
    <n v="0.4041616173"/>
    <n v="1"/>
    <s v="MOQ impact"/>
    <m/>
    <m/>
    <x v="0"/>
    <m/>
    <n v="2561.35"/>
    <n v="278.40760869565219"/>
    <m/>
    <m/>
    <m/>
    <m/>
    <m/>
    <m/>
    <m/>
    <m/>
    <m/>
  </r>
  <r>
    <s v="Avril"/>
    <s v="KNT-JLR"/>
    <x v="1"/>
    <s v="BB"/>
    <x v="1"/>
    <x v="5"/>
    <s v="3202575I5"/>
    <s v="MAKEJL02"/>
    <s v="FEMA 0.63 NWP"/>
    <x v="0"/>
    <x v="3"/>
    <n v="0"/>
    <n v="27331"/>
    <n v="27331"/>
    <n v="9.3619699200000003E-2"/>
    <n v="15"/>
    <s v="used in spare parts "/>
    <m/>
    <m/>
    <x v="0"/>
    <m/>
    <n v="2558.7199999999998"/>
    <n v="278.12173913043478"/>
    <m/>
    <m/>
    <m/>
    <m/>
    <m/>
    <m/>
    <m/>
    <m/>
    <m/>
  </r>
  <r>
    <s v="Avril"/>
    <s v="KNT-FORD"/>
    <x v="0"/>
    <s v="N"/>
    <x v="3"/>
    <x v="3"/>
    <s v="164N3A100"/>
    <m/>
    <s v="GY/OR 4.0 T3 WK"/>
    <x v="3"/>
    <x v="3"/>
    <n v="3784.8"/>
    <n v="4765.1400000000003"/>
    <n v="980.34"/>
    <n v="2.6072995083000001"/>
    <n v="1"/>
    <s v="MOQ impact"/>
    <m/>
    <m/>
    <x v="0"/>
    <m/>
    <n v="2556.04"/>
    <n v="277.83043478260873"/>
    <m/>
    <m/>
    <m/>
    <m/>
    <m/>
    <m/>
    <m/>
    <m/>
    <m/>
  </r>
  <r>
    <s v="Avril"/>
    <s v="KNT-FORD"/>
    <x v="1"/>
    <s v="BB"/>
    <x v="3"/>
    <x v="3"/>
    <s v="16AV18100"/>
    <s v="MAKEFD01"/>
    <s v="FLRYW-B 4.00 BU/GN"/>
    <x v="3"/>
    <x v="3"/>
    <n v="0"/>
    <n v="977.86"/>
    <n v="977.86"/>
    <n v="2.6072955228999999"/>
    <n v="15"/>
    <s v="spare parts"/>
    <m/>
    <m/>
    <x v="0"/>
    <m/>
    <n v="2549.5700000000002"/>
    <n v="277.12717391304352"/>
    <m/>
    <m/>
    <m/>
    <m/>
    <m/>
    <m/>
    <m/>
    <m/>
    <m/>
  </r>
  <r>
    <s v="Avril"/>
    <s v="KNT-JLR"/>
    <x v="1"/>
    <s v="BB"/>
    <x v="3"/>
    <x v="3"/>
    <s v="163452063"/>
    <s v="MAKEJL02"/>
    <s v="VT/WH 1.50 T2 WA"/>
    <x v="3"/>
    <x v="3"/>
    <n v="0"/>
    <n v="2522.52"/>
    <n v="2522.52"/>
    <n v="1.009621331"/>
    <n v="15"/>
    <s v="used in spare parts "/>
    <m/>
    <m/>
    <x v="0"/>
    <m/>
    <n v="2546.79"/>
    <n v="276.82500000000005"/>
    <m/>
    <m/>
    <m/>
    <m/>
    <m/>
    <m/>
    <m/>
    <m/>
    <m/>
  </r>
  <r>
    <s v="Avril"/>
    <s v="KNT-FORD"/>
    <x v="0"/>
    <s v="N"/>
    <x v="1"/>
    <x v="1"/>
    <s v="320258FB7"/>
    <m/>
    <s v="TF 1.00-1.50  SN 2.8MM"/>
    <x v="4"/>
    <x v="3"/>
    <n v="4669"/>
    <n v="11095"/>
    <n v="6426"/>
    <n v="0.39590413940000002"/>
    <n v="8"/>
    <s v="obsolete V408 ICA"/>
    <m/>
    <m/>
    <x v="0"/>
    <m/>
    <n v="2544.08"/>
    <n v="276.53043478260872"/>
    <m/>
    <m/>
    <m/>
    <m/>
    <m/>
    <m/>
    <m/>
    <m/>
    <m/>
  </r>
  <r>
    <s v="Avril"/>
    <s v="KNT-JLR"/>
    <x v="0"/>
    <s v="N"/>
    <x v="1"/>
    <x v="41"/>
    <s v="3202520S6"/>
    <m/>
    <s v="RING D.8.4 NWP"/>
    <x v="0"/>
    <x v="3"/>
    <n v="2355"/>
    <n v="3290"/>
    <n v="935"/>
    <n v="2.7138609626000001"/>
    <n v="8"/>
    <s v="-"/>
    <m/>
    <m/>
    <x v="0"/>
    <m/>
    <n v="2537.46"/>
    <n v="275.81086956521744"/>
    <m/>
    <m/>
    <m/>
    <m/>
    <m/>
    <m/>
    <m/>
    <m/>
    <m/>
  </r>
  <r>
    <s v="Avril"/>
    <s v="KNT-FORD"/>
    <x v="0"/>
    <s v="EE"/>
    <x v="3"/>
    <x v="3"/>
    <s v="16AC0A060         "/>
    <s v="MAKEFD01"/>
    <s v="WIRE,ITXA15043XJ100L,2TA"/>
    <x v="3"/>
    <x v="3"/>
    <n v="1942.21"/>
    <n v="4450.22"/>
    <n v="2508.0100000000002"/>
    <n v="1.0096211738"/>
    <n v="1"/>
    <s v="MOQ impact"/>
    <m/>
    <m/>
    <x v="0"/>
    <m/>
    <n v="2532.14"/>
    <n v="275.23260869565217"/>
    <m/>
    <m/>
    <m/>
    <m/>
    <m/>
    <m/>
    <m/>
    <m/>
    <m/>
  </r>
  <r>
    <s v="Avril"/>
    <s v="KNT-FORD"/>
    <x v="1"/>
    <s v="BB"/>
    <x v="2"/>
    <x v="2"/>
    <s v="E03022000"/>
    <s v="MAKEFD01"/>
    <s v="ARBG WH SUBASSY,1W1T-14A"/>
    <x v="14"/>
    <x v="3"/>
    <n v="0"/>
    <n v="244"/>
    <n v="244"/>
    <n v="10.3697131148"/>
    <n v="12"/>
    <s v="Obsolete from spare parts"/>
    <m/>
    <m/>
    <x v="0"/>
    <m/>
    <n v="2530.21"/>
    <n v="275.02282608695657"/>
    <m/>
    <m/>
    <m/>
    <m/>
    <m/>
    <m/>
    <m/>
    <m/>
    <m/>
  </r>
  <r>
    <s v="Avril"/>
    <s v="KNT-FORD"/>
    <x v="0"/>
    <s v="BE"/>
    <x v="3"/>
    <x v="3"/>
    <s v="E00003726"/>
    <s v="MAKEJL02"/>
    <s v="STD WIRE, BRN, GRN, 0.13"/>
    <x v="3"/>
    <x v="3"/>
    <n v="14026.2"/>
    <n v="25546.2"/>
    <n v="11520"/>
    <n v="0.21959895830000001"/>
    <n v="8"/>
    <s v="obsolete V408 ICA"/>
    <m/>
    <m/>
    <x v="0"/>
    <m/>
    <n v="2529.7800000000002"/>
    <n v="274.97608695652178"/>
    <m/>
    <m/>
    <m/>
    <m/>
    <m/>
    <m/>
    <m/>
    <m/>
    <m/>
  </r>
  <r>
    <s v="Avril"/>
    <s v="KNT-JLR"/>
    <x v="0"/>
    <s v="N"/>
    <x v="9"/>
    <x v="15"/>
    <s v="329921217"/>
    <m/>
    <s v="NT D.6.5 RETAINER"/>
    <x v="1"/>
    <x v="3"/>
    <n v="46140"/>
    <n v="66334"/>
    <n v="20194"/>
    <n v="0.12519857379999999"/>
    <n v="8"/>
    <s v="-"/>
    <m/>
    <m/>
    <x v="0"/>
    <m/>
    <n v="2528.2600000000002"/>
    <n v="274.81086956521744"/>
    <m/>
    <m/>
    <m/>
    <m/>
    <m/>
    <m/>
    <m/>
    <m/>
    <m/>
  </r>
  <r>
    <s v="Avril"/>
    <s v="KNT-JLR"/>
    <x v="0"/>
    <s v="EE"/>
    <x v="9"/>
    <x v="13"/>
    <s v="3203520CJ         "/>
    <s v="MAKEJL02"/>
    <s v="BK 148X3.6 STRAP+CLIP"/>
    <x v="0"/>
    <x v="3"/>
    <n v="2243"/>
    <n v="6501"/>
    <n v="4258"/>
    <n v="0.59206904650000003"/>
    <n v="1"/>
    <s v="MOQ impact"/>
    <m/>
    <m/>
    <x v="0"/>
    <m/>
    <n v="2521.0300000000002"/>
    <n v="274.02500000000003"/>
    <m/>
    <m/>
    <m/>
    <m/>
    <m/>
    <m/>
    <m/>
    <m/>
    <m/>
  </r>
  <r>
    <s v="Avril"/>
    <s v="KNT-FORD"/>
    <x v="0"/>
    <s v="EE"/>
    <x v="3"/>
    <x v="3"/>
    <s v="163468010"/>
    <s v="MAKEFD01"/>
    <s v="BK/GN 0.35 T3 WA"/>
    <x v="3"/>
    <x v="3"/>
    <n v="10777.76"/>
    <n v="20151.21"/>
    <n v="9373.4500000000007"/>
    <n v="0.2684731876"/>
    <n v="1"/>
    <s v="MOQ impact"/>
    <m/>
    <m/>
    <x v="0"/>
    <m/>
    <n v="2516.52"/>
    <n v="273.53478260869565"/>
    <m/>
    <m/>
    <m/>
    <m/>
    <m/>
    <m/>
    <m/>
    <m/>
    <m/>
  </r>
  <r>
    <s v="Avril"/>
    <s v="KNT-JLR"/>
    <x v="1"/>
    <s v="BB"/>
    <x v="1"/>
    <x v="5"/>
    <s v="320273030"/>
    <s v="MAKEJL02"/>
    <s v="FEMA 9.5 WP"/>
    <x v="1"/>
    <x v="3"/>
    <n v="0"/>
    <n v="2655"/>
    <n v="2655"/>
    <n v="0.94579284370000005"/>
    <n v="15"/>
    <s v="used in spare parts "/>
    <m/>
    <m/>
    <x v="0"/>
    <m/>
    <n v="2511.08"/>
    <n v="272.9434782608696"/>
    <m/>
    <m/>
    <m/>
    <m/>
    <m/>
    <m/>
    <m/>
    <m/>
    <m/>
  </r>
  <r>
    <s v="Avril"/>
    <s v="KNT-JLR"/>
    <x v="1"/>
    <s v="BB"/>
    <x v="5"/>
    <x v="8"/>
    <s v="E04703000         "/>
    <s v="MAKEJL02"/>
    <s v="WRG CONN,FEMA,SLD,36 WAY"/>
    <x v="5"/>
    <x v="3"/>
    <n v="0"/>
    <n v="226"/>
    <n v="226"/>
    <n v="11.0905752212"/>
    <n v="14"/>
    <s v="19MY P2 TT "/>
    <m/>
    <m/>
    <x v="0"/>
    <m/>
    <n v="2506.4699999999998"/>
    <n v="272.44239130434784"/>
    <m/>
    <m/>
    <m/>
    <m/>
    <m/>
    <m/>
    <m/>
    <m/>
    <m/>
  </r>
  <r>
    <s v="Avril"/>
    <s v="KNT-FORD"/>
    <x v="0"/>
    <s v="N"/>
    <x v="10"/>
    <x v="27"/>
    <s v="12711K043         "/>
    <m/>
    <s v="BK 4.8/1.15 SCON PP T2 3"/>
    <x v="2"/>
    <x v="3"/>
    <n v="43129.919999999998"/>
    <n v="48791.93"/>
    <n v="5662.01"/>
    <n v="0.44243475370000002"/>
    <n v="1"/>
    <s v="MOQ impact"/>
    <m/>
    <m/>
    <x v="0"/>
    <m/>
    <n v="2505.0700000000002"/>
    <n v="272.2902173913044"/>
    <m/>
    <m/>
    <m/>
    <m/>
    <m/>
    <m/>
    <m/>
    <m/>
    <m/>
  </r>
  <r>
    <s v="Avril"/>
    <s v="KNT-FORD"/>
    <x v="0"/>
    <s v="N"/>
    <x v="3"/>
    <x v="3"/>
    <s v="E00029197"/>
    <m/>
    <s v="WIRE,ITSA01363XJ105L,2TA"/>
    <x v="3"/>
    <x v="3"/>
    <n v="17358.91"/>
    <n v="28743.48"/>
    <n v="11384.57"/>
    <n v="0.21959898350000001"/>
    <n v="8"/>
    <s v="obsolete V408 ICA"/>
    <m/>
    <m/>
    <x v="0"/>
    <m/>
    <n v="2500.04"/>
    <n v="271.74347826086961"/>
    <m/>
    <m/>
    <m/>
    <m/>
    <m/>
    <m/>
    <m/>
    <m/>
    <m/>
  </r>
  <r>
    <s v="Avril"/>
    <s v="KNT-JLR"/>
    <x v="0"/>
    <s v="N"/>
    <x v="1"/>
    <x v="1"/>
    <s v="E09195200         "/>
    <m/>
    <s v="WRG TERM FEMA,2.8,AG PLT"/>
    <x v="4"/>
    <x v="3"/>
    <n v="34170"/>
    <n v="39755"/>
    <n v="5585"/>
    <n v="0.44745568489999998"/>
    <n v="8"/>
    <s v="-"/>
    <m/>
    <m/>
    <x v="0"/>
    <m/>
    <n v="2499.04"/>
    <n v="271.63478260869567"/>
    <m/>
    <m/>
    <m/>
    <m/>
    <m/>
    <m/>
    <m/>
    <m/>
    <m/>
  </r>
  <r>
    <s v="Avril"/>
    <s v="KNT-JLR"/>
    <x v="1"/>
    <s v="BB"/>
    <x v="3"/>
    <x v="3"/>
    <s v="16AVX3010"/>
    <s v="MAKEJL02"/>
    <s v="FLRYW GY 0.35"/>
    <x v="3"/>
    <x v="3"/>
    <n v="0"/>
    <n v="9085"/>
    <n v="9085"/>
    <n v="0.27472206929999998"/>
    <n v="14"/>
    <s v="19MY P2 TT "/>
    <m/>
    <m/>
    <x v="0"/>
    <m/>
    <n v="2495.85"/>
    <n v="271.28804347826087"/>
    <m/>
    <m/>
    <m/>
    <m/>
    <m/>
    <m/>
    <m/>
    <m/>
    <m/>
  </r>
  <r>
    <s v="Avril"/>
    <s v="KNT-FORD"/>
    <x v="1"/>
    <s v="BB"/>
    <x v="3"/>
    <x v="3"/>
    <s v="164NX2080"/>
    <s v="MAKEFD01"/>
    <s v="WH 2.5 T3 WK"/>
    <x v="3"/>
    <x v="3"/>
    <n v="0"/>
    <n v="1519.04"/>
    <n v="1519.04"/>
    <n v="1.6395157467999999"/>
    <n v="12"/>
    <s v="Obsolete from spare parts"/>
    <m/>
    <m/>
    <x v="0"/>
    <m/>
    <n v="2490.4899999999998"/>
    <n v="270.70543478260868"/>
    <m/>
    <m/>
    <m/>
    <m/>
    <m/>
    <m/>
    <m/>
    <m/>
    <m/>
  </r>
  <r>
    <s v="Avril"/>
    <s v="KNT-FORD"/>
    <x v="0"/>
    <s v="N"/>
    <x v="1"/>
    <x v="5"/>
    <s v="320285216         "/>
    <m/>
    <s v="FEMA 1.5"/>
    <x v="1"/>
    <x v="3"/>
    <n v="2204"/>
    <n v="14425"/>
    <n v="12221"/>
    <n v="0.20375419359999999"/>
    <n v="1"/>
    <s v="MOQ impact"/>
    <m/>
    <m/>
    <x v="0"/>
    <m/>
    <n v="2490.08"/>
    <n v="270.66086956521741"/>
    <m/>
    <m/>
    <m/>
    <m/>
    <m/>
    <m/>
    <m/>
    <m/>
    <m/>
  </r>
  <r>
    <s v="Avril"/>
    <s v="KNT-FORD"/>
    <x v="0"/>
    <s v="EE"/>
    <x v="5"/>
    <x v="8"/>
    <s v="3216830Q8"/>
    <s v="MAKEFD01"/>
    <s v="WRG CONN,FEMA,SLD,2 WAY,"/>
    <x v="2"/>
    <x v="3"/>
    <n v="160"/>
    <n v="1413"/>
    <n v="1253"/>
    <n v="1.9872865124000001"/>
    <n v="15"/>
    <s v="spare parts"/>
    <m/>
    <m/>
    <x v="0"/>
    <m/>
    <n v="2490.0700000000002"/>
    <n v="270.65978260869571"/>
    <m/>
    <m/>
    <m/>
    <m/>
    <m/>
    <m/>
    <m/>
    <m/>
    <m/>
  </r>
  <r>
    <s v="Avril"/>
    <s v="KNT-JLR"/>
    <x v="0"/>
    <s v="EE"/>
    <x v="1"/>
    <x v="5"/>
    <s v="3202980S9"/>
    <s v="MAKEJL02"/>
    <s v="FEMA 1.5 NWP"/>
    <x v="6"/>
    <x v="3"/>
    <n v="24046"/>
    <n v="45260"/>
    <n v="21214"/>
    <n v="0.1168294522"/>
    <n v="1"/>
    <s v="MOQ impact"/>
    <m/>
    <m/>
    <x v="0"/>
    <m/>
    <n v="2478.42"/>
    <n v="269.39347826086959"/>
    <m/>
    <m/>
    <m/>
    <m/>
    <m/>
    <m/>
    <m/>
    <m/>
    <m/>
  </r>
  <r>
    <s v="Avril"/>
    <s v="KNT-FORD"/>
    <x v="0"/>
    <s v="N"/>
    <x v="5"/>
    <x v="18"/>
    <s v="3216727K7"/>
    <m/>
    <s v="BK 22C. MALE NWP"/>
    <x v="4"/>
    <x v="3"/>
    <n v="24"/>
    <n v="924"/>
    <n v="900"/>
    <n v="2.7468888889"/>
    <n v="15"/>
    <s v="Spare parts"/>
    <m/>
    <m/>
    <x v="0"/>
    <m/>
    <n v="2472.1999999999998"/>
    <n v="268.71739130434781"/>
    <m/>
    <m/>
    <m/>
    <m/>
    <m/>
    <m/>
    <m/>
    <m/>
    <m/>
  </r>
  <r>
    <s v="Avril"/>
    <s v="KNT-FORD"/>
    <x v="1"/>
    <s v="BB"/>
    <x v="1"/>
    <x v="1"/>
    <s v="3202506A6"/>
    <s v="MAKEFD01"/>
    <s v="MALE 0.635   WP"/>
    <x v="6"/>
    <x v="3"/>
    <n v="0"/>
    <n v="29694"/>
    <n v="29694"/>
    <n v="8.3130935500000003E-2"/>
    <n v="1"/>
    <s v="MOQ impact"/>
    <m/>
    <m/>
    <x v="0"/>
    <m/>
    <n v="2468.4899999999998"/>
    <n v="268.31413043478261"/>
    <m/>
    <m/>
    <m/>
    <m/>
    <m/>
    <m/>
    <m/>
    <m/>
    <m/>
  </r>
  <r>
    <s v="Avril"/>
    <s v="KNT-FORD"/>
    <x v="0"/>
    <s v="EE"/>
    <x v="3"/>
    <x v="3"/>
    <s v="16AV2A120"/>
    <s v="MAKEFD01"/>
    <s v="WIRE,ITXB06X93XJ125L,3TB"/>
    <x v="3"/>
    <x v="3"/>
    <n v="0.8"/>
    <n v="641.91"/>
    <n v="641.11"/>
    <n v="3.8467813635999999"/>
    <n v="15"/>
    <s v="spare parts"/>
    <m/>
    <m/>
    <x v="0"/>
    <m/>
    <n v="2466.21"/>
    <n v="268.06630434782613"/>
    <m/>
    <m/>
    <m/>
    <m/>
    <m/>
    <m/>
    <m/>
    <m/>
    <m/>
  </r>
  <r>
    <s v="Avril"/>
    <s v="KNT-FORD"/>
    <x v="1"/>
    <s v="BB"/>
    <x v="2"/>
    <x v="2"/>
    <s v="E01159000"/>
    <s v="MAKEFD01"/>
    <s v="C520 AM1/FM1 Antenna in"/>
    <x v="5"/>
    <x v="3"/>
    <n v="0"/>
    <n v="102"/>
    <n v="102"/>
    <n v="24.108725490200001"/>
    <n v="15"/>
    <s v="spare parts"/>
    <m/>
    <m/>
    <x v="0"/>
    <m/>
    <n v="2459.09"/>
    <n v="267.29239130434786"/>
    <m/>
    <m/>
    <m/>
    <m/>
    <m/>
    <m/>
    <m/>
    <m/>
    <m/>
  </r>
  <r>
    <s v="Avril"/>
    <s v="KNT-FORD"/>
    <x v="0"/>
    <s v="N"/>
    <x v="2"/>
    <x v="2"/>
    <s v="E00973100         "/>
    <m/>
    <s v="WH SUBASSY,USB-CABLE CEN"/>
    <x v="0"/>
    <x v="3"/>
    <n v="660"/>
    <n v="803"/>
    <n v="143"/>
    <n v="17.1903496503"/>
    <n v="12"/>
    <s v="Obsolete v408 ICA"/>
    <m/>
    <m/>
    <x v="0"/>
    <m/>
    <n v="2458.2199999999998"/>
    <n v="267.19782608695652"/>
    <m/>
    <m/>
    <m/>
    <m/>
    <m/>
    <m/>
    <m/>
    <m/>
    <m/>
  </r>
  <r>
    <s v="Avril"/>
    <s v="KNT-FORD"/>
    <x v="0"/>
    <s v="BE"/>
    <x v="3"/>
    <x v="3"/>
    <s v="163465107"/>
    <s v="MAKEJL02"/>
    <s v="BK/VT 4.00"/>
    <x v="3"/>
    <x v="3"/>
    <n v="4089.74"/>
    <n v="5032.7700000000004"/>
    <n v="943.03"/>
    <n v="2.6061843208000002"/>
    <n v="8"/>
    <s v="obsolete V408 ICA"/>
    <m/>
    <m/>
    <x v="0"/>
    <m/>
    <n v="2457.71"/>
    <n v="267.14239130434783"/>
    <m/>
    <m/>
    <m/>
    <m/>
    <m/>
    <m/>
    <m/>
    <m/>
    <m/>
  </r>
  <r>
    <s v="Avril"/>
    <s v="KNT-FORD"/>
    <x v="0"/>
    <s v="N"/>
    <x v="3"/>
    <x v="3"/>
    <s v="E00021190"/>
    <m/>
    <s v="SHLD MCORE WIRE, BULK MM"/>
    <x v="2"/>
    <x v="3"/>
    <n v="3122.76"/>
    <n v="3736.28"/>
    <n v="613.52"/>
    <n v="4.0025590038000001"/>
    <n v="8"/>
    <s v="obsolete V408 ICA"/>
    <m/>
    <m/>
    <x v="0"/>
    <m/>
    <n v="2455.65"/>
    <n v="266.91847826086962"/>
    <m/>
    <m/>
    <m/>
    <m/>
    <m/>
    <m/>
    <m/>
    <m/>
    <m/>
  </r>
  <r>
    <s v="Avril"/>
    <s v="KNT-JLR"/>
    <x v="1"/>
    <s v="BB"/>
    <x v="9"/>
    <x v="50"/>
    <s v="E12559000         "/>
    <s v="MAKEJL02"/>
    <s v="STRAP 148x3.6 YE"/>
    <x v="5"/>
    <x v="3"/>
    <n v="0"/>
    <n v="10001"/>
    <n v="10001"/>
    <n v="0.24548045199999999"/>
    <n v="14"/>
    <s v="19MY P2 TT "/>
    <m/>
    <m/>
    <x v="0"/>
    <m/>
    <n v="2455.0500000000002"/>
    <n v="266.85326086956525"/>
    <m/>
    <m/>
    <m/>
    <m/>
    <m/>
    <m/>
    <m/>
    <m/>
    <m/>
  </r>
  <r>
    <s v="Avril"/>
    <s v="KNT-JLR"/>
    <x v="1"/>
    <s v="BB"/>
    <x v="3"/>
    <x v="3"/>
    <s v="163484050"/>
    <s v="MAKEJL02"/>
    <s v="GN/BN 1.00 T2 WA"/>
    <x v="3"/>
    <x v="3"/>
    <n v="0"/>
    <n v="3559.84"/>
    <n v="3559.84"/>
    <n v="0.68803373189999995"/>
    <n v="15"/>
    <s v="used in spare parts "/>
    <m/>
    <m/>
    <x v="0"/>
    <m/>
    <n v="2449.29"/>
    <n v="266.22717391304349"/>
    <m/>
    <m/>
    <m/>
    <m/>
    <m/>
    <m/>
    <m/>
    <m/>
    <m/>
  </r>
  <r>
    <s v="Avril"/>
    <s v="KNT-FORD"/>
    <x v="0"/>
    <s v="N"/>
    <x v="9"/>
    <x v="14"/>
    <s v="E01507900         "/>
    <m/>
    <s v="HOSE CLIP,TAPE-ON,211322"/>
    <x v="4"/>
    <x v="3"/>
    <n v="13147"/>
    <n v="19402"/>
    <n v="6255"/>
    <n v="0.39110471619999998"/>
    <n v="1"/>
    <s v="MOQ impact"/>
    <m/>
    <m/>
    <x v="0"/>
    <m/>
    <n v="2446.36"/>
    <n v="265.90869565217395"/>
    <m/>
    <m/>
    <m/>
    <m/>
    <m/>
    <m/>
    <m/>
    <m/>
    <m/>
  </r>
  <r>
    <s v="Avril"/>
    <s v="KNT-FORD"/>
    <x v="0"/>
    <s v="N"/>
    <x v="5"/>
    <x v="8"/>
    <s v="321669863"/>
    <m/>
    <s v="OR  2C.FEMA NWP"/>
    <x v="4"/>
    <x v="3"/>
    <n v="16362"/>
    <n v="22897"/>
    <n v="6535"/>
    <n v="0.37403366490000001"/>
    <n v="8"/>
    <s v="obsolete V408 ICA"/>
    <m/>
    <m/>
    <x v="0"/>
    <m/>
    <n v="2444.31"/>
    <n v="265.68586956521739"/>
    <m/>
    <m/>
    <m/>
    <m/>
    <m/>
    <m/>
    <m/>
    <m/>
    <m/>
  </r>
  <r>
    <s v="Avril"/>
    <s v="KNT-FORD"/>
    <x v="0"/>
    <s v="N"/>
    <x v="3"/>
    <x v="3"/>
    <s v="E01679200"/>
    <m/>
    <s v="WIRE,ITXA0759XXJ125L,3TA"/>
    <x v="3"/>
    <x v="3"/>
    <n v="12730.61"/>
    <n v="17230.86"/>
    <n v="4500.25"/>
    <n v="0.5420809955"/>
    <n v="8"/>
    <s v="obsolete V408 ICA"/>
    <m/>
    <m/>
    <x v="0"/>
    <m/>
    <n v="2439.5"/>
    <n v="265.16304347826087"/>
    <m/>
    <m/>
    <m/>
    <m/>
    <m/>
    <m/>
    <m/>
    <m/>
    <m/>
  </r>
  <r>
    <s v="Avril"/>
    <s v="KNT-JLR"/>
    <x v="1"/>
    <s v="BB"/>
    <x v="9"/>
    <x v="42"/>
    <s v="E09395900         "/>
    <s v="MAKEJL02"/>
    <s v="CONNECTOR INTERFACE"/>
    <x v="5"/>
    <x v="3"/>
    <n v="0"/>
    <n v="2902"/>
    <n v="2902"/>
    <n v="0.84"/>
    <n v="14"/>
    <s v="19MY P2 TT "/>
    <m/>
    <m/>
    <x v="0"/>
    <m/>
    <n v="2437.6799999999998"/>
    <n v="264.96521739130435"/>
    <m/>
    <m/>
    <m/>
    <m/>
    <m/>
    <m/>
    <m/>
    <m/>
    <m/>
  </r>
  <r>
    <s v="Avril"/>
    <s v="KNT-JLR"/>
    <x v="1"/>
    <s v="BB"/>
    <x v="3"/>
    <x v="3"/>
    <s v="164N27020"/>
    <s v="MAKEJL02"/>
    <s v="WH/RD 0.50 T3 WK"/>
    <x v="3"/>
    <x v="3"/>
    <n v="0"/>
    <n v="6529.6"/>
    <n v="6529.6"/>
    <n v="0.37325257290000002"/>
    <n v="15"/>
    <s v="used in spare parts "/>
    <m/>
    <m/>
    <x v="0"/>
    <m/>
    <n v="2437.19"/>
    <n v="264.91195652173917"/>
    <m/>
    <m/>
    <m/>
    <m/>
    <m/>
    <m/>
    <m/>
    <m/>
    <m/>
  </r>
  <r>
    <s v="Avril"/>
    <s v="KNT-FORD"/>
    <x v="1"/>
    <s v="BB"/>
    <x v="5"/>
    <x v="8"/>
    <s v="E01712200"/>
    <s v="MAKEFD01"/>
    <s v="WRG CONN,MALE,SLD,6 WAY,"/>
    <x v="5"/>
    <x v="3"/>
    <n v="0"/>
    <n v="700"/>
    <n v="700"/>
    <n v="3.4644857142999999"/>
    <n v="8"/>
    <s v="Will be used in C520 MY18.75 Job1+90  as alternative of E10651200"/>
    <m/>
    <m/>
    <x v="0"/>
    <m/>
    <n v="2425.14"/>
    <n v="263.60217391304349"/>
    <m/>
    <m/>
    <m/>
    <m/>
    <m/>
    <m/>
    <m/>
    <m/>
    <m/>
  </r>
  <r>
    <s v="Avril"/>
    <s v="KNT-FORD"/>
    <x v="1"/>
    <s v="N"/>
    <x v="5"/>
    <x v="8"/>
    <s v="E10651200         "/>
    <m/>
    <s v="WRG CONN,MALE,SLD,6 WAY,"/>
    <x v="0"/>
    <x v="3"/>
    <n v="0"/>
    <n v="700"/>
    <n v="700"/>
    <n v="3.4644857142999999"/>
    <n v="8"/>
    <s v="-"/>
    <m/>
    <m/>
    <x v="0"/>
    <m/>
    <n v="2425.14"/>
    <n v="263.60217391304349"/>
    <m/>
    <m/>
    <m/>
    <m/>
    <m/>
    <m/>
    <m/>
    <m/>
    <m/>
  </r>
  <r>
    <s v="Avril"/>
    <s v="KNT-FORD"/>
    <x v="0"/>
    <s v="EE"/>
    <x v="3"/>
    <x v="3"/>
    <s v="E09888500         "/>
    <s v="MAKEFD01"/>
    <s v="WIRE,ITXA03562XJ125L,3TA"/>
    <x v="3"/>
    <x v="3"/>
    <n v="5095.34"/>
    <n v="13921.27"/>
    <n v="8825.93"/>
    <n v="0.27472232390000001"/>
    <n v="1"/>
    <s v="MOQ impact"/>
    <m/>
    <m/>
    <x v="0"/>
    <m/>
    <n v="2424.6799999999998"/>
    <n v="263.55217391304348"/>
    <m/>
    <m/>
    <m/>
    <m/>
    <m/>
    <m/>
    <m/>
    <m/>
    <m/>
  </r>
  <r>
    <s v="Avril"/>
    <s v="KNT-JLR"/>
    <x v="1"/>
    <s v="BB"/>
    <x v="3"/>
    <x v="3"/>
    <s v="E00004627         "/>
    <s v="MAKEJL02"/>
    <s v="WIRE WK7 T105 0.35 YE"/>
    <x v="5"/>
    <x v="3"/>
    <n v="0"/>
    <n v="9768.4"/>
    <n v="9768.4"/>
    <n v="0.24804983420000001"/>
    <n v="14"/>
    <s v="19MY P2 TT "/>
    <m/>
    <m/>
    <x v="0"/>
    <m/>
    <n v="2423.0500000000002"/>
    <n v="263.37500000000006"/>
    <m/>
    <m/>
    <m/>
    <m/>
    <m/>
    <m/>
    <m/>
    <m/>
    <m/>
  </r>
  <r>
    <s v="Avril"/>
    <s v="KNT-FORD"/>
    <x v="1"/>
    <s v="BB"/>
    <x v="2"/>
    <x v="2"/>
    <s v="E03389000"/>
    <s v="MAKEFD01"/>
    <s v="TELEMAT WH SUBASSY,DV6T-"/>
    <x v="4"/>
    <x v="3"/>
    <n v="0"/>
    <n v="100"/>
    <n v="100"/>
    <n v="24.205200000000001"/>
    <n v="12"/>
    <s v="Obsolete from spare parts"/>
    <m/>
    <m/>
    <x v="0"/>
    <m/>
    <n v="2420.52"/>
    <n v="263.10000000000002"/>
    <m/>
    <m/>
    <m/>
    <m/>
    <m/>
    <m/>
    <m/>
    <m/>
    <m/>
  </r>
  <r>
    <s v="Avril"/>
    <s v="KNT-JLR"/>
    <x v="1"/>
    <s v="BB"/>
    <x v="3"/>
    <x v="3"/>
    <s v="163417124"/>
    <s v="MAKEJL02"/>
    <s v="BU/RD 6.00"/>
    <x v="3"/>
    <x v="3"/>
    <n v="0"/>
    <n v="627.72"/>
    <n v="627.72"/>
    <n v="3.8439909513999999"/>
    <n v="15"/>
    <s v="used in spare parts "/>
    <m/>
    <m/>
    <x v="0"/>
    <m/>
    <n v="2412.9499999999998"/>
    <n v="262.2771739130435"/>
    <m/>
    <m/>
    <m/>
    <m/>
    <m/>
    <m/>
    <m/>
    <m/>
    <m/>
  </r>
  <r>
    <s v="Avril"/>
    <s v="KNT-FORD"/>
    <x v="0"/>
    <s v="EE"/>
    <x v="1"/>
    <x v="1"/>
    <s v="32025Y3K5         "/>
    <s v="MAKEFD01"/>
    <s v="MALE 1.5 NWP"/>
    <x v="6"/>
    <x v="3"/>
    <n v="17580"/>
    <n v="36995"/>
    <n v="19415"/>
    <n v="0.12363636359999999"/>
    <n v="12"/>
    <s v="Obsolete V408 MCA MP1"/>
    <m/>
    <m/>
    <x v="0"/>
    <m/>
    <n v="2400.4"/>
    <n v="260.91304347826087"/>
    <m/>
    <m/>
    <m/>
    <m/>
    <m/>
    <m/>
    <m/>
    <m/>
    <m/>
  </r>
  <r>
    <s v="Avril"/>
    <s v="KNT-JLR"/>
    <x v="0"/>
    <s v="EE"/>
    <x v="4"/>
    <x v="7"/>
    <s v="3204504I7         "/>
    <s v="MAKEJL02"/>
    <s v="GN CAV.SEAL D.2.2 828985"/>
    <x v="4"/>
    <x v="3"/>
    <n v="4870"/>
    <n v="19979"/>
    <n v="15109"/>
    <n v="0.15856244620000001"/>
    <n v="8"/>
    <s v="-"/>
    <m/>
    <m/>
    <x v="0"/>
    <m/>
    <n v="2395.7199999999998"/>
    <n v="260.40434782608696"/>
    <m/>
    <m/>
    <m/>
    <m/>
    <m/>
    <m/>
    <m/>
    <m/>
    <m/>
  </r>
  <r>
    <s v="Avril"/>
    <s v="KNT-FORD"/>
    <x v="0"/>
    <s v="EE"/>
    <x v="10"/>
    <x v="26"/>
    <s v="E03297000         "/>
    <s v="MAKEFD01"/>
    <s v="200 C,FIBRGLSS/AL,10I.D."/>
    <x v="14"/>
    <x v="3"/>
    <n v="288.26"/>
    <n v="598"/>
    <n v="309.74"/>
    <n v="7.6826370504000003"/>
    <n v="1"/>
    <s v="MOQ impact"/>
    <m/>
    <m/>
    <x v="0"/>
    <m/>
    <n v="2379.62"/>
    <n v="258.65434782608696"/>
    <m/>
    <m/>
    <m/>
    <m/>
    <m/>
    <m/>
    <m/>
    <m/>
    <m/>
  </r>
  <r>
    <s v="Avril"/>
    <s v="KNT-FORD"/>
    <x v="0"/>
    <s v="N"/>
    <x v="5"/>
    <x v="8"/>
    <s v="E06470600         "/>
    <m/>
    <s v="WRG CONN,FEMA,SLD,8 WAY,"/>
    <x v="4"/>
    <x v="3"/>
    <n v="64"/>
    <n v="801"/>
    <n v="737"/>
    <n v="3.2241383989000001"/>
    <n v="8"/>
    <s v="obsolete V408 ICA"/>
    <m/>
    <m/>
    <x v="0"/>
    <m/>
    <n v="2376.19"/>
    <n v="258.28152173913048"/>
    <m/>
    <m/>
    <m/>
    <m/>
    <m/>
    <m/>
    <m/>
    <m/>
    <m/>
  </r>
  <r>
    <s v="Avril"/>
    <s v="KNT-FORD"/>
    <x v="0"/>
    <s v="EE"/>
    <x v="1"/>
    <x v="5"/>
    <s v="3202505B5"/>
    <s v="MAKEFD01"/>
    <s v="FEMA 1.8 WP 7116-1472"/>
    <x v="6"/>
    <x v="3"/>
    <n v="24"/>
    <n v="11985"/>
    <n v="11961"/>
    <n v="0.1983981272"/>
    <n v="15"/>
    <s v="spare parts"/>
    <m/>
    <m/>
    <x v="0"/>
    <m/>
    <n v="2373.04"/>
    <n v="257.93913043478261"/>
    <m/>
    <m/>
    <m/>
    <m/>
    <m/>
    <m/>
    <m/>
    <m/>
    <m/>
  </r>
  <r>
    <s v="Avril"/>
    <s v="KNT-JLR"/>
    <x v="1"/>
    <s v="BB"/>
    <x v="1"/>
    <x v="5"/>
    <s v="3202650G7"/>
    <s v="MAKEJL02"/>
    <s v="MALE 0.64   NWP"/>
    <x v="4"/>
    <x v="3"/>
    <n v="0"/>
    <n v="20693"/>
    <n v="20693"/>
    <n v="0.1144860581"/>
    <n v="15"/>
    <s v="used in spare parts "/>
    <m/>
    <m/>
    <x v="0"/>
    <m/>
    <n v="2369.06"/>
    <n v="257.50652173913045"/>
    <m/>
    <m/>
    <m/>
    <m/>
    <m/>
    <m/>
    <m/>
    <m/>
    <m/>
  </r>
  <r>
    <s v="Avril"/>
    <s v="KNT-FORD"/>
    <x v="1"/>
    <s v="BB"/>
    <x v="2"/>
    <x v="2"/>
    <s v="E01386000"/>
    <s v="MAKEFD01"/>
    <s v="ARBG WH SUBASSY,VT/WH+YE"/>
    <x v="14"/>
    <x v="3"/>
    <n v="0"/>
    <n v="258"/>
    <n v="258"/>
    <n v="9.1514341085000002"/>
    <n v="12"/>
    <s v="Obsolete from spare parts"/>
    <m/>
    <m/>
    <x v="0"/>
    <m/>
    <n v="2361.0700000000002"/>
    <n v="256.6380434782609"/>
    <m/>
    <m/>
    <m/>
    <m/>
    <m/>
    <m/>
    <m/>
    <m/>
    <m/>
  </r>
  <r>
    <s v="Avril"/>
    <s v="KNT-JLR"/>
    <x v="0"/>
    <s v="EE"/>
    <x v="1"/>
    <x v="5"/>
    <s v="3202600Y6         "/>
    <s v="MAKEJL02"/>
    <s v="AMP 929.993-2"/>
    <x v="4"/>
    <x v="3"/>
    <n v="4870"/>
    <n v="12188"/>
    <n v="7318"/>
    <n v="0.32203470890000002"/>
    <n v="8"/>
    <s v="-"/>
    <m/>
    <m/>
    <x v="0"/>
    <m/>
    <n v="2356.65"/>
    <n v="256.15760869565219"/>
    <m/>
    <m/>
    <m/>
    <m/>
    <m/>
    <m/>
    <m/>
    <m/>
    <m/>
  </r>
  <r>
    <s v="Avril"/>
    <s v="KNT-FORD"/>
    <x v="0"/>
    <s v="EE"/>
    <x v="5"/>
    <x v="8"/>
    <s v="E09070300"/>
    <s v="MAKEFD01"/>
    <s v="WRG CONN,FEMA,SLD,12 WAY"/>
    <x v="0"/>
    <x v="3"/>
    <n v="160"/>
    <n v="724"/>
    <n v="564"/>
    <n v="4.1718262410999998"/>
    <n v="8"/>
    <s v="-"/>
    <m/>
    <m/>
    <x v="0"/>
    <m/>
    <n v="2352.91"/>
    <n v="255.75108695652173"/>
    <m/>
    <m/>
    <m/>
    <m/>
    <m/>
    <m/>
    <m/>
    <m/>
    <m/>
  </r>
  <r>
    <s v="Avril"/>
    <s v="KNT-JLR"/>
    <x v="0"/>
    <s v="N"/>
    <x v="3"/>
    <x v="3"/>
    <s v="E04150200"/>
    <m/>
    <s v="WIRE,ITXB25020X4150L,4TB"/>
    <x v="3"/>
    <x v="3"/>
    <n v="3738.97"/>
    <n v="4805.93"/>
    <n v="1066.96"/>
    <n v="2.2051435855000001"/>
    <n v="1"/>
    <s v="MOQ impact"/>
    <m/>
    <m/>
    <x v="0"/>
    <m/>
    <n v="2352.8000000000002"/>
    <n v="255.73913043478265"/>
    <m/>
    <m/>
    <m/>
    <m/>
    <m/>
    <m/>
    <m/>
    <m/>
    <m/>
  </r>
  <r>
    <s v="Avril"/>
    <s v="KNT-JLR"/>
    <x v="0"/>
    <s v="N"/>
    <x v="9"/>
    <x v="13"/>
    <s v="320350C0F"/>
    <m/>
    <s v="TIE STRAP, BLK, TBD"/>
    <x v="0"/>
    <x v="3"/>
    <n v="5992"/>
    <n v="9175"/>
    <n v="3183"/>
    <n v="0.73724159600000005"/>
    <n v="1"/>
    <s v="MOQ impact"/>
    <m/>
    <m/>
    <x v="0"/>
    <m/>
    <n v="2346.64"/>
    <n v="255.0695652173913"/>
    <m/>
    <m/>
    <m/>
    <m/>
    <m/>
    <m/>
    <m/>
    <m/>
    <m/>
  </r>
  <r>
    <s v="Avril"/>
    <s v="KNT-JLR"/>
    <x v="1"/>
    <s v="BB"/>
    <x v="3"/>
    <x v="3"/>
    <s v="163471055"/>
    <s v="MAKEJL02"/>
    <s v="RD/BU 1.00 T3 WA/FLRY-B"/>
    <x v="3"/>
    <x v="3"/>
    <n v="0"/>
    <n v="3408.89"/>
    <n v="3408.89"/>
    <n v="0.68803334810000005"/>
    <n v="15"/>
    <s v="used in spare parts "/>
    <m/>
    <m/>
    <x v="0"/>
    <m/>
    <n v="2345.4299999999998"/>
    <n v="254.93804347826088"/>
    <m/>
    <m/>
    <m/>
    <m/>
    <m/>
    <m/>
    <m/>
    <m/>
    <m/>
  </r>
  <r>
    <s v="Avril"/>
    <s v="KNT-JLR"/>
    <x v="1"/>
    <s v="N"/>
    <x v="14"/>
    <x v="59"/>
    <s v="E06246400         "/>
    <m/>
    <s v="FUSE LOW-V 30A,PLUG"/>
    <x v="5"/>
    <x v="3"/>
    <n v="0"/>
    <n v="2000"/>
    <n v="2000"/>
    <n v="1.17052"/>
    <n v="14"/>
    <s v="20MY VP "/>
    <m/>
    <m/>
    <x v="0"/>
    <m/>
    <n v="2341.04"/>
    <n v="254.46086956521739"/>
    <m/>
    <m/>
    <m/>
    <m/>
    <m/>
    <m/>
    <m/>
    <m/>
    <m/>
  </r>
  <r>
    <s v="Avril"/>
    <s v="KNT-JLR"/>
    <x v="1"/>
    <s v="N"/>
    <x v="14"/>
    <x v="59"/>
    <s v="E06246500         "/>
    <m/>
    <s v="FUSE LOW-V,40A,"/>
    <x v="5"/>
    <x v="3"/>
    <n v="0"/>
    <n v="2000"/>
    <n v="2000"/>
    <n v="1.17052"/>
    <n v="14"/>
    <s v="20MY VP "/>
    <m/>
    <m/>
    <x v="0"/>
    <m/>
    <n v="2341.04"/>
    <n v="254.46086956521739"/>
    <m/>
    <m/>
    <m/>
    <m/>
    <m/>
    <m/>
    <m/>
    <m/>
    <m/>
  </r>
  <r>
    <s v="Avril"/>
    <s v="KNT-FORD"/>
    <x v="0"/>
    <s v="N"/>
    <x v="1"/>
    <x v="5"/>
    <s v="32025Y0VV"/>
    <m/>
    <s v="FEMA 1.5 WP"/>
    <x v="0"/>
    <x v="3"/>
    <n v="47634"/>
    <n v="60297"/>
    <n v="12663"/>
    <n v="0.18467345809999999"/>
    <n v="1"/>
    <s v="MOQ impact"/>
    <m/>
    <m/>
    <x v="0"/>
    <m/>
    <n v="2338.52"/>
    <n v="254.18695652173915"/>
    <m/>
    <m/>
    <m/>
    <m/>
    <m/>
    <m/>
    <m/>
    <m/>
    <m/>
  </r>
  <r>
    <s v="Avril"/>
    <s v="KNT-JLR"/>
    <x v="0"/>
    <s v="N"/>
    <x v="3"/>
    <x v="3"/>
    <s v="16AV48060         "/>
    <m/>
    <s v="WIRE WK T125 01.50 BN/GN"/>
    <x v="3"/>
    <x v="3"/>
    <n v="3199.86"/>
    <n v="5507.78"/>
    <n v="2307.92"/>
    <n v="1.0119631529999999"/>
    <n v="1"/>
    <s v="MOQ impact"/>
    <m/>
    <m/>
    <x v="0"/>
    <m/>
    <n v="2335.5300000000002"/>
    <n v="253.86195652173916"/>
    <m/>
    <m/>
    <m/>
    <m/>
    <m/>
    <m/>
    <m/>
    <m/>
    <m/>
  </r>
  <r>
    <s v="Avril"/>
    <s v="KNT-FORD"/>
    <x v="0"/>
    <s v="N"/>
    <x v="5"/>
    <x v="8"/>
    <s v="E03467200"/>
    <m/>
    <s v="WRG CONN,FEMA,SLD,46 WAY"/>
    <x v="4"/>
    <x v="3"/>
    <n v="63"/>
    <n v="243"/>
    <n v="180"/>
    <n v="12.9036666667"/>
    <n v="15"/>
    <s v="spare parts"/>
    <m/>
    <m/>
    <x v="0"/>
    <m/>
    <n v="2322.66"/>
    <n v="252.46304347826089"/>
    <m/>
    <m/>
    <m/>
    <m/>
    <m/>
    <m/>
    <m/>
    <m/>
    <m/>
  </r>
  <r>
    <s v="Avril"/>
    <s v="KNT-FORD"/>
    <x v="0"/>
    <s v="EE"/>
    <x v="20"/>
    <x v="55"/>
    <s v="E01046000"/>
    <s v="MAKEFD01"/>
    <s v="WASHER,M5"/>
    <x v="1"/>
    <x v="3"/>
    <n v="8262"/>
    <n v="22501"/>
    <n v="14239"/>
    <n v="0.1626912002"/>
    <n v="1"/>
    <s v="MOQ impact"/>
    <m/>
    <m/>
    <x v="0"/>
    <m/>
    <n v="2316.56"/>
    <n v="251.8"/>
    <m/>
    <m/>
    <m/>
    <m/>
    <m/>
    <m/>
    <m/>
    <m/>
    <m/>
  </r>
  <r>
    <s v="Avril"/>
    <s v="KNT-JLR"/>
    <x v="1"/>
    <s v="BB"/>
    <x v="7"/>
    <x v="31"/>
    <s v="E12504100"/>
    <s v="MAKEJL02"/>
    <s v="CONN TPA,VLT,2208833-1"/>
    <x v="5"/>
    <x v="3"/>
    <n v="0"/>
    <n v="3051"/>
    <n v="3051"/>
    <n v="0.75859062600000005"/>
    <n v="14"/>
    <s v="19MY P2 TT "/>
    <m/>
    <m/>
    <x v="0"/>
    <m/>
    <n v="2314.46"/>
    <n v="251.57173913043479"/>
    <m/>
    <m/>
    <m/>
    <m/>
    <m/>
    <m/>
    <m/>
    <m/>
    <m/>
  </r>
  <r>
    <s v="Avril"/>
    <s v="KNT-FORD"/>
    <x v="1"/>
    <s v="BB"/>
    <x v="2"/>
    <x v="2"/>
    <s v="E04841700"/>
    <s v="MAKEFD01"/>
    <s v="ANT WH SUBASSY,FV4T-1881"/>
    <x v="4"/>
    <x v="3"/>
    <n v="0"/>
    <n v="99"/>
    <n v="99"/>
    <n v="23.3290909091"/>
    <n v="15"/>
    <s v="spare parts"/>
    <m/>
    <m/>
    <x v="0"/>
    <m/>
    <n v="2309.58"/>
    <n v="251.0413043478261"/>
    <m/>
    <m/>
    <m/>
    <m/>
    <m/>
    <m/>
    <m/>
    <m/>
    <m/>
  </r>
  <r>
    <s v="Avril"/>
    <s v="KNT-JLR"/>
    <x v="1"/>
    <s v="BB"/>
    <x v="1"/>
    <x v="5"/>
    <s v="3202575V3"/>
    <s v="MAKEJL02"/>
    <s v="FEMA 2.8"/>
    <x v="2"/>
    <x v="3"/>
    <n v="0"/>
    <n v="6450"/>
    <n v="6450"/>
    <n v="0.35785271320000001"/>
    <n v="14"/>
    <s v="19MY P2 TT "/>
    <m/>
    <m/>
    <x v="0"/>
    <m/>
    <n v="2308.15"/>
    <n v="250.88586956521743"/>
    <m/>
    <m/>
    <m/>
    <m/>
    <m/>
    <m/>
    <m/>
    <m/>
    <m/>
  </r>
  <r>
    <s v="Avril"/>
    <s v="KNT-FORD"/>
    <x v="1"/>
    <s v="BB"/>
    <x v="5"/>
    <x v="17"/>
    <s v="E00004053"/>
    <s v="MAKEFD01"/>
    <s v="CONN TPA, RED"/>
    <x v="1"/>
    <x v="3"/>
    <n v="0"/>
    <n v="6674"/>
    <n v="6674"/>
    <n v="0.34580161819999999"/>
    <n v="15"/>
    <s v="spare parts"/>
    <m/>
    <m/>
    <x v="0"/>
    <m/>
    <n v="2307.88"/>
    <n v="250.85652173913047"/>
    <m/>
    <m/>
    <m/>
    <m/>
    <m/>
    <m/>
    <m/>
    <m/>
    <m/>
  </r>
  <r>
    <s v="Avril"/>
    <s v="KNT-JLR"/>
    <x v="0"/>
    <s v="EE"/>
    <x v="1"/>
    <x v="1"/>
    <s v="E00031565         "/>
    <s v="MAKEJL02"/>
    <s v="WRG TERM FEMA,2.8,SN PLT"/>
    <x v="14"/>
    <x v="3"/>
    <n v="854"/>
    <n v="8544"/>
    <n v="7690"/>
    <n v="0.29971781530000002"/>
    <n v="8"/>
    <s v="-"/>
    <m/>
    <m/>
    <x v="0"/>
    <m/>
    <n v="2304.83"/>
    <n v="250.52500000000001"/>
    <m/>
    <m/>
    <m/>
    <m/>
    <m/>
    <m/>
    <m/>
    <m/>
    <m/>
  </r>
  <r>
    <s v="Avril"/>
    <s v="KNT-JLR"/>
    <x v="1"/>
    <s v="BB"/>
    <x v="3"/>
    <x v="3"/>
    <s v="163306202"/>
    <s v="MAKEJL02"/>
    <s v="BK 10.00 T2 FLRY-B"/>
    <x v="3"/>
    <x v="3"/>
    <n v="0"/>
    <n v="341.46"/>
    <n v="341.46"/>
    <n v="6.7498974990000002"/>
    <n v="15"/>
    <s v="used in spare parts "/>
    <m/>
    <m/>
    <x v="0"/>
    <m/>
    <n v="2304.8200000000002"/>
    <n v="250.5239130434783"/>
    <m/>
    <m/>
    <m/>
    <m/>
    <m/>
    <m/>
    <m/>
    <m/>
    <m/>
  </r>
  <r>
    <s v="Avril"/>
    <s v="KNT-JLR"/>
    <x v="1"/>
    <s v="N"/>
    <x v="9"/>
    <x v="14"/>
    <s v="329925SHZ"/>
    <m/>
    <s v="NT 50X7.5 BRACKET"/>
    <x v="4"/>
    <x v="3"/>
    <n v="0"/>
    <n v="8994"/>
    <n v="8994"/>
    <n v="0.25619968869999998"/>
    <n v="15"/>
    <s v="used in spare parts "/>
    <m/>
    <m/>
    <x v="0"/>
    <m/>
    <n v="2304.2600000000002"/>
    <n v="250.46304347826091"/>
    <m/>
    <m/>
    <m/>
    <m/>
    <m/>
    <m/>
    <m/>
    <m/>
    <m/>
  </r>
  <r>
    <s v="Avril"/>
    <s v="KNT-JLR"/>
    <x v="0"/>
    <s v="EE"/>
    <x v="1"/>
    <x v="41"/>
    <s v="320151FH2         "/>
    <s v="MAKEJL02"/>
    <s v="RING 6.4 NWP"/>
    <x v="0"/>
    <x v="3"/>
    <n v="2243"/>
    <n v="2903"/>
    <n v="660"/>
    <n v="3.4870303030000001"/>
    <n v="1"/>
    <s v="MOQ impact"/>
    <m/>
    <m/>
    <x v="0"/>
    <m/>
    <n v="2301.44"/>
    <n v="250.15652173913045"/>
    <m/>
    <m/>
    <m/>
    <m/>
    <m/>
    <m/>
    <m/>
    <m/>
    <m/>
  </r>
  <r>
    <s v="Avril"/>
    <s v="KNT-JLR"/>
    <x v="0"/>
    <s v="EE"/>
    <x v="14"/>
    <x v="22"/>
    <s v="E02597300"/>
    <s v="MAKEJL02"/>
    <s v="FUSE LOW-V SLO-BLO PLUG-"/>
    <x v="2"/>
    <x v="3"/>
    <n v="2494"/>
    <n v="4352"/>
    <n v="1858"/>
    <n v="1.2358019376"/>
    <n v="1"/>
    <s v="MOQ impact"/>
    <m/>
    <m/>
    <x v="0"/>
    <m/>
    <n v="2296.12"/>
    <n v="249.57826086956521"/>
    <m/>
    <m/>
    <m/>
    <m/>
    <m/>
    <m/>
    <m/>
    <m/>
    <m/>
  </r>
  <r>
    <s v="Avril"/>
    <s v="KNT-JLR"/>
    <x v="0"/>
    <s v="EE"/>
    <x v="3"/>
    <x v="3"/>
    <s v="15053A060         "/>
    <s v="MAKEJL02"/>
    <s v="GY/OR 1.5 T3 WK"/>
    <x v="3"/>
    <x v="3"/>
    <n v="6266.99"/>
    <n v="8535.91"/>
    <n v="2268.92"/>
    <n v="1.0119660454999999"/>
    <n v="1"/>
    <s v="MOQ impact"/>
    <m/>
    <m/>
    <x v="0"/>
    <m/>
    <n v="2296.0700000000002"/>
    <n v="249.57282608695655"/>
    <m/>
    <m/>
    <m/>
    <m/>
    <m/>
    <m/>
    <m/>
    <m/>
    <m/>
  </r>
  <r>
    <s v="Avril"/>
    <s v="KNT-FORD"/>
    <x v="0"/>
    <s v="EE"/>
    <x v="1"/>
    <x v="1"/>
    <s v="E00963400         "/>
    <s v="MAKEFD01"/>
    <s v="WRG TERM FEMA,0.64,AG PL"/>
    <x v="4"/>
    <x v="3"/>
    <n v="1711"/>
    <n v="14793"/>
    <n v="13082"/>
    <n v="0.17340314940000001"/>
    <n v="1"/>
    <s v="MOQ impact"/>
    <m/>
    <m/>
    <x v="0"/>
    <m/>
    <n v="2268.46"/>
    <n v="246.57173913043479"/>
    <m/>
    <m/>
    <m/>
    <m/>
    <m/>
    <m/>
    <m/>
    <m/>
    <m/>
  </r>
  <r>
    <s v="Avril"/>
    <s v="KNT-FORD"/>
    <x v="0"/>
    <s v="EE"/>
    <x v="2"/>
    <x v="2"/>
    <s v="E02626900"/>
    <s v="MAKEFD01"/>
    <s v="ARBG WH SUBASSY,TWISTED"/>
    <x v="14"/>
    <x v="3"/>
    <n v="997"/>
    <n v="1204"/>
    <n v="207"/>
    <n v="10.887584541100001"/>
    <n v="1"/>
    <s v="MOQ impact"/>
    <m/>
    <m/>
    <x v="0"/>
    <m/>
    <n v="2253.73"/>
    <n v="244.97065217391307"/>
    <m/>
    <m/>
    <m/>
    <m/>
    <m/>
    <m/>
    <m/>
    <m/>
    <m/>
  </r>
  <r>
    <s v="Avril"/>
    <s v="KNT-JLR"/>
    <x v="1"/>
    <s v="BB"/>
    <x v="3"/>
    <x v="3"/>
    <s v="163441080"/>
    <s v="MAKEJL02"/>
    <s v="BN/BU 2.50 T2 WA/FLRY-B"/>
    <x v="3"/>
    <x v="3"/>
    <n v="0"/>
    <n v="1374.9"/>
    <n v="1374.9"/>
    <n v="1.6362790021"/>
    <n v="15"/>
    <s v="used in spare parts "/>
    <m/>
    <m/>
    <x v="0"/>
    <m/>
    <n v="2249.7199999999998"/>
    <n v="244.53478260869565"/>
    <m/>
    <m/>
    <m/>
    <m/>
    <m/>
    <m/>
    <m/>
    <m/>
    <m/>
  </r>
  <r>
    <s v="Avril"/>
    <s v="KNT-JLR"/>
    <x v="0"/>
    <s v="EE"/>
    <x v="3"/>
    <x v="3"/>
    <s v="16340A050"/>
    <s v="MAKEJL02"/>
    <s v="YE/OR 1.00 T2 WA"/>
    <x v="3"/>
    <x v="3"/>
    <n v="365.29"/>
    <n v="3622.87"/>
    <n v="3257.58"/>
    <n v="0.68803222019999999"/>
    <n v="15"/>
    <s v="NEEDED FOR SPARE PARTS "/>
    <m/>
    <m/>
    <x v="0"/>
    <m/>
    <n v="2241.3200000000002"/>
    <n v="243.62173913043483"/>
    <m/>
    <m/>
    <m/>
    <m/>
    <m/>
    <m/>
    <m/>
    <m/>
    <m/>
  </r>
  <r>
    <s v="Avril"/>
    <s v="KNT-JLR"/>
    <x v="0"/>
    <s v="EE"/>
    <x v="3"/>
    <x v="3"/>
    <s v="163425010"/>
    <s v="MAKEJL02"/>
    <s v="WH/VT 0.35 T2 WA"/>
    <x v="3"/>
    <x v="3"/>
    <n v="905.85"/>
    <n v="9233.8799999999992"/>
    <n v="8328.0300000000007"/>
    <n v="0.26847405689999998"/>
    <n v="1"/>
    <s v="MOQ impact"/>
    <m/>
    <m/>
    <x v="0"/>
    <m/>
    <n v="2235.86"/>
    <n v="243.02826086956526"/>
    <m/>
    <m/>
    <m/>
    <m/>
    <m/>
    <m/>
    <m/>
    <m/>
    <m/>
  </r>
  <r>
    <s v="Avril"/>
    <s v="KNT-JLR"/>
    <x v="0"/>
    <s v="N"/>
    <x v="10"/>
    <x v="48"/>
    <s v="E00027012         "/>
    <m/>
    <s v="HEATSHRINK TUBE - QUICKS"/>
    <x v="4"/>
    <x v="3"/>
    <n v="2358"/>
    <n v="30620"/>
    <n v="28262"/>
    <n v="7.8778925799999996E-2"/>
    <n v="14"/>
    <s v="20MY VP "/>
    <m/>
    <m/>
    <x v="0"/>
    <m/>
    <n v="2226.4499999999998"/>
    <n v="242.00543478260869"/>
    <m/>
    <m/>
    <m/>
    <m/>
    <m/>
    <m/>
    <m/>
    <m/>
    <m/>
  </r>
  <r>
    <s v="Avril"/>
    <s v="KNT-JLR"/>
    <x v="0"/>
    <s v="N"/>
    <x v="5"/>
    <x v="8"/>
    <s v="E06659400"/>
    <m/>
    <s v="WRG CONN,FEMA,UNSLD,6 WA"/>
    <x v="0"/>
    <x v="3"/>
    <n v="485"/>
    <n v="1371"/>
    <n v="886"/>
    <n v="2.5085440180999998"/>
    <n v="15"/>
    <s v="used in spare parts "/>
    <m/>
    <m/>
    <x v="0"/>
    <m/>
    <n v="2222.5700000000002"/>
    <n v="241.58369565217396"/>
    <m/>
    <m/>
    <m/>
    <m/>
    <m/>
    <m/>
    <m/>
    <m/>
    <m/>
  </r>
  <r>
    <s v="Avril"/>
    <s v="KNT-FORD"/>
    <x v="0"/>
    <s v="EE"/>
    <x v="3"/>
    <x v="3"/>
    <s v="E08968800         "/>
    <s v="MAKEFD01"/>
    <s v="WIRE,ITXA15005X4150L,4TA"/>
    <x v="3"/>
    <x v="3"/>
    <n v="7034.15"/>
    <n v="8621.07"/>
    <n v="1586.92"/>
    <n v="1.3877826229000001"/>
    <n v="1"/>
    <s v="MOQ impact"/>
    <m/>
    <m/>
    <x v="0"/>
    <m/>
    <n v="2202.3000000000002"/>
    <n v="239.38043478260875"/>
    <m/>
    <m/>
    <m/>
    <m/>
    <m/>
    <m/>
    <m/>
    <m/>
    <m/>
  </r>
  <r>
    <s v="Avril"/>
    <s v="KNT-JLR"/>
    <x v="0"/>
    <s v="N"/>
    <x v="1"/>
    <x v="5"/>
    <s v="320285216"/>
    <m/>
    <s v="FEMA 1.5"/>
    <x v="1"/>
    <x v="3"/>
    <n v="17406"/>
    <n v="28208"/>
    <n v="10802"/>
    <n v="0.20375393450000001"/>
    <n v="14"/>
    <s v="19MY P2 TT "/>
    <m/>
    <m/>
    <x v="0"/>
    <m/>
    <n v="2200.9499999999998"/>
    <n v="239.23369565217391"/>
    <m/>
    <m/>
    <m/>
    <m/>
    <m/>
    <m/>
    <m/>
    <m/>
    <m/>
  </r>
  <r>
    <s v="Avril"/>
    <s v="KNT-FORD"/>
    <x v="1"/>
    <s v="BB"/>
    <x v="5"/>
    <x v="8"/>
    <s v="3216655T1"/>
    <s v="MAKEFD01"/>
    <s v="NT 23C. FEMA NWP V23542G"/>
    <x v="4"/>
    <x v="3"/>
    <n v="0"/>
    <n v="941"/>
    <n v="941"/>
    <n v="2.3378214664999999"/>
    <n v="12"/>
    <s v="Obsolete from spare parts"/>
    <m/>
    <m/>
    <x v="0"/>
    <m/>
    <n v="2199.89"/>
    <n v="239.11847826086958"/>
    <m/>
    <m/>
    <m/>
    <m/>
    <m/>
    <m/>
    <m/>
    <m/>
    <m/>
  </r>
  <r>
    <s v="Avril"/>
    <s v="KNT-FORD"/>
    <x v="0"/>
    <s v="EE"/>
    <x v="5"/>
    <x v="8"/>
    <s v="E04601400         "/>
    <s v="MAKEFD01"/>
    <s v="WRG CONN,MALE,SLD,2 WAY,"/>
    <x v="1"/>
    <x v="3"/>
    <n v="845"/>
    <n v="1489"/>
    <n v="644"/>
    <n v="3.3936335404000002"/>
    <n v="1"/>
    <s v="MOQ impact"/>
    <m/>
    <m/>
    <x v="0"/>
    <m/>
    <n v="2185.5"/>
    <n v="237.55434782608697"/>
    <m/>
    <m/>
    <m/>
    <m/>
    <m/>
    <m/>
    <m/>
    <m/>
    <m/>
  </r>
  <r>
    <s v="Avril"/>
    <s v="KNT-JLR"/>
    <x v="0"/>
    <s v="N"/>
    <x v="1"/>
    <x v="5"/>
    <s v="3202554p4"/>
    <m/>
    <s v="FEMA 2.8 SILVER WP 22124"/>
    <x v="2"/>
    <x v="3"/>
    <n v="15130"/>
    <n v="21292"/>
    <n v="6162"/>
    <n v="0.3543946771"/>
    <n v="8"/>
    <s v="-"/>
    <m/>
    <m/>
    <x v="0"/>
    <m/>
    <n v="2183.7800000000002"/>
    <n v="237.36739130434788"/>
    <m/>
    <m/>
    <m/>
    <m/>
    <m/>
    <m/>
    <m/>
    <m/>
    <m/>
  </r>
  <r>
    <s v="Avril"/>
    <s v="KNT-FORD"/>
    <x v="1"/>
    <s v="BB"/>
    <x v="3"/>
    <x v="3"/>
    <s v="E00029194"/>
    <s v="MAKEFD01"/>
    <s v="SHLD MCORE WIRE,BULK,TWI"/>
    <x v="3"/>
    <x v="3"/>
    <n v="0"/>
    <n v="470"/>
    <n v="470"/>
    <n v="4.632106383"/>
    <n v="12"/>
    <s v="Obsolete from spare parts"/>
    <m/>
    <m/>
    <x v="0"/>
    <m/>
    <n v="2177.09"/>
    <n v="236.64021739130439"/>
    <m/>
    <m/>
    <m/>
    <m/>
    <m/>
    <m/>
    <m/>
    <m/>
    <m/>
  </r>
  <r>
    <s v="Avril"/>
    <s v="KNT-JLR"/>
    <x v="1"/>
    <s v="BB"/>
    <x v="3"/>
    <x v="3"/>
    <s v="163447071"/>
    <s v="MAKEJL02"/>
    <s v="BN/RD 2.00"/>
    <x v="3"/>
    <x v="3"/>
    <n v="0"/>
    <n v="1604.22"/>
    <n v="1604.22"/>
    <n v="1.3527446359999999"/>
    <n v="15"/>
    <s v="used in spare parts "/>
    <m/>
    <m/>
    <x v="0"/>
    <m/>
    <n v="2170.1"/>
    <n v="235.88043478260872"/>
    <m/>
    <m/>
    <m/>
    <m/>
    <m/>
    <m/>
    <m/>
    <m/>
    <m/>
  </r>
  <r>
    <s v="Avril"/>
    <s v="KNT-JLR"/>
    <x v="1"/>
    <s v="BB"/>
    <x v="1"/>
    <x v="5"/>
    <s v="320100548"/>
    <s v="MAKEJL02"/>
    <s v="FEMA 6.3 ISO-RELAY"/>
    <x v="0"/>
    <x v="3"/>
    <n v="0"/>
    <n v="4080"/>
    <n v="4080"/>
    <n v="0.52813235290000005"/>
    <n v="15"/>
    <s v="used in spare parts "/>
    <m/>
    <m/>
    <x v="0"/>
    <m/>
    <n v="2154.7800000000002"/>
    <n v="234.21521739130438"/>
    <m/>
    <m/>
    <m/>
    <m/>
    <m/>
    <m/>
    <m/>
    <m/>
    <m/>
  </r>
  <r>
    <s v="Avril"/>
    <s v="KNT-JLR"/>
    <x v="0"/>
    <s v="EE"/>
    <x v="1"/>
    <x v="1"/>
    <s v="E00031566         "/>
    <s v="MAKEJL02"/>
    <s v="WRG TERM FEMA,OTHR,SN PL"/>
    <x v="14"/>
    <x v="3"/>
    <n v="1708"/>
    <n v="6132"/>
    <n v="4424"/>
    <n v="0.48695750450000003"/>
    <n v="8"/>
    <s v="-"/>
    <m/>
    <m/>
    <x v="0"/>
    <m/>
    <n v="2154.3000000000002"/>
    <n v="234.1630434782609"/>
    <m/>
    <m/>
    <m/>
    <m/>
    <m/>
    <m/>
    <m/>
    <m/>
    <m/>
  </r>
  <r>
    <s v="Avril"/>
    <s v="KNT-FORD"/>
    <x v="0"/>
    <s v="N"/>
    <x v="1"/>
    <x v="1"/>
    <s v="3202571K4"/>
    <m/>
    <s v="MALE 2.8 WP"/>
    <x v="4"/>
    <x v="3"/>
    <n v="11931"/>
    <n v="24757"/>
    <n v="12826"/>
    <n v="0.1678239513"/>
    <n v="8"/>
    <s v="-"/>
    <m/>
    <m/>
    <x v="0"/>
    <m/>
    <n v="2152.5100000000002"/>
    <n v="233.9684782608696"/>
    <m/>
    <m/>
    <m/>
    <m/>
    <m/>
    <m/>
    <m/>
    <m/>
    <m/>
  </r>
  <r>
    <s v="Avril"/>
    <s v="KNT-FORD"/>
    <x v="1"/>
    <s v="EE"/>
    <x v="4"/>
    <x v="7"/>
    <s v="320452592"/>
    <s v="MAKEJL02"/>
    <s v="RD CAVITY SEAL 2.8 WOCO"/>
    <x v="14"/>
    <x v="3"/>
    <n v="0"/>
    <n v="38981"/>
    <n v="38981"/>
    <n v="5.4899823E-2"/>
    <n v="12"/>
    <s v="Obsolete"/>
    <m/>
    <m/>
    <x v="0"/>
    <m/>
    <n v="2140.0500000000002"/>
    <n v="232.61413043478265"/>
    <m/>
    <m/>
    <m/>
    <m/>
    <m/>
    <m/>
    <m/>
    <m/>
    <m/>
  </r>
  <r>
    <s v="Avril"/>
    <s v="KNT-FORD"/>
    <x v="0"/>
    <s v="N"/>
    <x v="5"/>
    <x v="8"/>
    <s v="E00024174         "/>
    <m/>
    <s v="WRG CONN, FEMA, UNSLD, 6"/>
    <x v="4"/>
    <x v="3"/>
    <n v="128"/>
    <n v="1440"/>
    <n v="1312"/>
    <n v="1.6247865854000001"/>
    <n v="8"/>
    <s v="obsolete V408 ICA"/>
    <m/>
    <m/>
    <x v="0"/>
    <m/>
    <n v="2131.7199999999998"/>
    <n v="231.7086956521739"/>
    <m/>
    <m/>
    <m/>
    <m/>
    <m/>
    <m/>
    <m/>
    <m/>
    <m/>
  </r>
  <r>
    <s v="Avril"/>
    <s v="KNT-FORD"/>
    <x v="1"/>
    <s v="BB"/>
    <x v="2"/>
    <x v="2"/>
    <s v="E05835500"/>
    <s v="MAKEFD01"/>
    <s v="ARBG WH SUBASSY,L=5760MM"/>
    <x v="14"/>
    <x v="3"/>
    <n v="0"/>
    <n v="149"/>
    <n v="149"/>
    <n v="14.2934899329"/>
    <n v="12"/>
    <s v="Obsolete from spare parts"/>
    <m/>
    <m/>
    <x v="0"/>
    <m/>
    <n v="2129.73"/>
    <n v="231.49239130434785"/>
    <m/>
    <m/>
    <m/>
    <m/>
    <m/>
    <m/>
    <m/>
    <m/>
    <m/>
  </r>
  <r>
    <s v="Avril"/>
    <s v="KNT-JLR"/>
    <x v="1"/>
    <s v="BB"/>
    <x v="3"/>
    <x v="3"/>
    <s v="1634A8049"/>
    <s v="MAKEJL02"/>
    <s v="OR/GN 0.75"/>
    <x v="3"/>
    <x v="3"/>
    <n v="0"/>
    <n v="4025.86"/>
    <n v="4025.86"/>
    <n v="0.52757423260000003"/>
    <n v="15"/>
    <s v="used in spare parts "/>
    <m/>
    <m/>
    <x v="0"/>
    <m/>
    <n v="2123.94"/>
    <n v="230.86304347826089"/>
    <m/>
    <m/>
    <m/>
    <m/>
    <m/>
    <m/>
    <m/>
    <m/>
    <m/>
  </r>
  <r>
    <s v="Avril"/>
    <s v="KNT-FORD"/>
    <x v="1"/>
    <s v="BB"/>
    <x v="5"/>
    <x v="8"/>
    <s v="3216747Q0"/>
    <s v="MAKEFD01"/>
    <s v="LY 14C.FEMA NWP"/>
    <x v="6"/>
    <x v="3"/>
    <n v="0"/>
    <n v="1200"/>
    <n v="1200"/>
    <n v="1.7690666666999999"/>
    <n v="12"/>
    <s v="Obsolete from spare parts"/>
    <m/>
    <m/>
    <x v="0"/>
    <m/>
    <n v="2122.88"/>
    <n v="230.74782608695656"/>
    <m/>
    <m/>
    <m/>
    <m/>
    <m/>
    <m/>
    <m/>
    <m/>
    <m/>
  </r>
  <r>
    <s v="Avril"/>
    <s v="KNT-FORD"/>
    <x v="0"/>
    <s v="EE"/>
    <x v="5"/>
    <x v="8"/>
    <s v="E03761800         "/>
    <s v="MAKEFD01"/>
    <s v="WRG CONN,FEMA,SLD,2 WAY,"/>
    <x v="0"/>
    <x v="3"/>
    <n v="4054"/>
    <n v="4922"/>
    <n v="868"/>
    <n v="2.4428225806000001"/>
    <n v="1"/>
    <s v="MOQ impact"/>
    <m/>
    <m/>
    <x v="0"/>
    <m/>
    <n v="2120.37"/>
    <n v="230.47499999999999"/>
    <m/>
    <m/>
    <m/>
    <m/>
    <m/>
    <m/>
    <m/>
    <m/>
    <m/>
  </r>
  <r>
    <s v="Avril"/>
    <s v="KNT-FORD"/>
    <x v="0"/>
    <s v="N"/>
    <x v="2"/>
    <x v="2"/>
    <s v="E02053900"/>
    <m/>
    <s v="ARBG WH SUBASSY,TWISTED"/>
    <x v="14"/>
    <x v="3"/>
    <n v="341"/>
    <n v="617"/>
    <n v="276"/>
    <n v="7.6003985506999996"/>
    <n v="15"/>
    <s v="spare parts"/>
    <m/>
    <m/>
    <x v="0"/>
    <m/>
    <n v="2097.71"/>
    <n v="228.01195652173917"/>
    <m/>
    <m/>
    <m/>
    <m/>
    <m/>
    <m/>
    <m/>
    <m/>
    <m/>
  </r>
  <r>
    <s v="Avril"/>
    <s v="KNT-FORD"/>
    <x v="1"/>
    <s v="BB"/>
    <x v="2"/>
    <x v="2"/>
    <s v="E05836000"/>
    <s v="MAKEFD01"/>
    <s v="ARBG WH SUBASSY,L=5450MM"/>
    <x v="14"/>
    <x v="3"/>
    <n v="0"/>
    <n v="150"/>
    <n v="150"/>
    <n v="13.9801333333"/>
    <n v="12"/>
    <s v="Obsolete from spare parts"/>
    <m/>
    <m/>
    <x v="0"/>
    <m/>
    <n v="2097.02"/>
    <n v="227.93695652173915"/>
    <m/>
    <m/>
    <m/>
    <m/>
    <m/>
    <m/>
    <m/>
    <m/>
    <m/>
  </r>
  <r>
    <s v="Avril"/>
    <s v="KNT-JLR"/>
    <x v="1"/>
    <s v="BB"/>
    <x v="7"/>
    <x v="11"/>
    <s v="32198X09H"/>
    <s v="MAKEJL02"/>
    <s v="BK COVER"/>
    <x v="1"/>
    <x v="3"/>
    <n v="0"/>
    <n v="815"/>
    <n v="815"/>
    <n v="2.5541840490999999"/>
    <n v="15"/>
    <s v="used in spare parts "/>
    <m/>
    <m/>
    <x v="0"/>
    <m/>
    <n v="2081.66"/>
    <n v="226.26739130434783"/>
    <m/>
    <m/>
    <m/>
    <m/>
    <m/>
    <m/>
    <m/>
    <m/>
    <m/>
  </r>
  <r>
    <s v="Avril"/>
    <s v="KNT-JLR"/>
    <x v="0"/>
    <s v="EE"/>
    <x v="9"/>
    <x v="19"/>
    <s v="E00008567"/>
    <s v="MAKEJL02"/>
    <s v="ANTI-ROT CLIP,CONN,155-1"/>
    <x v="0"/>
    <x v="3"/>
    <n v="2790"/>
    <n v="8668"/>
    <n v="5878"/>
    <n v="0.35060054439999999"/>
    <n v="8"/>
    <s v="-"/>
    <m/>
    <m/>
    <x v="0"/>
    <m/>
    <n v="2060.83"/>
    <n v="224.00326086956522"/>
    <m/>
    <m/>
    <m/>
    <m/>
    <m/>
    <m/>
    <m/>
    <m/>
    <m/>
  </r>
  <r>
    <s v="Avril"/>
    <s v="KNT-FORD"/>
    <x v="0"/>
    <s v="EE"/>
    <x v="3"/>
    <x v="3"/>
    <s v="E02990000"/>
    <s v="MAKEFD01"/>
    <s v="FLRYW-A/3TAD-1-VT/BR"/>
    <x v="3"/>
    <x v="3"/>
    <n v="52.44"/>
    <n v="2984.34"/>
    <n v="2931.9"/>
    <n v="0.69796377779999996"/>
    <n v="8"/>
    <s v="obsolete V408 ICA"/>
    <m/>
    <m/>
    <x v="0"/>
    <m/>
    <n v="2046.36"/>
    <n v="222.4304347826087"/>
    <m/>
    <m/>
    <m/>
    <m/>
    <m/>
    <m/>
    <m/>
    <m/>
    <m/>
  </r>
  <r>
    <s v="Avril"/>
    <s v="KNT-FORD"/>
    <x v="0"/>
    <s v="EE"/>
    <x v="2"/>
    <x v="2"/>
    <s v="E10240300         "/>
    <s v="MAKEFD01"/>
    <s v="ARBG WH SUBASSY,AU5T-144"/>
    <x v="14"/>
    <x v="3"/>
    <n v="241"/>
    <n v="489"/>
    <n v="248"/>
    <n v="8.2350806452"/>
    <n v="1"/>
    <s v="MOQ impact"/>
    <m/>
    <m/>
    <x v="0"/>
    <m/>
    <n v="2042.3"/>
    <n v="221.98913043478262"/>
    <m/>
    <m/>
    <m/>
    <m/>
    <m/>
    <m/>
    <m/>
    <m/>
    <m/>
  </r>
  <r>
    <s v="Avril"/>
    <s v="KNT-FORD"/>
    <x v="0"/>
    <s v="N"/>
    <x v="7"/>
    <x v="40"/>
    <s v="321766339         "/>
    <m/>
    <s v="GY SPACER"/>
    <x v="1"/>
    <x v="3"/>
    <n v="7200"/>
    <n v="10837"/>
    <n v="3637"/>
    <n v="0.56060214460000002"/>
    <n v="8"/>
    <s v="obsolete V408 ICA"/>
    <m/>
    <m/>
    <x v="0"/>
    <m/>
    <n v="2038.91"/>
    <n v="221.62065217391307"/>
    <m/>
    <m/>
    <m/>
    <m/>
    <m/>
    <m/>
    <m/>
    <m/>
    <m/>
  </r>
  <r>
    <s v="Avril"/>
    <s v="KNT-JLR"/>
    <x v="1"/>
    <s v="BB"/>
    <x v="10"/>
    <x v="48"/>
    <s v="3299332V3"/>
    <s v="MAKEJL02"/>
    <s v="BK 14/3X65 HTSR RBK-ILS-"/>
    <x v="4"/>
    <x v="3"/>
    <n v="0"/>
    <n v="2973"/>
    <n v="2973"/>
    <n v="0.68144971409999999"/>
    <n v="15"/>
    <s v="used in spare parts "/>
    <m/>
    <m/>
    <x v="0"/>
    <m/>
    <n v="2025.95"/>
    <n v="220.21195652173915"/>
    <m/>
    <m/>
    <m/>
    <m/>
    <m/>
    <m/>
    <m/>
    <m/>
    <m/>
  </r>
  <r>
    <s v="Avril"/>
    <s v="KNT-JLR"/>
    <x v="1"/>
    <s v="BB"/>
    <x v="9"/>
    <x v="25"/>
    <s v="E00005895"/>
    <s v="MAKEJL02"/>
    <s v="PLSTC CHAN-SHLD,BLACK,FG"/>
    <x v="1"/>
    <x v="3"/>
    <n v="0"/>
    <n v="243"/>
    <n v="243"/>
    <n v="8.3276954733000004"/>
    <n v="8"/>
    <s v="to be transfered to ford site "/>
    <m/>
    <m/>
    <x v="0"/>
    <m/>
    <n v="2023.63"/>
    <n v="219.95978260869569"/>
    <m/>
    <m/>
    <m/>
    <m/>
    <m/>
    <m/>
    <m/>
    <m/>
    <m/>
  </r>
  <r>
    <s v="Avril"/>
    <s v="KNT-JLR"/>
    <x v="0"/>
    <s v="EE"/>
    <x v="3"/>
    <x v="3"/>
    <s v="163401011"/>
    <s v="MAKEFD01"/>
    <s v="YE/BU 0.35 T2 WA"/>
    <x v="3"/>
    <x v="3"/>
    <n v="1362.6"/>
    <n v="8876.64"/>
    <n v="7514.04"/>
    <n v="0.2684734178"/>
    <n v="1"/>
    <s v="MOQ impact"/>
    <m/>
    <m/>
    <x v="0"/>
    <m/>
    <n v="2017.32"/>
    <n v="219.27391304347827"/>
    <m/>
    <m/>
    <m/>
    <m/>
    <m/>
    <m/>
    <m/>
    <m/>
    <m/>
  </r>
  <r>
    <s v="Avril"/>
    <s v="KNT-JLR"/>
    <x v="0"/>
    <s v="EE"/>
    <x v="5"/>
    <x v="8"/>
    <s v="32165K4G9"/>
    <s v="MAKEJL02"/>
    <s v="BK 2C FEMA WP"/>
    <x v="0"/>
    <x v="3"/>
    <n v="596"/>
    <n v="1705"/>
    <n v="1109"/>
    <n v="1.8144815149"/>
    <n v="15"/>
    <s v="NEEDED FOR SPARE PARTS "/>
    <m/>
    <m/>
    <x v="0"/>
    <m/>
    <n v="2012.26"/>
    <n v="218.72391304347829"/>
    <m/>
    <m/>
    <m/>
    <m/>
    <m/>
    <m/>
    <m/>
    <m/>
    <m/>
  </r>
  <r>
    <s v="Avril"/>
    <s v="KNT-JLR"/>
    <x v="1"/>
    <s v="BB"/>
    <x v="5"/>
    <x v="47"/>
    <s v="E00008375"/>
    <s v="MAKEJL02"/>
    <s v="CONN DEL CAP, BLK, 42052"/>
    <x v="0"/>
    <x v="3"/>
    <n v="0"/>
    <n v="618"/>
    <n v="618"/>
    <n v="3.2464563107000002"/>
    <n v="15"/>
    <s v="used in spare parts "/>
    <m/>
    <m/>
    <x v="0"/>
    <m/>
    <n v="2006.31"/>
    <n v="218.07717391304348"/>
    <m/>
    <m/>
    <m/>
    <m/>
    <m/>
    <m/>
    <m/>
    <m/>
    <m/>
  </r>
  <r>
    <s v="Avril"/>
    <s v="KNT-JLR"/>
    <x v="1"/>
    <s v="BB"/>
    <x v="1"/>
    <x v="5"/>
    <s v="320100530"/>
    <s v="MAKEJL02"/>
    <s v="FEMA 6.3 NWP ISO-RELAY"/>
    <x v="0"/>
    <x v="3"/>
    <n v="0"/>
    <n v="3794"/>
    <n v="3794"/>
    <n v="0.52813125989999998"/>
    <n v="15"/>
    <s v="used in spare parts "/>
    <m/>
    <m/>
    <x v="0"/>
    <m/>
    <n v="2003.73"/>
    <n v="217.79673913043482"/>
    <m/>
    <m/>
    <m/>
    <m/>
    <m/>
    <m/>
    <m/>
    <m/>
    <m/>
  </r>
  <r>
    <s v="Avril"/>
    <s v="KNT-FORD"/>
    <x v="0"/>
    <s v="BE"/>
    <x v="10"/>
    <x v="16"/>
    <s v="E11562100         "/>
    <s v="MAKEFD01"/>
    <s v="WOVEN TUBE,SLIT,470 MM L"/>
    <x v="2"/>
    <x v="3"/>
    <n v="1"/>
    <n v="1291"/>
    <n v="1290"/>
    <n v="1.5493565891000001"/>
    <n v="12"/>
    <s v="Obsolete from spare parts"/>
    <m/>
    <m/>
    <x v="0"/>
    <m/>
    <n v="1998.67"/>
    <n v="217.2467391304348"/>
    <m/>
    <m/>
    <m/>
    <m/>
    <m/>
    <m/>
    <m/>
    <m/>
    <m/>
  </r>
  <r>
    <s v="Avril"/>
    <s v="KNT-FORD"/>
    <x v="1"/>
    <s v="N"/>
    <x v="5"/>
    <x v="8"/>
    <s v="E09211500         "/>
    <m/>
    <s v="WRG CONN,MALE,SLD,4 WAY,"/>
    <x v="6"/>
    <x v="3"/>
    <n v="0"/>
    <n v="480"/>
    <n v="480"/>
    <n v="4.1624583333"/>
    <n v="8"/>
    <s v="C520 MY18.75 Job1+90"/>
    <m/>
    <m/>
    <x v="0"/>
    <m/>
    <n v="1997.98"/>
    <n v="217.17173913043482"/>
    <m/>
    <m/>
    <m/>
    <m/>
    <m/>
    <m/>
    <m/>
    <m/>
    <m/>
  </r>
  <r>
    <s v="Avril"/>
    <s v="KNT-FORD"/>
    <x v="0"/>
    <s v="N"/>
    <x v="0"/>
    <x v="32"/>
    <s v="E09842600         "/>
    <m/>
    <s v="HIGH CURRENT FUSE BOX"/>
    <x v="5"/>
    <x v="3"/>
    <n v="1"/>
    <n v="23"/>
    <n v="22"/>
    <n v="90.738181818200005"/>
    <n v="15"/>
    <s v="spare parts"/>
    <m/>
    <m/>
    <x v="0"/>
    <m/>
    <n v="1996.24"/>
    <n v="216.9826086956522"/>
    <m/>
    <m/>
    <m/>
    <m/>
    <m/>
    <m/>
    <m/>
    <m/>
    <m/>
  </r>
  <r>
    <s v="Avril"/>
    <s v="KNT-FORD"/>
    <x v="1"/>
    <s v="BB"/>
    <x v="2"/>
    <x v="2"/>
    <s v="E01418800"/>
    <s v="MAKEFD01"/>
    <s v="ARBG WH SUBASSY,C520 LHS"/>
    <x v="14"/>
    <x v="3"/>
    <n v="0"/>
    <n v="139"/>
    <n v="139"/>
    <n v="14.091942445999999"/>
    <n v="12"/>
    <s v="Obsolete from spare parts"/>
    <m/>
    <m/>
    <x v="0"/>
    <m/>
    <n v="1958.78"/>
    <n v="212.91086956521741"/>
    <m/>
    <m/>
    <m/>
    <m/>
    <m/>
    <m/>
    <m/>
    <m/>
    <m/>
  </r>
  <r>
    <s v="Avril"/>
    <s v="KNT-FORD"/>
    <x v="0"/>
    <s v="N"/>
    <x v="4"/>
    <x v="4"/>
    <s v="3299852F1"/>
    <m/>
    <s v="WH PLUG 15337197"/>
    <x v="1"/>
    <x v="3"/>
    <n v="31814"/>
    <n v="61282"/>
    <n v="29468"/>
    <n v="6.6169743500000003E-2"/>
    <n v="8"/>
    <s v="obsolete V408 ICA"/>
    <m/>
    <m/>
    <x v="0"/>
    <m/>
    <n v="1949.89"/>
    <n v="211.94456521739133"/>
    <m/>
    <m/>
    <m/>
    <m/>
    <m/>
    <m/>
    <m/>
    <m/>
    <m/>
  </r>
  <r>
    <s v="Avril"/>
    <s v="KNT-FORD"/>
    <x v="0"/>
    <s v="EE"/>
    <x v="10"/>
    <x v="27"/>
    <s v="E03584100         "/>
    <s v="MAKEFD01"/>
    <s v="BK/GN 16.2/20.8 SCON 100"/>
    <x v="2"/>
    <x v="3"/>
    <n v="399.94"/>
    <n v="2371.98"/>
    <n v="1972.04"/>
    <n v="0.97960487620000003"/>
    <n v="8"/>
    <s v="-"/>
    <m/>
    <m/>
    <x v="0"/>
    <m/>
    <n v="1931.82"/>
    <n v="209.98043478260871"/>
    <m/>
    <m/>
    <m/>
    <m/>
    <m/>
    <m/>
    <m/>
    <m/>
    <m/>
  </r>
  <r>
    <s v="Avril"/>
    <s v="KNT-FORD"/>
    <x v="0"/>
    <s v="EE"/>
    <x v="3"/>
    <x v="3"/>
    <s v="163457100"/>
    <s v="MAKEFD01"/>
    <s v="VT/RD 4.0 T3 WA"/>
    <x v="3"/>
    <x v="3"/>
    <n v="6"/>
    <n v="744.56"/>
    <n v="738.56"/>
    <n v="2.6061795927000002"/>
    <n v="15"/>
    <s v="Spare parts"/>
    <m/>
    <m/>
    <x v="0"/>
    <m/>
    <n v="1924.82"/>
    <n v="209.21956521739131"/>
    <m/>
    <m/>
    <m/>
    <m/>
    <m/>
    <m/>
    <m/>
    <m/>
    <m/>
  </r>
  <r>
    <s v="Avril"/>
    <s v="KNT-JLR"/>
    <x v="0"/>
    <s v="EE"/>
    <x v="1"/>
    <x v="1"/>
    <s v="3202502a0         "/>
    <s v="MAKEJL02"/>
    <s v="MALE 2.8     WP"/>
    <x v="6"/>
    <x v="3"/>
    <n v="26110"/>
    <n v="37522"/>
    <n v="11412"/>
    <n v="0.16838152819999999"/>
    <n v="1"/>
    <s v="MOQ impact"/>
    <m/>
    <m/>
    <x v="0"/>
    <m/>
    <n v="1921.57"/>
    <n v="208.86630434782609"/>
    <m/>
    <m/>
    <m/>
    <m/>
    <m/>
    <m/>
    <m/>
    <m/>
    <m/>
  </r>
  <r>
    <s v="Avril"/>
    <s v="KNT-FORD"/>
    <x v="0"/>
    <s v="EE"/>
    <x v="4"/>
    <x v="4"/>
    <s v="329985139         "/>
    <s v="MAKEFD01"/>
    <s v="NT PLUG 0-1394872-1"/>
    <x v="4"/>
    <x v="3"/>
    <n v="4604"/>
    <n v="11910"/>
    <n v="7306"/>
    <n v="0.26300574869999999"/>
    <n v="1"/>
    <s v="MOQ impact"/>
    <m/>
    <m/>
    <x v="0"/>
    <m/>
    <n v="1921.52"/>
    <n v="208.8608695652174"/>
    <m/>
    <m/>
    <m/>
    <m/>
    <m/>
    <m/>
    <m/>
    <m/>
    <m/>
  </r>
  <r>
    <s v="Avril"/>
    <s v="KNT-JLR"/>
    <x v="0"/>
    <s v="EE"/>
    <x v="3"/>
    <x v="3"/>
    <s v="16AV62100         "/>
    <s v="MAKEJL02"/>
    <s v="FLRYW BK/WH 4.00"/>
    <x v="3"/>
    <x v="3"/>
    <n v="1710.97"/>
    <n v="2446.1799999999998"/>
    <n v="735.21"/>
    <n v="2.6072958746000001"/>
    <n v="1"/>
    <s v="MOQ impact"/>
    <m/>
    <m/>
    <x v="0"/>
    <m/>
    <n v="1916.91"/>
    <n v="208.35978260869567"/>
    <m/>
    <m/>
    <m/>
    <m/>
    <m/>
    <m/>
    <m/>
    <m/>
    <m/>
  </r>
  <r>
    <s v="Avril"/>
    <s v="KNT-FORD"/>
    <x v="1"/>
    <s v="BB"/>
    <x v="2"/>
    <x v="33"/>
    <s v="E01889600"/>
    <s v="MAKEFD01"/>
    <s v="Coax assem LHD L=2540mm"/>
    <x v="5"/>
    <x v="3"/>
    <n v="0"/>
    <n v="94"/>
    <n v="94"/>
    <n v="20.383936170199998"/>
    <n v="12"/>
    <s v="Obsolete from spare parts"/>
    <m/>
    <m/>
    <x v="0"/>
    <m/>
    <n v="1916.09"/>
    <n v="208.27065217391305"/>
    <m/>
    <m/>
    <m/>
    <m/>
    <m/>
    <m/>
    <m/>
    <m/>
    <m/>
  </r>
  <r>
    <s v="Avril"/>
    <s v="KNT-FORD"/>
    <x v="0"/>
    <s v="N"/>
    <x v="5"/>
    <x v="8"/>
    <s v="E05083100"/>
    <m/>
    <s v="WRG CONN,MALE,SLD,16 WAY"/>
    <x v="0"/>
    <x v="3"/>
    <n v="76"/>
    <n v="479"/>
    <n v="403"/>
    <n v="4.7538461537999996"/>
    <n v="12"/>
    <s v="Obsolete v408 ICA"/>
    <m/>
    <m/>
    <x v="0"/>
    <m/>
    <n v="1915.8"/>
    <n v="208.23913043478262"/>
    <m/>
    <m/>
    <m/>
    <m/>
    <m/>
    <m/>
    <m/>
    <m/>
    <m/>
  </r>
  <r>
    <s v="Avril"/>
    <s v="KNT-JLR"/>
    <x v="1"/>
    <s v="BB"/>
    <x v="5"/>
    <x v="8"/>
    <s v="3216681F2"/>
    <s v="MAKEFD01"/>
    <s v="LY 8C.FEMA WP 7283-6441-"/>
    <x v="6"/>
    <x v="3"/>
    <n v="0"/>
    <n v="300"/>
    <n v="300"/>
    <n v="6.3789666667000002"/>
    <n v="14"/>
    <s v="19 MY P1 PP"/>
    <m/>
    <m/>
    <x v="0"/>
    <m/>
    <n v="1913.69"/>
    <n v="208.00978260869567"/>
    <m/>
    <m/>
    <m/>
    <m/>
    <m/>
    <m/>
    <m/>
    <m/>
    <m/>
  </r>
  <r>
    <s v="Avril"/>
    <s v="KNT-FORD"/>
    <x v="0"/>
    <s v="EE"/>
    <x v="3"/>
    <x v="3"/>
    <s v="E00029198"/>
    <s v="MAKEFD01"/>
    <s v="WIRE,ITSA01353XJ105L,2TA"/>
    <x v="3"/>
    <x v="3"/>
    <n v="3.82"/>
    <n v="8680.74"/>
    <n v="8676.92"/>
    <n v="0.2195998119"/>
    <n v="15"/>
    <s v="Spare parts"/>
    <m/>
    <m/>
    <x v="0"/>
    <m/>
    <n v="1905.45"/>
    <n v="207.11413043478262"/>
    <m/>
    <m/>
    <m/>
    <m/>
    <m/>
    <m/>
    <m/>
    <m/>
    <m/>
  </r>
  <r>
    <s v="Avril"/>
    <s v="KNT-FORD"/>
    <x v="1"/>
    <s v="BB"/>
    <x v="2"/>
    <x v="2"/>
    <s v="E01772800"/>
    <s v="MAKEFD01"/>
    <s v="ANT WH SUBASSY,CK52-14D2"/>
    <x v="6"/>
    <x v="3"/>
    <n v="0"/>
    <n v="19"/>
    <n v="19"/>
    <n v="99.755789473700005"/>
    <n v="12"/>
    <s v="Obsolete from spare parts"/>
    <m/>
    <m/>
    <x v="0"/>
    <m/>
    <n v="1895.36"/>
    <n v="206.01739130434783"/>
    <m/>
    <m/>
    <m/>
    <m/>
    <m/>
    <m/>
    <m/>
    <m/>
    <m/>
  </r>
  <r>
    <s v="Avril"/>
    <s v="KNT-JLR"/>
    <x v="0"/>
    <s v="EE"/>
    <x v="1"/>
    <x v="1"/>
    <s v="E00014023         "/>
    <s v="MAKEJL02"/>
    <s v="WRG TERM FEMA,OTHR,SN PL"/>
    <x v="4"/>
    <x v="3"/>
    <n v="2435"/>
    <n v="9184"/>
    <n v="6749"/>
    <n v="0.28007853020000001"/>
    <n v="8"/>
    <s v="-"/>
    <m/>
    <m/>
    <x v="0"/>
    <m/>
    <n v="1890.25"/>
    <n v="205.46195652173915"/>
    <m/>
    <m/>
    <m/>
    <m/>
    <m/>
    <m/>
    <m/>
    <m/>
    <m/>
  </r>
  <r>
    <s v="Avril"/>
    <s v="KNT-JLR"/>
    <x v="1"/>
    <s v="BB"/>
    <x v="5"/>
    <x v="47"/>
    <s v="E00025493"/>
    <s v="MAKEJL02"/>
    <s v="COVER CAP"/>
    <x v="4"/>
    <x v="3"/>
    <n v="0"/>
    <n v="1699"/>
    <n v="1699"/>
    <n v="1.1112772219"/>
    <n v="15"/>
    <s v="used in spare parts "/>
    <m/>
    <m/>
    <x v="0"/>
    <m/>
    <n v="1888.06"/>
    <n v="205.22391304347826"/>
    <m/>
    <m/>
    <m/>
    <m/>
    <m/>
    <m/>
    <m/>
    <m/>
    <m/>
  </r>
  <r>
    <s v="Avril"/>
    <s v="KNT-FORD"/>
    <x v="1"/>
    <s v="BB"/>
    <x v="5"/>
    <x v="8"/>
    <s v="3216655V6"/>
    <s v="MAKEFD01"/>
    <s v="BU 23C.FEMA NWP"/>
    <x v="4"/>
    <x v="3"/>
    <n v="0"/>
    <n v="805"/>
    <n v="805"/>
    <n v="2.3378136646000001"/>
    <n v="12"/>
    <s v="Obsolete from spare parts"/>
    <m/>
    <m/>
    <x v="0"/>
    <m/>
    <n v="1881.94"/>
    <n v="204.55869565217392"/>
    <m/>
    <m/>
    <m/>
    <m/>
    <m/>
    <m/>
    <m/>
    <m/>
    <m/>
  </r>
  <r>
    <s v="Avril"/>
    <s v="KNT-JLR"/>
    <x v="1"/>
    <s v="BB"/>
    <x v="5"/>
    <x v="8"/>
    <s v="3216781T8"/>
    <s v="MAKEJL02"/>
    <s v="BK 3C.FEMA WP 1-1452850-"/>
    <x v="4"/>
    <x v="3"/>
    <n v="0"/>
    <n v="785"/>
    <n v="785"/>
    <n v="2.3962929935999999"/>
    <n v="15"/>
    <s v="used in spare parts "/>
    <m/>
    <m/>
    <x v="0"/>
    <m/>
    <n v="1881.09"/>
    <n v="204.46630434782608"/>
    <m/>
    <m/>
    <m/>
    <m/>
    <m/>
    <m/>
    <m/>
    <m/>
    <m/>
  </r>
  <r>
    <s v="Avril"/>
    <s v="KNT-JLR"/>
    <x v="0"/>
    <s v="EE"/>
    <x v="1"/>
    <x v="5"/>
    <s v="3202510d4"/>
    <s v="MAKEJL02"/>
    <s v="FEMA 2.8 SILVER NWP 2212"/>
    <x v="2"/>
    <x v="3"/>
    <n v="4212"/>
    <n v="9554"/>
    <n v="5342"/>
    <n v="0.35182703110000002"/>
    <n v="8"/>
    <s v="-"/>
    <m/>
    <m/>
    <x v="0"/>
    <m/>
    <n v="1879.46"/>
    <n v="204.28913043478263"/>
    <m/>
    <m/>
    <m/>
    <m/>
    <m/>
    <m/>
    <m/>
    <m/>
    <m/>
  </r>
  <r>
    <s v="Avril"/>
    <s v="KNT-FORD"/>
    <x v="0"/>
    <s v="N"/>
    <x v="2"/>
    <x v="2"/>
    <s v="E02054000"/>
    <m/>
    <s v="ARBG WH SUBASSY,TWISTED"/>
    <x v="14"/>
    <x v="3"/>
    <n v="341"/>
    <n v="588"/>
    <n v="247"/>
    <n v="7.6004048583000001"/>
    <n v="15"/>
    <s v="spare parts"/>
    <m/>
    <m/>
    <x v="0"/>
    <m/>
    <n v="1877.3"/>
    <n v="204.05434782608697"/>
    <m/>
    <m/>
    <m/>
    <m/>
    <m/>
    <m/>
    <m/>
    <m/>
    <m/>
  </r>
  <r>
    <s v="Avril"/>
    <s v="KNT-JLR"/>
    <x v="0"/>
    <s v="EE"/>
    <x v="4"/>
    <x v="4"/>
    <s v="3299573M4"/>
    <s v="MAKEJL02"/>
    <s v="OR PLUG"/>
    <x v="2"/>
    <x v="3"/>
    <n v="3344"/>
    <n v="16570"/>
    <n v="13226"/>
    <n v="0.14104339939999999"/>
    <n v="8"/>
    <s v="-"/>
    <m/>
    <m/>
    <x v="0"/>
    <m/>
    <n v="1865.44"/>
    <n v="202.76521739130436"/>
    <m/>
    <m/>
    <m/>
    <m/>
    <m/>
    <m/>
    <m/>
    <m/>
    <m/>
  </r>
  <r>
    <s v="Avril"/>
    <s v="KNT-FORD"/>
    <x v="0"/>
    <s v="N"/>
    <x v="6"/>
    <x v="10"/>
    <s v="E15297500         "/>
    <m/>
    <s v="90X115MM SLEEVE TAPE BK"/>
    <x v="5"/>
    <x v="3"/>
    <n v="13422"/>
    <n v="16527"/>
    <n v="3105"/>
    <n v="0.59953945249999996"/>
    <n v="8"/>
    <s v="-"/>
    <m/>
    <m/>
    <x v="0"/>
    <m/>
    <n v="1861.57"/>
    <n v="202.34456521739131"/>
    <m/>
    <m/>
    <m/>
    <m/>
    <m/>
    <m/>
    <m/>
    <m/>
    <m/>
  </r>
  <r>
    <s v="Avril"/>
    <s v="KNT-JLR"/>
    <x v="1"/>
    <s v="BB"/>
    <x v="9"/>
    <x v="50"/>
    <s v="E12558900         "/>
    <s v="MAKEJL02"/>
    <s v="STRAP 148x3.6 VT"/>
    <x v="5"/>
    <x v="3"/>
    <n v="0"/>
    <n v="10001"/>
    <n v="10001"/>
    <n v="0.186120388"/>
    <n v="14"/>
    <s v="19MY P2 TT "/>
    <m/>
    <m/>
    <x v="0"/>
    <m/>
    <n v="1861.39"/>
    <n v="202.32500000000002"/>
    <m/>
    <m/>
    <m/>
    <m/>
    <m/>
    <m/>
    <m/>
    <m/>
    <m/>
  </r>
  <r>
    <s v="Avril"/>
    <s v="KNT-FORD"/>
    <x v="1"/>
    <s v="BB"/>
    <x v="5"/>
    <x v="8"/>
    <s v="E00024234"/>
    <s v="MAKEFD01"/>
    <s v="WRG CONN, FEMA, UNSLD, 6"/>
    <x v="4"/>
    <x v="3"/>
    <n v="0"/>
    <n v="1143"/>
    <n v="1143"/>
    <n v="1.6247856517999999"/>
    <n v="12"/>
    <s v="Obsolete from spare parts"/>
    <m/>
    <m/>
    <x v="0"/>
    <m/>
    <n v="1857.13"/>
    <n v="201.86195652173916"/>
    <m/>
    <m/>
    <m/>
    <m/>
    <m/>
    <m/>
    <m/>
    <m/>
    <m/>
  </r>
  <r>
    <s v="Avril"/>
    <s v="KNT-JLR"/>
    <x v="1"/>
    <s v="BB"/>
    <x v="1"/>
    <x v="5"/>
    <s v="3202571N7"/>
    <s v="MAKEJL02"/>
    <s v="FEMA 2.8 NWP"/>
    <x v="4"/>
    <x v="3"/>
    <n v="0"/>
    <n v="8886"/>
    <n v="8886"/>
    <n v="0.20765923929999999"/>
    <n v="15"/>
    <s v="used in spare parts "/>
    <m/>
    <m/>
    <x v="0"/>
    <m/>
    <n v="1845.26"/>
    <n v="200.57173913043479"/>
    <m/>
    <m/>
    <m/>
    <m/>
    <m/>
    <m/>
    <m/>
    <m/>
    <m/>
  </r>
  <r>
    <s v="Avril"/>
    <s v="KNT-JLR"/>
    <x v="1"/>
    <s v="BB"/>
    <x v="1"/>
    <x v="41"/>
    <s v="3201502A2"/>
    <s v="MAKEJL02"/>
    <s v="RING D.8 NWP"/>
    <x v="4"/>
    <x v="3"/>
    <n v="0"/>
    <n v="153"/>
    <n v="153"/>
    <n v="12.0471895425"/>
    <n v="15"/>
    <s v="used in spare parts "/>
    <m/>
    <m/>
    <x v="0"/>
    <m/>
    <n v="1843.22"/>
    <n v="200.35000000000002"/>
    <m/>
    <m/>
    <m/>
    <m/>
    <m/>
    <m/>
    <m/>
    <m/>
    <m/>
  </r>
  <r>
    <s v="Avril"/>
    <s v="KNT-FORD"/>
    <x v="0"/>
    <s v="EE"/>
    <x v="10"/>
    <x v="27"/>
    <s v="12711K142"/>
    <s v="MAKEFD01"/>
    <s v="BK 14.3/2.1 SCON PP T2 3"/>
    <x v="2"/>
    <x v="3"/>
    <n v="0.14000000000000001"/>
    <n v="2598.56"/>
    <n v="2598.42"/>
    <n v="0.70577504790000001"/>
    <n v="15"/>
    <s v="Spare parts"/>
    <m/>
    <m/>
    <x v="0"/>
    <m/>
    <n v="1833.9"/>
    <n v="199.33695652173915"/>
    <m/>
    <m/>
    <m/>
    <m/>
    <m/>
    <m/>
    <m/>
    <m/>
    <m/>
  </r>
  <r>
    <s v="Avril"/>
    <s v="KNT-JLR"/>
    <x v="0"/>
    <s v="EE"/>
    <x v="9"/>
    <x v="13"/>
    <s v="3203502E9         "/>
    <s v="MAKEJL02"/>
    <s v="WH 4.5X180 ST+C L"/>
    <x v="4"/>
    <x v="3"/>
    <n v="23187"/>
    <n v="32987"/>
    <n v="9800"/>
    <n v="0.18668163269999999"/>
    <n v="8"/>
    <s v="-"/>
    <m/>
    <m/>
    <x v="0"/>
    <m/>
    <n v="1829.48"/>
    <n v="198.85652173913044"/>
    <m/>
    <m/>
    <m/>
    <m/>
    <m/>
    <m/>
    <m/>
    <m/>
    <m/>
  </r>
  <r>
    <s v="Avril"/>
    <s v="KNT-JLR"/>
    <x v="0"/>
    <s v="N"/>
    <x v="3"/>
    <x v="3"/>
    <s v="164M3A040"/>
    <m/>
    <s v="GY/OR 0.75 T2 WA 13455"/>
    <x v="3"/>
    <x v="3"/>
    <n v="4031.12"/>
    <n v="7498.03"/>
    <n v="3466.91"/>
    <n v="0.5275735453"/>
    <n v="1"/>
    <s v="MOQ impact"/>
    <m/>
    <m/>
    <x v="0"/>
    <m/>
    <n v="1829.05"/>
    <n v="198.80978260869566"/>
    <m/>
    <m/>
    <m/>
    <m/>
    <m/>
    <m/>
    <m/>
    <m/>
    <m/>
  </r>
  <r>
    <s v="Avril"/>
    <s v="KNT-JLR"/>
    <x v="0"/>
    <s v="EE"/>
    <x v="9"/>
    <x v="15"/>
    <s v="3203508m6"/>
    <s v="MAKEJL02"/>
    <s v="BK 200X4.6 STRA+CLIP"/>
    <x v="0"/>
    <x v="3"/>
    <n v="6741"/>
    <n v="9688"/>
    <n v="2947"/>
    <n v="0.61773328810000006"/>
    <n v="1"/>
    <s v="MOQ impact"/>
    <m/>
    <m/>
    <x v="0"/>
    <m/>
    <n v="1820.46"/>
    <n v="197.87608695652176"/>
    <m/>
    <m/>
    <m/>
    <m/>
    <m/>
    <m/>
    <m/>
    <m/>
    <m/>
  </r>
  <r>
    <s v="Avril"/>
    <s v="KNT-JLR"/>
    <x v="0"/>
    <s v="N"/>
    <x v="9"/>
    <x v="14"/>
    <s v="329922298         "/>
    <m/>
    <s v="GY CLIP"/>
    <x v="1"/>
    <x v="3"/>
    <n v="34697"/>
    <n v="50353"/>
    <n v="15656"/>
    <n v="0.1149322943"/>
    <n v="8"/>
    <s v="-"/>
    <m/>
    <m/>
    <x v="0"/>
    <m/>
    <n v="1799.38"/>
    <n v="195.58478260869569"/>
    <m/>
    <m/>
    <m/>
    <m/>
    <m/>
    <m/>
    <m/>
    <m/>
    <m/>
  </r>
  <r>
    <s v="Avril"/>
    <s v="KNT-FORD"/>
    <x v="0"/>
    <s v="N"/>
    <x v="3"/>
    <x v="3"/>
    <s v="E03018600"/>
    <m/>
    <s v="WIRE,ITXA15059XJ125L,3TA"/>
    <x v="3"/>
    <x v="3"/>
    <n v="10222.9"/>
    <n v="11995.5"/>
    <n v="1772.6"/>
    <n v="1.0119654744"/>
    <n v="8"/>
    <s v="obsolete V408 ICA"/>
    <m/>
    <m/>
    <x v="0"/>
    <m/>
    <n v="1793.81"/>
    <n v="194.97934782608698"/>
    <m/>
    <m/>
    <m/>
    <m/>
    <m/>
    <m/>
    <m/>
    <m/>
    <m/>
  </r>
  <r>
    <s v="Avril"/>
    <s v="KNT-JLR"/>
    <x v="1"/>
    <s v="BB"/>
    <x v="1"/>
    <x v="1"/>
    <s v="3202569R3"/>
    <s v="MAKEJL02"/>
    <s v="MALE 6.3 NWP"/>
    <x v="1"/>
    <x v="3"/>
    <n v="0"/>
    <n v="1647"/>
    <n v="1647"/>
    <n v="1.0839344261999999"/>
    <n v="15"/>
    <s v="used in spare parts "/>
    <m/>
    <m/>
    <x v="0"/>
    <m/>
    <n v="1785.24"/>
    <n v="194.04782608695655"/>
    <m/>
    <m/>
    <m/>
    <m/>
    <m/>
    <m/>
    <m/>
    <m/>
    <m/>
  </r>
  <r>
    <s v="Avril"/>
    <s v="KNT-FORD"/>
    <x v="1"/>
    <s v="BB"/>
    <x v="5"/>
    <x v="8"/>
    <s v="3216655W4"/>
    <s v="MAKEFD01"/>
    <s v="GN 23C.FEMA NWP"/>
    <x v="4"/>
    <x v="3"/>
    <n v="0"/>
    <n v="758"/>
    <n v="758"/>
    <n v="2.3378232190000001"/>
    <n v="12"/>
    <s v="Obsolete from spare parts"/>
    <m/>
    <m/>
    <x v="0"/>
    <m/>
    <n v="1772.07"/>
    <n v="192.61630434782609"/>
    <m/>
    <m/>
    <m/>
    <m/>
    <m/>
    <m/>
    <m/>
    <m/>
    <m/>
  </r>
  <r>
    <s v="Avril"/>
    <s v="KNT-FORD"/>
    <x v="0"/>
    <s v="EE"/>
    <x v="5"/>
    <x v="8"/>
    <s v="3216832H6"/>
    <s v="MAKEFD01"/>
    <s v="ASM CONN 2 F M/P 280 BLK"/>
    <x v="1"/>
    <x v="3"/>
    <n v="160"/>
    <n v="983"/>
    <n v="823"/>
    <n v="2.1451154312999998"/>
    <n v="15"/>
    <s v="spare parts"/>
    <m/>
    <m/>
    <x v="0"/>
    <m/>
    <n v="1765.43"/>
    <n v="191.89456521739132"/>
    <m/>
    <m/>
    <m/>
    <m/>
    <m/>
    <m/>
    <m/>
    <m/>
    <m/>
  </r>
  <r>
    <s v="Avril"/>
    <s v="KNT-FORD"/>
    <x v="1"/>
    <s v="BB"/>
    <x v="5"/>
    <x v="8"/>
    <s v="E05661900"/>
    <s v="MAKEFD01"/>
    <s v="WRG CONN,MALE,SLD,34 WAY"/>
    <x v="1"/>
    <x v="3"/>
    <n v="0"/>
    <n v="246"/>
    <n v="246"/>
    <n v="7.1547154472000001"/>
    <n v="12"/>
    <s v="Obsolete from spare parts"/>
    <m/>
    <m/>
    <x v="0"/>
    <m/>
    <n v="1760.06"/>
    <n v="191.31086956521739"/>
    <m/>
    <m/>
    <m/>
    <m/>
    <m/>
    <m/>
    <m/>
    <m/>
    <m/>
  </r>
  <r>
    <s v="Avril"/>
    <s v="KNT-FORD"/>
    <x v="0"/>
    <s v="N"/>
    <x v="3"/>
    <x v="3"/>
    <s v="150581106         "/>
    <m/>
    <s v="GN/BU 4.00"/>
    <x v="3"/>
    <x v="3"/>
    <n v="2461.12"/>
    <n v="3129.84"/>
    <n v="668.72"/>
    <n v="2.6072945328000001"/>
    <n v="1"/>
    <s v="MOQ impact"/>
    <m/>
    <m/>
    <x v="0"/>
    <m/>
    <n v="1743.55"/>
    <n v="189.51630434782609"/>
    <m/>
    <m/>
    <m/>
    <m/>
    <m/>
    <m/>
    <m/>
    <m/>
    <m/>
  </r>
  <r>
    <s v="Avril"/>
    <s v="KNT-JLR"/>
    <x v="1"/>
    <s v="BB"/>
    <x v="5"/>
    <x v="8"/>
    <s v="E09603000         "/>
    <s v="MAKEJL02"/>
    <s v="WRG CONN,MALE,SLD,16 WAY"/>
    <x v="5"/>
    <x v="3"/>
    <n v="0"/>
    <n v="545"/>
    <n v="545"/>
    <n v="3.19"/>
    <n v="12"/>
    <s v="OBSOLET FROM 19MY P2 VP "/>
    <m/>
    <m/>
    <x v="0"/>
    <m/>
    <n v="1738.55"/>
    <n v="188.97282608695653"/>
    <m/>
    <m/>
    <m/>
    <m/>
    <m/>
    <m/>
    <m/>
    <m/>
    <m/>
  </r>
  <r>
    <s v="Avril"/>
    <s v="KNT-JLR"/>
    <x v="0"/>
    <s v="EE"/>
    <x v="4"/>
    <x v="7"/>
    <s v="320450877"/>
    <s v="MAKEJL02"/>
    <s v="LB CAVITY SEAL 7165-0241"/>
    <x v="0"/>
    <x v="3"/>
    <n v="298"/>
    <n v="3765"/>
    <n v="3467"/>
    <n v="0.50068070379999996"/>
    <n v="15"/>
    <s v="NEEDED FOR SPARE PARTS "/>
    <m/>
    <m/>
    <x v="0"/>
    <m/>
    <n v="1735.86"/>
    <n v="188.6804347826087"/>
    <m/>
    <m/>
    <m/>
    <m/>
    <m/>
    <m/>
    <m/>
    <m/>
    <m/>
  </r>
  <r>
    <s v="Avril"/>
    <s v="KNT-JLR"/>
    <x v="1"/>
    <s v="BB"/>
    <x v="1"/>
    <x v="17"/>
    <s v="320264351         "/>
    <s v="MAKEJL02"/>
    <s v="FEMA 1.6"/>
    <x v="5"/>
    <x v="3"/>
    <n v="0"/>
    <n v="10812"/>
    <n v="10812"/>
    <n v="0.16034036260000001"/>
    <n v="14"/>
    <s v="19MY P2 TT "/>
    <m/>
    <m/>
    <x v="0"/>
    <m/>
    <n v="1733.6"/>
    <n v="188.43478260869566"/>
    <m/>
    <m/>
    <m/>
    <m/>
    <m/>
    <m/>
    <m/>
    <m/>
    <m/>
  </r>
  <r>
    <s v="Avril"/>
    <s v="KNT-JLR"/>
    <x v="1"/>
    <s v="BB"/>
    <x v="10"/>
    <x v="48"/>
    <s v="329975114"/>
    <s v="MAKEJL02"/>
    <s v="BK 7.4/0.52X50 HSSL PO T"/>
    <x v="4"/>
    <x v="3"/>
    <n v="0"/>
    <n v="9963"/>
    <n v="9963"/>
    <n v="0.17340258959999999"/>
    <n v="15"/>
    <s v="used in spare parts "/>
    <m/>
    <m/>
    <x v="0"/>
    <m/>
    <n v="1727.61"/>
    <n v="187.78369565217392"/>
    <m/>
    <m/>
    <m/>
    <m/>
    <m/>
    <m/>
    <m/>
    <m/>
    <m/>
  </r>
  <r>
    <s v="Avril"/>
    <s v="KNT-JLR"/>
    <x v="1"/>
    <s v="BB"/>
    <x v="1"/>
    <x v="5"/>
    <s v="3202577J0"/>
    <s v="MAKEJL02"/>
    <s v="FEMA 1.5 WP"/>
    <x v="4"/>
    <x v="3"/>
    <n v="0"/>
    <n v="11467"/>
    <n v="11467"/>
    <n v="0.15008197440000001"/>
    <n v="15"/>
    <s v="used in spare parts "/>
    <m/>
    <m/>
    <x v="0"/>
    <m/>
    <n v="1720.99"/>
    <n v="187.06413043478261"/>
    <m/>
    <m/>
    <m/>
    <m/>
    <m/>
    <m/>
    <m/>
    <m/>
    <m/>
  </r>
  <r>
    <s v="Avril"/>
    <s v="KNT-JLR"/>
    <x v="1"/>
    <s v="BB"/>
    <x v="4"/>
    <x v="7"/>
    <s v="3204504H9         "/>
    <s v="MAKEJL02"/>
    <s v="CAV PLUG,BRN"/>
    <x v="17"/>
    <x v="3"/>
    <n v="0"/>
    <n v="4810"/>
    <n v="4810"/>
    <n v="0.35601039499999998"/>
    <n v="14"/>
    <s v="19MY P2 TT "/>
    <m/>
    <m/>
    <x v="0"/>
    <m/>
    <n v="1712.41"/>
    <n v="186.13152173913045"/>
    <m/>
    <m/>
    <m/>
    <m/>
    <m/>
    <m/>
    <m/>
    <m/>
    <m/>
  </r>
  <r>
    <s v="Avril"/>
    <s v="KNT-FORD"/>
    <x v="1"/>
    <s v="BB"/>
    <x v="1"/>
    <x v="1"/>
    <s v="320275449"/>
    <s v="MAKEFD01"/>
    <s v="MALE 1.6  WP SN  106010/"/>
    <x v="4"/>
    <x v="3"/>
    <n v="0"/>
    <n v="12064"/>
    <n v="12064"/>
    <n v="0.14171336209999999"/>
    <n v="12"/>
    <s v="Obsolete from spare parts"/>
    <m/>
    <m/>
    <x v="0"/>
    <m/>
    <n v="1709.63"/>
    <n v="185.82934782608697"/>
    <m/>
    <m/>
    <m/>
    <m/>
    <m/>
    <m/>
    <m/>
    <m/>
    <m/>
  </r>
  <r>
    <s v="Avril"/>
    <s v="KNT-JLR"/>
    <x v="0"/>
    <s v="N"/>
    <x v="9"/>
    <x v="14"/>
    <s v="3299581M4"/>
    <m/>
    <s v="NT RETAINER 287977"/>
    <x v="1"/>
    <x v="3"/>
    <n v="18094"/>
    <n v="25534"/>
    <n v="7440"/>
    <n v="0.22964247309999999"/>
    <n v="8"/>
    <s v="-"/>
    <m/>
    <m/>
    <x v="0"/>
    <m/>
    <n v="1708.54"/>
    <n v="185.71086956521739"/>
    <m/>
    <m/>
    <m/>
    <m/>
    <m/>
    <m/>
    <m/>
    <m/>
    <m/>
  </r>
  <r>
    <s v="Avril"/>
    <s v="KNT-FORD"/>
    <x v="0"/>
    <s v="N"/>
    <x v="5"/>
    <x v="8"/>
    <s v="3216731U7"/>
    <m/>
    <s v="BK 2C.FEMA WP"/>
    <x v="1"/>
    <x v="3"/>
    <n v="5301"/>
    <n v="6278"/>
    <n v="977"/>
    <n v="1.7435107472"/>
    <n v="8"/>
    <s v="obsolete V408 ICA"/>
    <m/>
    <m/>
    <x v="0"/>
    <m/>
    <n v="1703.41"/>
    <n v="185.15326086956523"/>
    <m/>
    <m/>
    <m/>
    <m/>
    <m/>
    <m/>
    <m/>
    <m/>
    <m/>
  </r>
  <r>
    <s v="Avril"/>
    <s v="KNT-FORD"/>
    <x v="1"/>
    <s v="EE"/>
    <x v="1"/>
    <x v="1"/>
    <s v="E03079500"/>
    <s v="MAKEJL02"/>
    <s v="WRG TERM FEMA,1.5,AG PLT"/>
    <x v="4"/>
    <x v="3"/>
    <n v="0"/>
    <n v="4600"/>
    <n v="4600"/>
    <n v="0.36956956520000001"/>
    <n v="12"/>
    <s v="obsolete used in JLR, need to be transfered"/>
    <m/>
    <m/>
    <x v="0"/>
    <m/>
    <n v="1700.02"/>
    <n v="184.78478260869568"/>
    <m/>
    <m/>
    <m/>
    <m/>
    <m/>
    <m/>
    <m/>
    <m/>
    <m/>
  </r>
  <r>
    <s v="Avril"/>
    <s v="KNT-FORD"/>
    <x v="1"/>
    <s v="BB"/>
    <x v="5"/>
    <x v="8"/>
    <s v="E03751600"/>
    <s v="MAKEFD01"/>
    <s v="WRG CONN,FEMA,SLD,16 WAY"/>
    <x v="0"/>
    <x v="3"/>
    <n v="0"/>
    <n v="441"/>
    <n v="441"/>
    <n v="3.8494557823000002"/>
    <n v="12"/>
    <s v="Obsolete from spare parts"/>
    <m/>
    <m/>
    <x v="0"/>
    <m/>
    <n v="1697.61"/>
    <n v="184.52282608695651"/>
    <m/>
    <m/>
    <m/>
    <m/>
    <m/>
    <m/>
    <m/>
    <m/>
    <m/>
  </r>
  <r>
    <s v="Avril"/>
    <s v="KNT-JLR"/>
    <x v="0"/>
    <s v="N"/>
    <x v="3"/>
    <x v="3"/>
    <s v="163303068"/>
    <m/>
    <s v="GY 1.50 T2 WA/FLRY-B"/>
    <x v="3"/>
    <x v="3"/>
    <n v="9446.7099999999991"/>
    <n v="11127.73"/>
    <n v="1681.02"/>
    <n v="1.0096191597999999"/>
    <n v="1"/>
    <s v="PARTS PLANNED FOR EXTENSION 18MY JOB1"/>
    <m/>
    <m/>
    <x v="0"/>
    <m/>
    <n v="1697.19"/>
    <n v="184.47717391304349"/>
    <m/>
    <m/>
    <m/>
    <m/>
    <m/>
    <m/>
    <m/>
    <m/>
    <m/>
  </r>
  <r>
    <s v="Avril"/>
    <s v="KNT-FORD"/>
    <x v="0"/>
    <s v="EE"/>
    <x v="3"/>
    <x v="3"/>
    <s v="E11214700         "/>
    <s v="MAKEFD01"/>
    <s v="WIRE,ITXA05063X5150L,4TA"/>
    <x v="3"/>
    <x v="3"/>
    <n v="20241.75"/>
    <n v="23370.62"/>
    <n v="3128.87"/>
    <n v="0.54208068730000003"/>
    <n v="1"/>
    <s v="MOQ impact"/>
    <m/>
    <m/>
    <x v="0"/>
    <m/>
    <n v="1696.1"/>
    <n v="184.35869565217391"/>
    <m/>
    <m/>
    <m/>
    <m/>
    <m/>
    <m/>
    <m/>
    <m/>
    <m/>
  </r>
  <r>
    <s v="Avril"/>
    <s v="KNT-FORD"/>
    <x v="1"/>
    <s v="BB"/>
    <x v="5"/>
    <x v="8"/>
    <s v="321680f88"/>
    <s v="MAKEFD01"/>
    <s v="WRG CONN,FEMA,SLD,20 WAY"/>
    <x v="0"/>
    <x v="3"/>
    <n v="0"/>
    <n v="256"/>
    <n v="256"/>
    <n v="6.6089453125000004"/>
    <n v="12"/>
    <s v="Obsolete from spare parts"/>
    <m/>
    <m/>
    <x v="0"/>
    <m/>
    <n v="1691.89"/>
    <n v="183.90108695652177"/>
    <m/>
    <m/>
    <m/>
    <m/>
    <m/>
    <m/>
    <m/>
    <m/>
    <m/>
  </r>
  <r>
    <s v="Avril"/>
    <s v="KNT-JLR"/>
    <x v="1"/>
    <s v="N"/>
    <x v="5"/>
    <x v="8"/>
    <s v="E02177300"/>
    <m/>
    <s v="WRG CONN,FEMA,SLD,2 WAY,"/>
    <x v="6"/>
    <x v="3"/>
    <n v="0"/>
    <n v="689"/>
    <n v="689"/>
    <n v="2.4533091436999999"/>
    <n v="14"/>
    <s v="20MY VP "/>
    <m/>
    <m/>
    <x v="0"/>
    <m/>
    <n v="1690.33"/>
    <n v="183.73152173913044"/>
    <m/>
    <m/>
    <m/>
    <m/>
    <m/>
    <m/>
    <m/>
    <m/>
    <m/>
  </r>
  <r>
    <s v="Avril"/>
    <s v="KNT-FORD"/>
    <x v="0"/>
    <s v="N"/>
    <x v="3"/>
    <x v="3"/>
    <s v="E02988500"/>
    <m/>
    <s v="A3 0.50 BU/RD"/>
    <x v="3"/>
    <x v="3"/>
    <n v="7912.12"/>
    <n v="12436.75"/>
    <n v="4524.63"/>
    <n v="0.3732526196"/>
    <n v="8"/>
    <s v="obsolete V408 ICA"/>
    <m/>
    <m/>
    <x v="0"/>
    <m/>
    <n v="1688.83"/>
    <n v="183.56847826086957"/>
    <m/>
    <m/>
    <m/>
    <m/>
    <m/>
    <m/>
    <m/>
    <m/>
    <m/>
  </r>
  <r>
    <s v="Avril"/>
    <s v="KNT-FORD"/>
    <x v="0"/>
    <s v="EE"/>
    <x v="5"/>
    <x v="8"/>
    <s v="32165K3ZP"/>
    <s v="MAKEFD01"/>
    <s v="BK 47C.FEMA WP"/>
    <x v="14"/>
    <x v="3"/>
    <n v="2"/>
    <n v="82"/>
    <n v="80"/>
    <n v="21.0825"/>
    <n v="15"/>
    <s v="spare parts"/>
    <m/>
    <m/>
    <x v="0"/>
    <m/>
    <n v="1686.6"/>
    <n v="183.32608695652175"/>
    <m/>
    <m/>
    <m/>
    <m/>
    <m/>
    <m/>
    <m/>
    <m/>
    <m/>
  </r>
  <r>
    <s v="Avril"/>
    <s v="KNT-JLR"/>
    <x v="1"/>
    <s v="BB"/>
    <x v="3"/>
    <x v="3"/>
    <s v="16AV01020"/>
    <s v="MAKEJL02"/>
    <s v="YE/BU 0.5 T3 S16"/>
    <x v="3"/>
    <x v="3"/>
    <n v="0"/>
    <n v="4475"/>
    <n v="4475"/>
    <n v="0.37325139660000001"/>
    <n v="14"/>
    <s v="20MY VP "/>
    <m/>
    <m/>
    <x v="0"/>
    <m/>
    <n v="1670.3"/>
    <n v="181.55434782608697"/>
    <m/>
    <m/>
    <m/>
    <m/>
    <m/>
    <m/>
    <m/>
    <m/>
    <m/>
  </r>
  <r>
    <s v="Avril"/>
    <s v="KNT-JLR"/>
    <x v="1"/>
    <s v="BB"/>
    <x v="9"/>
    <x v="15"/>
    <s v="329925S1Q"/>
    <s v="MAKEJL02"/>
    <s v="BK RTNR 061807001"/>
    <x v="4"/>
    <x v="3"/>
    <n v="0"/>
    <n v="721"/>
    <n v="721"/>
    <n v="2.312260749"/>
    <n v="15"/>
    <s v="used in spare parts "/>
    <m/>
    <m/>
    <x v="0"/>
    <m/>
    <n v="1667.14"/>
    <n v="181.21086956521742"/>
    <m/>
    <m/>
    <m/>
    <m/>
    <m/>
    <m/>
    <m/>
    <m/>
    <m/>
  </r>
  <r>
    <s v="Avril"/>
    <s v="KNT-FORD"/>
    <x v="1"/>
    <s v="BB"/>
    <x v="5"/>
    <x v="8"/>
    <s v="E03475500"/>
    <s v="MAKEFD01"/>
    <s v="CONNECTOR, MALE, 16-WAY"/>
    <x v="0"/>
    <x v="3"/>
    <n v="0"/>
    <n v="350"/>
    <n v="350"/>
    <n v="4.7538571429000003"/>
    <n v="12"/>
    <s v="Obsolete from spare parts"/>
    <m/>
    <m/>
    <x v="0"/>
    <m/>
    <n v="1663.85"/>
    <n v="180.85326086956522"/>
    <m/>
    <m/>
    <m/>
    <m/>
    <m/>
    <m/>
    <m/>
    <m/>
    <m/>
  </r>
  <r>
    <s v="Avril"/>
    <s v="KNT-FORD"/>
    <x v="0"/>
    <s v="N"/>
    <x v="3"/>
    <x v="3"/>
    <s v="E02243900"/>
    <m/>
    <s v="WIRE,ITXA1505XXJ125L,3TA"/>
    <x v="3"/>
    <x v="3"/>
    <n v="1325.25"/>
    <n v="2967.34"/>
    <n v="1642.09"/>
    <n v="1.0119664574"/>
    <n v="8"/>
    <s v="obsolete V408 ICA"/>
    <m/>
    <m/>
    <x v="0"/>
    <m/>
    <n v="1661.74"/>
    <n v="180.62391304347827"/>
    <m/>
    <m/>
    <m/>
    <m/>
    <m/>
    <m/>
    <m/>
    <m/>
    <m/>
  </r>
  <r>
    <s v="Avril"/>
    <s v="KNT-FORD"/>
    <x v="0"/>
    <s v="N"/>
    <x v="1"/>
    <x v="5"/>
    <s v="320277213"/>
    <m/>
    <s v="FEMA 2.8  WP"/>
    <x v="1"/>
    <x v="3"/>
    <n v="14720"/>
    <n v="20280"/>
    <n v="5560"/>
    <n v="0.29715107909999999"/>
    <n v="8"/>
    <s v="obsolete V408 ICA"/>
    <m/>
    <m/>
    <x v="0"/>
    <m/>
    <n v="1652.16"/>
    <n v="179.5826086956522"/>
    <m/>
    <m/>
    <m/>
    <m/>
    <m/>
    <m/>
    <m/>
    <m/>
    <m/>
  </r>
  <r>
    <s v="Avril"/>
    <s v="KNT-JLR"/>
    <x v="1"/>
    <s v="BB"/>
    <x v="5"/>
    <x v="8"/>
    <s v="3218702G1"/>
    <s v="MAKEJL02"/>
    <s v="BK 2C FEMA WP"/>
    <x v="6"/>
    <x v="3"/>
    <n v="0"/>
    <n v="725"/>
    <n v="725"/>
    <n v="2.2752137930999998"/>
    <n v="15"/>
    <s v="used in spare parts "/>
    <m/>
    <m/>
    <x v="0"/>
    <m/>
    <n v="1649.53"/>
    <n v="179.29673913043479"/>
    <m/>
    <m/>
    <m/>
    <m/>
    <m/>
    <m/>
    <m/>
    <m/>
    <m/>
  </r>
  <r>
    <s v="Avril"/>
    <s v="KNT-JLR"/>
    <x v="1"/>
    <s v="BB"/>
    <x v="9"/>
    <x v="13"/>
    <s v="32035202K"/>
    <s v="MAKEJL02"/>
    <s v="BK STRAP+CLIP 206702"/>
    <x v="4"/>
    <x v="3"/>
    <n v="0"/>
    <n v="901"/>
    <n v="901"/>
    <n v="1.822963374"/>
    <n v="15"/>
    <s v="used in spare parts "/>
    <m/>
    <m/>
    <x v="0"/>
    <m/>
    <n v="1642.49"/>
    <n v="178.53152173913045"/>
    <m/>
    <m/>
    <m/>
    <m/>
    <m/>
    <m/>
    <m/>
    <m/>
    <m/>
  </r>
  <r>
    <s v="Avril"/>
    <s v="KNT-FORD"/>
    <x v="0"/>
    <s v="EE"/>
    <x v="5"/>
    <x v="8"/>
    <s v="3216718G7"/>
    <s v="MAKEFD01"/>
    <s v="BK 8C FEMA WP"/>
    <x v="1"/>
    <x v="3"/>
    <n v="3"/>
    <n v="247"/>
    <n v="244"/>
    <n v="6.7297950819999999"/>
    <n v="15"/>
    <s v="Spare parts"/>
    <m/>
    <m/>
    <x v="0"/>
    <m/>
    <n v="1642.07"/>
    <n v="178.4858695652174"/>
    <m/>
    <m/>
    <m/>
    <m/>
    <m/>
    <m/>
    <m/>
    <m/>
    <m/>
  </r>
  <r>
    <s v="Avril"/>
    <s v="KNT-FORD"/>
    <x v="0"/>
    <s v="N"/>
    <x v="3"/>
    <x v="3"/>
    <s v="E02233900"/>
    <m/>
    <s v="FLRYW-A-0.75-14"/>
    <x v="3"/>
    <x v="3"/>
    <n v="6725.98"/>
    <n v="9751.08"/>
    <n v="3025.1"/>
    <n v="0.54208125350000003"/>
    <n v="8"/>
    <s v="obsolete V408 ICA"/>
    <m/>
    <m/>
    <x v="0"/>
    <m/>
    <n v="1639.85"/>
    <n v="178.24456521739131"/>
    <m/>
    <m/>
    <m/>
    <m/>
    <m/>
    <m/>
    <m/>
    <m/>
    <m/>
  </r>
  <r>
    <s v="Avril"/>
    <s v="KNT-JLR"/>
    <x v="0"/>
    <s v="N"/>
    <x v="3"/>
    <x v="3"/>
    <s v="16AV82060         "/>
    <m/>
    <s v="GN/WH 1.5 T3 3TBD"/>
    <x v="3"/>
    <x v="3"/>
    <n v="3199.86"/>
    <n v="4819.46"/>
    <n v="1619.6"/>
    <n v="1.0119659175"/>
    <n v="1"/>
    <s v="MOQ impact"/>
    <m/>
    <m/>
    <x v="0"/>
    <m/>
    <n v="1638.98"/>
    <n v="178.15"/>
    <m/>
    <m/>
    <m/>
    <m/>
    <m/>
    <m/>
    <m/>
    <m/>
    <m/>
  </r>
  <r>
    <s v="Avril"/>
    <s v="KNT-JLR"/>
    <x v="1"/>
    <s v="BB"/>
    <x v="7"/>
    <x v="11"/>
    <s v="E12520300"/>
    <s v="MAKEJL02"/>
    <s v="CONN CVR,BLK,1-2208858-0"/>
    <x v="5"/>
    <x v="3"/>
    <n v="0"/>
    <n v="1756"/>
    <n v="1756"/>
    <n v="0.93160022779999996"/>
    <n v="14"/>
    <s v="19MY P2 TT "/>
    <m/>
    <m/>
    <x v="0"/>
    <m/>
    <n v="1635.89"/>
    <n v="177.81413043478264"/>
    <m/>
    <m/>
    <m/>
    <m/>
    <m/>
    <m/>
    <m/>
    <m/>
    <m/>
  </r>
  <r>
    <s v="Avril"/>
    <s v="KNT-JLR"/>
    <x v="0"/>
    <s v="EE"/>
    <x v="1"/>
    <x v="5"/>
    <s v="320257108"/>
    <s v="MAKEJL02"/>
    <s v="FEMA 1.6 WP LEFT- A47MD-"/>
    <x v="0"/>
    <x v="3"/>
    <n v="36500"/>
    <n v="44352"/>
    <n v="7852"/>
    <n v="0.20754839529999999"/>
    <n v="1"/>
    <s v="MOQ impact"/>
    <m/>
    <m/>
    <x v="0"/>
    <m/>
    <n v="1629.67"/>
    <n v="177.1380434782609"/>
    <m/>
    <m/>
    <m/>
    <m/>
    <m/>
    <m/>
    <m/>
    <m/>
    <m/>
  </r>
  <r>
    <s v="Avril"/>
    <s v="KNT-JLR"/>
    <x v="1"/>
    <s v="BB"/>
    <x v="1"/>
    <x v="5"/>
    <s v="320298250"/>
    <s v="MAKEJL02"/>
    <s v="FEMA 2.8  NWP 7116-4111-"/>
    <x v="6"/>
    <x v="3"/>
    <n v="0"/>
    <n v="8747"/>
    <n v="8747"/>
    <n v="0.18612324229999999"/>
    <n v="15"/>
    <s v="used in spare parts "/>
    <m/>
    <m/>
    <x v="0"/>
    <m/>
    <n v="1628.02"/>
    <n v="176.95869565217393"/>
    <m/>
    <m/>
    <m/>
    <m/>
    <m/>
    <m/>
    <m/>
    <m/>
    <m/>
  </r>
  <r>
    <s v="Avril"/>
    <s v="KNT-FORD"/>
    <x v="1"/>
    <s v="BB"/>
    <x v="3"/>
    <x v="3"/>
    <s v="164N52040"/>
    <s v="MAKEFD01"/>
    <s v="VT/WH 0.75 T3 WK"/>
    <x v="3"/>
    <x v="3"/>
    <n v="0"/>
    <n v="2997.65"/>
    <n v="2997.65"/>
    <n v="0.54208129699999996"/>
    <n v="12"/>
    <s v="Obsolete from spare parts"/>
    <m/>
    <m/>
    <x v="0"/>
    <m/>
    <n v="1624.97"/>
    <n v="176.62717391304349"/>
    <m/>
    <m/>
    <m/>
    <m/>
    <m/>
    <m/>
    <m/>
    <m/>
    <m/>
  </r>
  <r>
    <s v="Avril"/>
    <s v="KNT-FORD"/>
    <x v="0"/>
    <s v="EE"/>
    <x v="1"/>
    <x v="5"/>
    <s v="32025Y1CU"/>
    <s v="MAKEFD01"/>
    <s v="FEMA 0.64 NWP"/>
    <x v="4"/>
    <x v="3"/>
    <n v="106"/>
    <n v="20302"/>
    <n v="20196"/>
    <n v="8.0452564899999995E-2"/>
    <n v="15"/>
    <s v="spare parts"/>
    <m/>
    <m/>
    <x v="0"/>
    <m/>
    <n v="1624.82"/>
    <n v="176.6108695652174"/>
    <m/>
    <m/>
    <m/>
    <m/>
    <m/>
    <m/>
    <m/>
    <m/>
    <m/>
  </r>
  <r>
    <s v="Avril"/>
    <s v="KNT-JLR"/>
    <x v="0"/>
    <s v="EE"/>
    <x v="1"/>
    <x v="41"/>
    <s v="320290505         "/>
    <s v="MAKEJL02"/>
    <s v="RING D.8.4"/>
    <x v="0"/>
    <x v="3"/>
    <n v="1267"/>
    <n v="3691"/>
    <n v="2424"/>
    <n v="0.66404290430000001"/>
    <n v="8"/>
    <s v="KSK impact"/>
    <m/>
    <m/>
    <x v="0"/>
    <m/>
    <n v="1609.64"/>
    <n v="174.96086956521742"/>
    <m/>
    <m/>
    <m/>
    <m/>
    <m/>
    <m/>
    <m/>
    <m/>
    <m/>
  </r>
  <r>
    <s v="Avril"/>
    <s v="KNT-FORD"/>
    <x v="0"/>
    <s v="EE"/>
    <x v="1"/>
    <x v="1"/>
    <s v="3202571M0         "/>
    <s v="MAKEFD01"/>
    <s v="MALE 2.8 WP"/>
    <x v="4"/>
    <x v="3"/>
    <n v="6615"/>
    <n v="15766"/>
    <n v="9151"/>
    <n v="0.17529996719999999"/>
    <n v="8"/>
    <s v="-"/>
    <m/>
    <m/>
    <x v="0"/>
    <m/>
    <n v="1604.17"/>
    <n v="174.36630434782612"/>
    <m/>
    <m/>
    <m/>
    <m/>
    <m/>
    <m/>
    <m/>
    <m/>
    <m/>
  </r>
  <r>
    <s v="Avril"/>
    <s v="KNT-JLR"/>
    <x v="1"/>
    <s v="BB"/>
    <x v="5"/>
    <x v="8"/>
    <s v="3216754K3"/>
    <s v="MAKEJL02"/>
    <s v="GY 2C.FEMA WP  211PC022S"/>
    <x v="1"/>
    <x v="3"/>
    <n v="0"/>
    <n v="717"/>
    <n v="717"/>
    <n v="2.2324825661999999"/>
    <n v="15"/>
    <s v="used in spare parts "/>
    <m/>
    <m/>
    <x v="0"/>
    <m/>
    <n v="1600.69"/>
    <n v="173.98804347826089"/>
    <m/>
    <m/>
    <m/>
    <m/>
    <m/>
    <m/>
    <m/>
    <m/>
    <m/>
  </r>
  <r>
    <s v="Avril"/>
    <s v="KNT-JLR"/>
    <x v="1"/>
    <s v="BB"/>
    <x v="20"/>
    <x v="51"/>
    <s v="3205521T6"/>
    <s v="MAKEJL02"/>
    <s v="M-5 FLANGE NUT"/>
    <x v="14"/>
    <x v="3"/>
    <n v="0"/>
    <n v="4312"/>
    <n v="4312"/>
    <n v="0.36990491650000001"/>
    <n v="15"/>
    <s v="used in spare parts "/>
    <m/>
    <m/>
    <x v="0"/>
    <m/>
    <n v="1595.03"/>
    <n v="173.37282608695654"/>
    <m/>
    <m/>
    <m/>
    <m/>
    <m/>
    <m/>
    <m/>
    <m/>
    <m/>
  </r>
  <r>
    <s v="Avril"/>
    <s v="KNT-JLR"/>
    <x v="0"/>
    <s v="N"/>
    <x v="1"/>
    <x v="5"/>
    <s v="3202519f0"/>
    <m/>
    <s v="FEMA 8.0"/>
    <x v="2"/>
    <x v="3"/>
    <n v="4212"/>
    <n v="4741"/>
    <n v="529"/>
    <n v="3.0132325141999998"/>
    <n v="1"/>
    <s v="MOQ impact"/>
    <m/>
    <m/>
    <x v="0"/>
    <m/>
    <n v="1594"/>
    <n v="173.2608695652174"/>
    <m/>
    <m/>
    <m/>
    <m/>
    <m/>
    <m/>
    <m/>
    <m/>
    <m/>
  </r>
  <r>
    <s v="Avril"/>
    <s v="KNT-FORD"/>
    <x v="1"/>
    <s v="BB"/>
    <x v="5"/>
    <x v="8"/>
    <s v="3216751G5"/>
    <s v="MAKEFD01"/>
    <s v="BK  6C. FEMA NWP"/>
    <x v="4"/>
    <x v="3"/>
    <n v="0"/>
    <n v="980"/>
    <n v="980"/>
    <n v="1.6247857143"/>
    <n v="12"/>
    <s v="Obsolete from spare parts"/>
    <m/>
    <m/>
    <x v="0"/>
    <m/>
    <n v="1592.29"/>
    <n v="173.07500000000002"/>
    <m/>
    <m/>
    <m/>
    <m/>
    <m/>
    <m/>
    <m/>
    <m/>
    <m/>
  </r>
  <r>
    <s v="Avril"/>
    <s v="KNT-JLR"/>
    <x v="1"/>
    <s v="BB"/>
    <x v="7"/>
    <x v="11"/>
    <s v="E12520200"/>
    <s v="MAKEJL02"/>
    <s v="CONN LEVER,BLK,1-2208859"/>
    <x v="5"/>
    <x v="3"/>
    <n v="0"/>
    <n v="1704"/>
    <n v="1704"/>
    <n v="0.93160211270000004"/>
    <n v="14"/>
    <s v="19MY P2 TT "/>
    <m/>
    <m/>
    <x v="0"/>
    <m/>
    <n v="1587.45"/>
    <n v="172.54891304347828"/>
    <m/>
    <m/>
    <m/>
    <m/>
    <m/>
    <m/>
    <m/>
    <m/>
    <m/>
  </r>
  <r>
    <s v="Avril"/>
    <s v="KNT-FORD"/>
    <x v="0"/>
    <s v="EE"/>
    <x v="10"/>
    <x v="21"/>
    <s v="329935IC6         "/>
    <s v="MAKEFD01"/>
    <s v="GY 50/5X50 PADS FOAM T2"/>
    <x v="14"/>
    <x v="3"/>
    <n v="7380"/>
    <n v="19783"/>
    <n v="12403"/>
    <n v="0.12731839070000001"/>
    <n v="1"/>
    <s v="MOQ impact"/>
    <m/>
    <m/>
    <x v="0"/>
    <m/>
    <n v="1579.13"/>
    <n v="171.64456521739132"/>
    <m/>
    <m/>
    <m/>
    <m/>
    <m/>
    <m/>
    <m/>
    <m/>
    <m/>
  </r>
  <r>
    <s v="Avril"/>
    <s v="KNT-JLR"/>
    <x v="1"/>
    <s v="BB"/>
    <x v="7"/>
    <x v="31"/>
    <s v="E12845900"/>
    <s v="MAKEJL02"/>
    <s v="CONN TPA,VLT,0-2208829-1"/>
    <x v="5"/>
    <x v="3"/>
    <n v="0"/>
    <n v="2081"/>
    <n v="2081"/>
    <n v="0.75859202309999996"/>
    <n v="14"/>
    <s v="19MY P2 TT "/>
    <m/>
    <m/>
    <x v="0"/>
    <m/>
    <n v="1578.63"/>
    <n v="171.59021739130438"/>
    <m/>
    <m/>
    <m/>
    <m/>
    <m/>
    <m/>
    <m/>
    <m/>
    <m/>
  </r>
  <r>
    <s v="Avril"/>
    <s v="KNT-FORD"/>
    <x v="0"/>
    <s v="EE"/>
    <x v="10"/>
    <x v="27"/>
    <s v="12711K233"/>
    <s v="MAKEFD01"/>
    <s v="BK 23/2.65 SCON PP T2 34"/>
    <x v="2"/>
    <x v="3"/>
    <n v="2.2799999999999998"/>
    <n v="1199.92"/>
    <n v="1197.6400000000001"/>
    <n v="1.311462543"/>
    <n v="15"/>
    <s v="Spare parts"/>
    <m/>
    <m/>
    <x v="0"/>
    <m/>
    <n v="1570.66"/>
    <n v="170.72391304347829"/>
    <m/>
    <m/>
    <m/>
    <m/>
    <m/>
    <m/>
    <m/>
    <m/>
    <m/>
  </r>
  <r>
    <s v="Avril"/>
    <s v="KNT-JLR"/>
    <x v="1"/>
    <s v="BB"/>
    <x v="5"/>
    <x v="8"/>
    <s v="3216547X4"/>
    <s v="MAKEJL02"/>
    <s v="GY 4C.FEMA WP"/>
    <x v="6"/>
    <x v="3"/>
    <n v="0"/>
    <n v="540"/>
    <n v="540"/>
    <n v="2.8998703704"/>
    <n v="15"/>
    <s v="used in spare parts "/>
    <m/>
    <m/>
    <x v="0"/>
    <m/>
    <n v="1565.93"/>
    <n v="170.20978260869566"/>
    <m/>
    <m/>
    <m/>
    <m/>
    <m/>
    <m/>
    <m/>
    <m/>
    <m/>
  </r>
  <r>
    <s v="Avril"/>
    <s v="KNT-FORD"/>
    <x v="0"/>
    <s v="EE"/>
    <x v="3"/>
    <x v="3"/>
    <s v="E02039900"/>
    <s v="MAKEFD01"/>
    <s v="FLRYW-A GY/BN 1.50"/>
    <x v="3"/>
    <x v="3"/>
    <n v="0.64"/>
    <n v="1540.32"/>
    <n v="1539.68"/>
    <n v="1.0119635249000001"/>
    <n v="15"/>
    <s v="spare parts"/>
    <m/>
    <m/>
    <x v="0"/>
    <m/>
    <n v="1558.1"/>
    <n v="169.35869565217391"/>
    <m/>
    <m/>
    <m/>
    <m/>
    <m/>
    <m/>
    <m/>
    <m/>
    <m/>
  </r>
  <r>
    <s v="Avril"/>
    <s v="KNT-FORD"/>
    <x v="0"/>
    <s v="EE"/>
    <x v="3"/>
    <x v="3"/>
    <s v="16AC12060         "/>
    <s v="MAKEFD01"/>
    <s v="WIRE,ITXA15069XJ100L,2TA"/>
    <x v="3"/>
    <x v="3"/>
    <n v="1942.21"/>
    <n v="3477.84"/>
    <n v="1535.63"/>
    <n v="1.0096182023"/>
    <n v="1"/>
    <s v="MOQ impact"/>
    <m/>
    <m/>
    <x v="0"/>
    <m/>
    <n v="1550.4"/>
    <n v="168.52173913043481"/>
    <m/>
    <m/>
    <m/>
    <m/>
    <m/>
    <m/>
    <m/>
    <m/>
    <m/>
  </r>
  <r>
    <s v="Avril"/>
    <s v="KNT-FORD"/>
    <x v="1"/>
    <s v="BB"/>
    <x v="3"/>
    <x v="3"/>
    <s v="E00029184"/>
    <s v="MAKEFD01"/>
    <s v="WIRE,ITSA01359XJ105L,2TA"/>
    <x v="3"/>
    <x v="3"/>
    <n v="0"/>
    <n v="7055.18"/>
    <n v="7055.18"/>
    <n v="0.219598933"/>
    <n v="12"/>
    <s v="Obsolete from spare parts"/>
    <m/>
    <m/>
    <x v="0"/>
    <m/>
    <n v="1549.31"/>
    <n v="168.40326086956523"/>
    <m/>
    <m/>
    <m/>
    <m/>
    <m/>
    <m/>
    <m/>
    <m/>
    <m/>
  </r>
  <r>
    <s v="Avril"/>
    <s v="KNT-JLR"/>
    <x v="0"/>
    <s v="N"/>
    <x v="3"/>
    <x v="3"/>
    <s v="163452022"/>
    <m/>
    <s v="VT/WH 0.50"/>
    <x v="3"/>
    <x v="3"/>
    <n v="7734.14"/>
    <n v="11914.15"/>
    <n v="4180.01"/>
    <n v="0.3701283011"/>
    <n v="1"/>
    <s v="PARTS PLANNED FOR EXTENSION 18MY JOB1"/>
    <m/>
    <m/>
    <x v="0"/>
    <m/>
    <n v="1547.14"/>
    <n v="168.16739130434786"/>
    <m/>
    <m/>
    <m/>
    <m/>
    <m/>
    <m/>
    <m/>
    <m/>
    <m/>
  </r>
  <r>
    <s v="Avril"/>
    <s v="KNT-FORD"/>
    <x v="0"/>
    <s v="BE"/>
    <x v="5"/>
    <x v="8"/>
    <s v="E03072100"/>
    <s v="MAKEFD01"/>
    <s v="WRG CONN,FEMA,SLD,20 WAY"/>
    <x v="0"/>
    <x v="3"/>
    <n v="2"/>
    <n v="236"/>
    <n v="234"/>
    <n v="6.6089743590000003"/>
    <n v="15"/>
    <s v="spare parts"/>
    <m/>
    <m/>
    <x v="0"/>
    <m/>
    <n v="1546.5"/>
    <n v="168.09782608695653"/>
    <m/>
    <m/>
    <m/>
    <m/>
    <m/>
    <m/>
    <m/>
    <m/>
    <m/>
  </r>
  <r>
    <s v="Avril"/>
    <s v="KNT-FORD"/>
    <x v="0"/>
    <s v="N"/>
    <x v="10"/>
    <x v="27"/>
    <s v="E03583700"/>
    <m/>
    <s v="BK/GN 15.2/19.4 SCON 100"/>
    <x v="2"/>
    <x v="3"/>
    <n v="1470.14"/>
    <n v="3097.69"/>
    <n v="1627.55"/>
    <n v="0.94936561090000005"/>
    <n v="8"/>
    <s v="obsolete V408 ICA"/>
    <m/>
    <m/>
    <x v="0"/>
    <m/>
    <n v="1545.14"/>
    <n v="167.95000000000002"/>
    <m/>
    <m/>
    <m/>
    <m/>
    <m/>
    <m/>
    <m/>
    <m/>
    <m/>
  </r>
  <r>
    <s v="Avril"/>
    <s v="KNT-JLR"/>
    <x v="0"/>
    <s v="EE"/>
    <x v="4"/>
    <x v="7"/>
    <s v="320455AK7         "/>
    <s v="MAKEJL02"/>
    <n v="1928301086"/>
    <x v="14"/>
    <x v="3"/>
    <n v="1708"/>
    <n v="8215"/>
    <n v="6507"/>
    <n v="0.2372291379"/>
    <n v="8"/>
    <s v="-"/>
    <m/>
    <m/>
    <x v="0"/>
    <m/>
    <n v="1543.65"/>
    <n v="167.7880434782609"/>
    <m/>
    <m/>
    <m/>
    <m/>
    <m/>
    <m/>
    <m/>
    <m/>
    <m/>
  </r>
  <r>
    <s v="Avril"/>
    <s v="KNT-JLR"/>
    <x v="1"/>
    <s v="BB"/>
    <x v="5"/>
    <x v="8"/>
    <s v="32165K480"/>
    <s v="MAKEJL02"/>
    <s v="BK 58C.FEMA WP"/>
    <x v="4"/>
    <x v="3"/>
    <n v="0"/>
    <n v="122"/>
    <n v="122"/>
    <n v="12.6390983607"/>
    <n v="15"/>
    <s v="used in spare parts "/>
    <m/>
    <m/>
    <x v="0"/>
    <m/>
    <n v="1541.97"/>
    <n v="167.60543478260871"/>
    <m/>
    <m/>
    <m/>
    <m/>
    <m/>
    <m/>
    <m/>
    <m/>
    <m/>
  </r>
  <r>
    <s v="Avril"/>
    <s v="KNT-JLR"/>
    <x v="0"/>
    <s v="N"/>
    <x v="23"/>
    <x v="58"/>
    <s v="3299610G2"/>
    <m/>
    <s v="WH 89X36 AD LAB TYVEK54"/>
    <x v="14"/>
    <x v="3"/>
    <n v="76116"/>
    <n v="94270"/>
    <n v="18154"/>
    <n v="8.4693180600000001E-2"/>
    <n v="8"/>
    <s v="-"/>
    <m/>
    <m/>
    <x v="0"/>
    <m/>
    <n v="1537.52"/>
    <n v="167.1217391304348"/>
    <m/>
    <m/>
    <m/>
    <m/>
    <m/>
    <m/>
    <m/>
    <m/>
    <m/>
  </r>
  <r>
    <s v="Avril"/>
    <s v="KNT-FORD"/>
    <x v="1"/>
    <s v="BB"/>
    <x v="9"/>
    <x v="14"/>
    <s v="E00009489"/>
    <s v="MAKEFD01"/>
    <s v="PL1101-7000-15 SPB PA6GF"/>
    <x v="4"/>
    <x v="3"/>
    <n v="0"/>
    <n v="506"/>
    <n v="506"/>
    <n v="3.0350000000000001"/>
    <n v="15"/>
    <s v="Spare parts"/>
    <m/>
    <m/>
    <x v="0"/>
    <m/>
    <n v="1535.71"/>
    <n v="166.92500000000001"/>
    <m/>
    <m/>
    <m/>
    <m/>
    <m/>
    <m/>
    <m/>
    <m/>
    <m/>
  </r>
  <r>
    <s v="Avril"/>
    <s v="KNT-JLR"/>
    <x v="0"/>
    <s v="EE"/>
    <x v="11"/>
    <x v="17"/>
    <s v="E09189500         "/>
    <s v="MAKEJL02"/>
    <s v="SNGL HOLE CLIP,TIE-STRAP"/>
    <x v="0"/>
    <x v="3"/>
    <n v="6729"/>
    <n v="10816"/>
    <n v="4087"/>
    <n v="0.37570589669999999"/>
    <n v="1"/>
    <s v="MOQ impact"/>
    <m/>
    <m/>
    <x v="0"/>
    <m/>
    <n v="1535.51"/>
    <n v="166.90326086956523"/>
    <m/>
    <m/>
    <m/>
    <m/>
    <m/>
    <m/>
    <m/>
    <m/>
    <m/>
  </r>
  <r>
    <s v="Avril"/>
    <s v="KNT-FORD"/>
    <x v="0"/>
    <s v="EE"/>
    <x v="4"/>
    <x v="4"/>
    <s v="320455611"/>
    <s v="MAKEJL02"/>
    <s v="WH PLUG"/>
    <x v="4"/>
    <x v="3"/>
    <n v="11138"/>
    <n v="43457"/>
    <n v="32319"/>
    <n v="4.7200408399999998E-2"/>
    <n v="8"/>
    <s v="obsolete V408 ICA"/>
    <m/>
    <m/>
    <x v="0"/>
    <m/>
    <n v="1525.47"/>
    <n v="165.81195652173915"/>
    <m/>
    <m/>
    <m/>
    <m/>
    <m/>
    <m/>
    <m/>
    <m/>
    <m/>
  </r>
  <r>
    <s v="Avril"/>
    <s v="KNT-JLR"/>
    <x v="0"/>
    <s v="EE"/>
    <x v="1"/>
    <x v="5"/>
    <s v="3202571Q1         "/>
    <s v="MAKEJL02"/>
    <s v="FEMA 8.0"/>
    <x v="6"/>
    <x v="3"/>
    <n v="2243"/>
    <n v="9768"/>
    <n v="7525"/>
    <n v="0.20241461790000001"/>
    <n v="8"/>
    <s v="-"/>
    <m/>
    <m/>
    <x v="0"/>
    <m/>
    <n v="1523.17"/>
    <n v="165.56195652173915"/>
    <m/>
    <m/>
    <m/>
    <m/>
    <m/>
    <m/>
    <m/>
    <m/>
    <m/>
  </r>
  <r>
    <s v="Avril"/>
    <s v="KNT-FORD"/>
    <x v="0"/>
    <s v="EE"/>
    <x v="3"/>
    <x v="3"/>
    <s v="E06220900"/>
    <s v="MAKEFD01"/>
    <s v="WIRE,ITXA03597XJ125L,3TA"/>
    <x v="3"/>
    <x v="3"/>
    <n v="74.67"/>
    <n v="5605.59"/>
    <n v="5530.92"/>
    <n v="0.27472283089999999"/>
    <n v="15"/>
    <s v="Spare parts"/>
    <m/>
    <m/>
    <x v="0"/>
    <m/>
    <n v="1519.47"/>
    <n v="165.15978260869568"/>
    <m/>
    <m/>
    <m/>
    <m/>
    <m/>
    <m/>
    <m/>
    <m/>
    <m/>
  </r>
  <r>
    <s v="Avril"/>
    <s v="KNT-FORD"/>
    <x v="1"/>
    <s v="EB"/>
    <x v="5"/>
    <x v="8"/>
    <s v="E00027221         "/>
    <s v="MAKEFD01"/>
    <s v="WRG CONN,FEMA,UNSLD,6 WA"/>
    <x v="4"/>
    <x v="3"/>
    <n v="0"/>
    <n v="931"/>
    <n v="931"/>
    <n v="1.6247905478"/>
    <n v="12"/>
    <s v="Obsolete V408 ICA"/>
    <m/>
    <m/>
    <x v="0"/>
    <m/>
    <n v="1512.68"/>
    <n v="164.42173913043482"/>
    <m/>
    <m/>
    <m/>
    <m/>
    <m/>
    <m/>
    <m/>
    <m/>
    <m/>
  </r>
  <r>
    <s v="Avril"/>
    <s v="KNT-JLR"/>
    <x v="0"/>
    <s v="N"/>
    <x v="3"/>
    <x v="3"/>
    <s v="1505X4044         "/>
    <m/>
    <s v="BN 0.75        T3 WK"/>
    <x v="3"/>
    <x v="3"/>
    <n v="8473.86"/>
    <n v="11258.21"/>
    <n v="2784.35"/>
    <n v="0.54207983910000002"/>
    <n v="1"/>
    <s v="MOQ impact"/>
    <m/>
    <m/>
    <x v="0"/>
    <m/>
    <n v="1509.34"/>
    <n v="164.05869565217392"/>
    <m/>
    <m/>
    <m/>
    <m/>
    <m/>
    <m/>
    <m/>
    <m/>
    <m/>
  </r>
  <r>
    <s v="Avril"/>
    <s v="KNT-FORD"/>
    <x v="0"/>
    <s v="N"/>
    <x v="9"/>
    <x v="57"/>
    <s v="329925SPQ         "/>
    <m/>
    <s v="SNGL HOLE CLIP,Tie-Strap"/>
    <x v="5"/>
    <x v="3"/>
    <n v="4334"/>
    <n v="6284"/>
    <n v="1950"/>
    <n v="0.76992820510000004"/>
    <n v="1"/>
    <s v="MOQ impact"/>
    <m/>
    <m/>
    <x v="0"/>
    <m/>
    <n v="1501.36"/>
    <n v="163.19130434782608"/>
    <m/>
    <m/>
    <m/>
    <m/>
    <m/>
    <m/>
    <m/>
    <m/>
    <m/>
  </r>
  <r>
    <s v="Avril"/>
    <s v="KNT-FORD"/>
    <x v="0"/>
    <s v="EE"/>
    <x v="3"/>
    <x v="3"/>
    <s v="163407018         "/>
    <s v="MAKEFD01"/>
    <s v="YE/RD 0.35 T2 FLRY-B"/>
    <x v="3"/>
    <x v="3"/>
    <n v="19449.3"/>
    <n v="24968.15"/>
    <n v="5518.85"/>
    <n v="0.26847441039999997"/>
    <n v="1"/>
    <s v="MOQ impact"/>
    <m/>
    <m/>
    <x v="0"/>
    <m/>
    <n v="1481.67"/>
    <n v="161.05108695652177"/>
    <m/>
    <m/>
    <m/>
    <m/>
    <m/>
    <m/>
    <m/>
    <m/>
    <m/>
  </r>
  <r>
    <s v="Avril"/>
    <s v="KNT-JLR"/>
    <x v="1"/>
    <s v="BB"/>
    <x v="1"/>
    <x v="5"/>
    <s v="320262959         "/>
    <s v="MAKEJL02"/>
    <s v="TERM F S JPT 2.8 00.50-0"/>
    <x v="5"/>
    <x v="3"/>
    <n v="0"/>
    <n v="7352"/>
    <n v="7352"/>
    <n v="0.20116974970000001"/>
    <n v="14"/>
    <s v="19MY P2 TT "/>
    <m/>
    <m/>
    <x v="0"/>
    <m/>
    <n v="1479"/>
    <n v="160.7608695652174"/>
    <m/>
    <m/>
    <m/>
    <m/>
    <m/>
    <m/>
    <m/>
    <m/>
    <m/>
  </r>
  <r>
    <s v="Avril"/>
    <s v="KNT-JLR"/>
    <x v="1"/>
    <s v="BB"/>
    <x v="3"/>
    <x v="3"/>
    <s v="164n58040"/>
    <s v="MAKEJL02"/>
    <s v="VT/GN 0.75 T3 WK 075B245"/>
    <x v="5"/>
    <x v="3"/>
    <n v="0"/>
    <n v="2723.37"/>
    <n v="2723.37"/>
    <n v="0.54207838080000004"/>
    <n v="12"/>
    <s v="OBSOLET "/>
    <m/>
    <m/>
    <x v="0"/>
    <m/>
    <n v="1476.28"/>
    <n v="160.46521739130435"/>
    <m/>
    <m/>
    <m/>
    <m/>
    <m/>
    <m/>
    <m/>
    <m/>
    <m/>
  </r>
  <r>
    <s v="Avril"/>
    <s v="KNT-JLR"/>
    <x v="0"/>
    <s v="N"/>
    <x v="3"/>
    <x v="3"/>
    <s v="16AV2A060         "/>
    <m/>
    <s v="WIRE WK T125 01.50 WH/OG"/>
    <x v="5"/>
    <x v="3"/>
    <n v="3067.97"/>
    <n v="4513.88"/>
    <n v="1445.91"/>
    <n v="1.0119578674"/>
    <n v="1"/>
    <s v="19 MY P1 PP"/>
    <m/>
    <m/>
    <x v="0"/>
    <m/>
    <n v="1463.2"/>
    <n v="159.04347826086959"/>
    <m/>
    <m/>
    <m/>
    <m/>
    <m/>
    <m/>
    <m/>
    <m/>
    <m/>
  </r>
  <r>
    <s v="Avril"/>
    <s v="KNT-FORD"/>
    <x v="1"/>
    <s v="BB"/>
    <x v="5"/>
    <x v="8"/>
    <s v="E01353100"/>
    <s v="MAKEFD01"/>
    <s v="WRG CONN,MALE,SLD,34 WAY"/>
    <x v="1"/>
    <x v="3"/>
    <n v="0"/>
    <n v="204"/>
    <n v="204"/>
    <n v="7.1547058824"/>
    <n v="12"/>
    <s v="Obsolete from spare parts"/>
    <m/>
    <m/>
    <x v="0"/>
    <m/>
    <n v="1459.56"/>
    <n v="158.64782608695654"/>
    <m/>
    <m/>
    <m/>
    <m/>
    <m/>
    <m/>
    <m/>
    <m/>
    <m/>
  </r>
  <r>
    <s v="Avril"/>
    <s v="KNT-FORD"/>
    <x v="1"/>
    <s v="BB"/>
    <x v="4"/>
    <x v="28"/>
    <s v="E00023630"/>
    <s v="MAKEFD01"/>
    <s v="APPLIED,BLACK,C520 REAR"/>
    <x v="4"/>
    <x v="3"/>
    <n v="0"/>
    <n v="281"/>
    <n v="281"/>
    <n v="5.1899288256"/>
    <n v="12"/>
    <s v="Obsolete from spare parts"/>
    <m/>
    <m/>
    <x v="0"/>
    <m/>
    <n v="1458.37"/>
    <n v="158.51847826086956"/>
    <m/>
    <m/>
    <m/>
    <m/>
    <m/>
    <m/>
    <m/>
    <m/>
    <m/>
  </r>
  <r>
    <s v="Avril"/>
    <s v="KNT-JLR"/>
    <x v="0"/>
    <s v="EE"/>
    <x v="3"/>
    <x v="3"/>
    <s v="163430044         "/>
    <s v="MAKEJL02"/>
    <s v="GY/YE 0.75 T2 WA"/>
    <x v="3"/>
    <x v="3"/>
    <n v="3936.85"/>
    <n v="6692.8"/>
    <n v="2755.95"/>
    <n v="0.52757488340000003"/>
    <n v="1"/>
    <s v="MOQ impact"/>
    <m/>
    <m/>
    <x v="0"/>
    <m/>
    <n v="1453.97"/>
    <n v="158.04021739130437"/>
    <m/>
    <m/>
    <m/>
    <m/>
    <m/>
    <m/>
    <m/>
    <m/>
    <m/>
  </r>
  <r>
    <s v="Avril"/>
    <s v="KNT-JLR"/>
    <x v="1"/>
    <s v="BB"/>
    <x v="7"/>
    <x v="31"/>
    <s v="E00005504"/>
    <s v="MAKEJL02"/>
    <s v="BOX COMP, TPA,ABS, BLACK"/>
    <x v="7"/>
    <x v="3"/>
    <n v="0"/>
    <n v="294"/>
    <n v="294"/>
    <n v="4.9419727891000003"/>
    <n v="15"/>
    <s v="used in spare parts "/>
    <m/>
    <m/>
    <x v="0"/>
    <m/>
    <n v="1452.94"/>
    <n v="157.92826086956524"/>
    <m/>
    <m/>
    <m/>
    <m/>
    <m/>
    <m/>
    <m/>
    <m/>
    <m/>
  </r>
  <r>
    <s v="Avril"/>
    <s v="KNT-JLR"/>
    <x v="0"/>
    <s v="EE"/>
    <x v="1"/>
    <x v="9"/>
    <s v="E08966200"/>
    <s v="MAKEJL02"/>
    <s v="RING TERM,SN PLT,3326601"/>
    <x v="1"/>
    <x v="3"/>
    <n v="279"/>
    <n v="1679"/>
    <n v="1400"/>
    <n v="1.0313785714000001"/>
    <n v="12"/>
    <s v="OBSOLET 17MY JOB1 "/>
    <m/>
    <m/>
    <x v="0"/>
    <m/>
    <n v="1443.93"/>
    <n v="156.94891304347829"/>
    <m/>
    <m/>
    <m/>
    <m/>
    <m/>
    <m/>
    <m/>
    <m/>
    <m/>
  </r>
  <r>
    <s v="Avril"/>
    <s v="KNT-FORD"/>
    <x v="0"/>
    <s v="EE"/>
    <x v="2"/>
    <x v="2"/>
    <s v="E02626800         "/>
    <s v="MAKEFD01"/>
    <s v="ARBG WH SUBASSY,TWISTED"/>
    <x v="14"/>
    <x v="3"/>
    <n v="342"/>
    <n v="436"/>
    <n v="94"/>
    <n v="15.3477659574"/>
    <n v="1"/>
    <s v="MOQ impact"/>
    <m/>
    <m/>
    <x v="0"/>
    <m/>
    <n v="1442.69"/>
    <n v="156.81413043478264"/>
    <m/>
    <m/>
    <m/>
    <m/>
    <m/>
    <m/>
    <m/>
    <m/>
    <m/>
  </r>
  <r>
    <s v="Avril"/>
    <s v="KNT-FORD"/>
    <x v="0"/>
    <s v="EE"/>
    <x v="3"/>
    <x v="3"/>
    <s v="E00213200         "/>
    <s v="MAKEFD01"/>
    <s v="WIRE,ITXA05015X4150L,4TA"/>
    <x v="3"/>
    <x v="3"/>
    <n v="3738.14"/>
    <n v="6398.96"/>
    <n v="2660.82"/>
    <n v="0.54208101259999997"/>
    <n v="1"/>
    <s v="MOQ impact"/>
    <m/>
    <m/>
    <x v="0"/>
    <m/>
    <n v="1442.38"/>
    <n v="156.78043478260872"/>
    <m/>
    <m/>
    <m/>
    <m/>
    <m/>
    <m/>
    <m/>
    <m/>
    <m/>
  </r>
  <r>
    <s v="Avril"/>
    <s v="KNT-JLR"/>
    <x v="0"/>
    <s v="EE"/>
    <x v="4"/>
    <x v="7"/>
    <s v="329957963         "/>
    <s v="MAKEJL02"/>
    <s v="GY CAV.SEAL    828920-1"/>
    <x v="4"/>
    <x v="3"/>
    <n v="2435"/>
    <n v="14373"/>
    <n v="11938"/>
    <n v="0.1198425197"/>
    <n v="8"/>
    <s v="-"/>
    <m/>
    <m/>
    <x v="0"/>
    <m/>
    <n v="1430.68"/>
    <n v="155.50869565217394"/>
    <m/>
    <m/>
    <m/>
    <m/>
    <m/>
    <m/>
    <m/>
    <m/>
    <m/>
  </r>
  <r>
    <s v="Avril"/>
    <s v="KNT-FORD"/>
    <x v="1"/>
    <s v="BB"/>
    <x v="5"/>
    <x v="8"/>
    <s v="3216655X2"/>
    <s v="MAKEFD01"/>
    <s v="GY 23C.FEMA NWP"/>
    <x v="4"/>
    <x v="3"/>
    <n v="0"/>
    <n v="609"/>
    <n v="609"/>
    <n v="2.3378160920000002"/>
    <n v="12"/>
    <s v="Obsolete from spare parts"/>
    <m/>
    <m/>
    <x v="0"/>
    <m/>
    <n v="1423.73"/>
    <n v="154.75326086956522"/>
    <m/>
    <m/>
    <m/>
    <m/>
    <m/>
    <m/>
    <m/>
    <m/>
    <m/>
  </r>
  <r>
    <s v="Avril"/>
    <s v="KNT-FORD"/>
    <x v="0"/>
    <s v="N"/>
    <x v="3"/>
    <x v="3"/>
    <s v="163460017"/>
    <m/>
    <s v="BK/YE 0.35"/>
    <x v="3"/>
    <x v="3"/>
    <n v="10092.59"/>
    <n v="15347.02"/>
    <n v="5254.43"/>
    <n v="0.26847441109999998"/>
    <n v="8"/>
    <s v="obsolete V408 ICA"/>
    <m/>
    <m/>
    <x v="0"/>
    <m/>
    <n v="1410.68"/>
    <n v="153.33478260869566"/>
    <m/>
    <m/>
    <m/>
    <m/>
    <m/>
    <m/>
    <m/>
    <m/>
    <m/>
  </r>
  <r>
    <s v="Avril"/>
    <s v="KNT-JLR"/>
    <x v="0"/>
    <s v="N"/>
    <x v="23"/>
    <x v="58"/>
    <s v="3299603H9"/>
    <m/>
    <s v="WH 65X99.5 AD LAB.PP BAR"/>
    <x v="14"/>
    <x v="3"/>
    <n v="42278"/>
    <n v="61551"/>
    <n v="19273"/>
    <n v="7.3088258200000006E-2"/>
    <n v="8"/>
    <s v="-"/>
    <m/>
    <m/>
    <x v="0"/>
    <m/>
    <n v="1408.63"/>
    <n v="153.11195652173916"/>
    <m/>
    <m/>
    <m/>
    <m/>
    <m/>
    <m/>
    <m/>
    <m/>
    <m/>
  </r>
  <r>
    <s v="Avril"/>
    <s v="KNT-FORD"/>
    <x v="1"/>
    <s v="BB"/>
    <x v="5"/>
    <x v="8"/>
    <s v="32165K0A7"/>
    <s v="MAKEFD01"/>
    <s v="BK 3C.FEMA WP 31402-3100"/>
    <x v="0"/>
    <x v="3"/>
    <n v="0"/>
    <n v="695"/>
    <n v="695"/>
    <n v="2.0243741006999998"/>
    <n v="15"/>
    <s v="spare parts"/>
    <m/>
    <m/>
    <x v="0"/>
    <m/>
    <n v="1406.94"/>
    <n v="152.92826086956524"/>
    <m/>
    <m/>
    <m/>
    <m/>
    <m/>
    <m/>
    <m/>
    <m/>
    <m/>
  </r>
  <r>
    <s v="Avril"/>
    <s v="KNT-FORD"/>
    <x v="0"/>
    <s v="EE"/>
    <x v="1"/>
    <x v="5"/>
    <s v="320254709"/>
    <s v="MAKEFD01"/>
    <s v="FEMA 1.6 NWP"/>
    <x v="4"/>
    <x v="3"/>
    <n v="36"/>
    <n v="6472"/>
    <n v="6436"/>
    <n v="0.21692200119999999"/>
    <n v="15"/>
    <s v="spare parts"/>
    <m/>
    <m/>
    <x v="0"/>
    <m/>
    <n v="1396.11"/>
    <n v="151.75108695652173"/>
    <m/>
    <m/>
    <m/>
    <m/>
    <m/>
    <m/>
    <m/>
    <m/>
    <m/>
  </r>
  <r>
    <s v="Avril"/>
    <s v="KNT-FORD"/>
    <x v="0"/>
    <s v="EE"/>
    <x v="1"/>
    <x v="1"/>
    <s v="E01574800"/>
    <s v="MAKEFD01"/>
    <s v="WRG TERM FEMA,0.64,SN PL"/>
    <x v="4"/>
    <x v="3"/>
    <n v="1061"/>
    <n v="18405"/>
    <n v="17344"/>
    <n v="8.0452606100000004E-2"/>
    <n v="15"/>
    <s v="spare parts"/>
    <m/>
    <m/>
    <x v="0"/>
    <m/>
    <n v="1395.37"/>
    <n v="151.67065217391306"/>
    <m/>
    <m/>
    <m/>
    <m/>
    <m/>
    <m/>
    <m/>
    <m/>
    <m/>
  </r>
  <r>
    <s v="Avril"/>
    <s v="KNT-FORD"/>
    <x v="0"/>
    <s v="EE"/>
    <x v="1"/>
    <x v="1"/>
    <s v="3202571H1"/>
    <s v="MAKEFD01"/>
    <s v="MALE 2.8 NWP"/>
    <x v="4"/>
    <x v="3"/>
    <n v="12"/>
    <n v="7959"/>
    <n v="7947"/>
    <n v="0.17418396880000001"/>
    <n v="15"/>
    <s v="Spare parts"/>
    <m/>
    <m/>
    <x v="0"/>
    <m/>
    <n v="1384.24"/>
    <n v="150.46086956521739"/>
    <m/>
    <m/>
    <m/>
    <m/>
    <m/>
    <m/>
    <m/>
    <m/>
    <m/>
  </r>
  <r>
    <s v="Avril"/>
    <s v="KNT-JLR"/>
    <x v="0"/>
    <s v="BE"/>
    <x v="3"/>
    <x v="3"/>
    <s v="163401045         "/>
    <s v="MAKEFD01"/>
    <s v="YE/BU 0.75"/>
    <x v="3"/>
    <x v="3"/>
    <n v="7229.87"/>
    <n v="9852.2099999999991"/>
    <n v="2622.34"/>
    <n v="0.52757460889999996"/>
    <n v="14"/>
    <s v="20MY VP "/>
    <m/>
    <m/>
    <x v="0"/>
    <m/>
    <n v="1383.48"/>
    <n v="150.37826086956522"/>
    <m/>
    <m/>
    <m/>
    <m/>
    <m/>
    <m/>
    <m/>
    <m/>
    <m/>
  </r>
  <r>
    <s v="Avril"/>
    <s v="KNT-JLR"/>
    <x v="0"/>
    <s v="EE"/>
    <x v="4"/>
    <x v="7"/>
    <s v="3299570M7"/>
    <s v="MAKEJL02"/>
    <s v="BU CAV.SEAL 10800444522"/>
    <x v="2"/>
    <x v="3"/>
    <n v="12636"/>
    <n v="35122"/>
    <n v="22486"/>
    <n v="6.1483145099999997E-2"/>
    <n v="8"/>
    <s v="-"/>
    <m/>
    <m/>
    <x v="0"/>
    <m/>
    <n v="1382.51"/>
    <n v="150.27282608695654"/>
    <m/>
    <m/>
    <m/>
    <m/>
    <m/>
    <m/>
    <m/>
    <m/>
    <m/>
  </r>
  <r>
    <s v="Avril"/>
    <s v="KNT-FORD"/>
    <x v="0"/>
    <s v="N"/>
    <x v="4"/>
    <x v="7"/>
    <s v="3204540t6"/>
    <m/>
    <s v="WH CAV. SEAL D.2.9"/>
    <x v="14"/>
    <x v="3"/>
    <n v="112736"/>
    <n v="123579"/>
    <n v="10843"/>
    <n v="0.1273180854"/>
    <n v="1"/>
    <s v="MOQ impact"/>
    <m/>
    <m/>
    <x v="0"/>
    <m/>
    <n v="1380.51"/>
    <n v="150.0554347826087"/>
    <m/>
    <m/>
    <m/>
    <m/>
    <m/>
    <m/>
    <m/>
    <m/>
    <m/>
  </r>
  <r>
    <s v="Avril"/>
    <s v="KNT-JLR"/>
    <x v="1"/>
    <s v="BB"/>
    <x v="3"/>
    <x v="3"/>
    <s v="163413060"/>
    <s v="MAKEJL02"/>
    <s v="FLRY-B BU/GY 1.50"/>
    <x v="3"/>
    <x v="3"/>
    <n v="0"/>
    <n v="1359.09"/>
    <n v="1359.09"/>
    <n v="1.0096240866999999"/>
    <n v="15"/>
    <s v="used in spare parts "/>
    <m/>
    <m/>
    <x v="0"/>
    <m/>
    <n v="1372.17"/>
    <n v="149.14891304347827"/>
    <m/>
    <m/>
    <m/>
    <m/>
    <m/>
    <m/>
    <m/>
    <m/>
    <m/>
  </r>
  <r>
    <s v="Avril"/>
    <s v="KNT-JLR"/>
    <x v="0"/>
    <s v="EE"/>
    <x v="10"/>
    <x v="27"/>
    <s v="127999092         "/>
    <s v="MAKEJL02"/>
    <s v="BK 13/1.45 SCON PP T3 19"/>
    <x v="2"/>
    <x v="3"/>
    <n v="25.92"/>
    <n v="998.74"/>
    <n v="972.82"/>
    <n v="1.4102094940000001"/>
    <n v="1"/>
    <s v="19 MY P1 PP"/>
    <m/>
    <m/>
    <x v="0"/>
    <m/>
    <n v="1371.88"/>
    <n v="149.11739130434785"/>
    <m/>
    <m/>
    <m/>
    <m/>
    <m/>
    <m/>
    <m/>
    <m/>
    <m/>
  </r>
  <r>
    <s v="Avril"/>
    <s v="KNT-JLR"/>
    <x v="1"/>
    <s v="BB"/>
    <x v="9"/>
    <x v="15"/>
    <s v="3203501H4"/>
    <s v="MAKEJL02"/>
    <s v="NT RETAINER 6475583801"/>
    <x v="1"/>
    <x v="3"/>
    <n v="0"/>
    <n v="4992"/>
    <n v="4992"/>
    <n v="0.27472155450000002"/>
    <n v="15"/>
    <s v="used in spare parts "/>
    <m/>
    <m/>
    <x v="0"/>
    <m/>
    <n v="1371.41"/>
    <n v="149.0663043478261"/>
    <m/>
    <m/>
    <m/>
    <m/>
    <m/>
    <m/>
    <m/>
    <m/>
    <m/>
  </r>
  <r>
    <s v="Avril"/>
    <s v="KNT-JLR"/>
    <x v="1"/>
    <s v="BB"/>
    <x v="1"/>
    <x v="1"/>
    <s v="3202552W8"/>
    <s v="MAKEJL02"/>
    <s v="MALE 8.0 WP P790861"/>
    <x v="4"/>
    <x v="3"/>
    <n v="0"/>
    <n v="1900"/>
    <n v="1900"/>
    <n v="0.7137"/>
    <n v="12"/>
    <s v="OBSOLET "/>
    <m/>
    <m/>
    <x v="0"/>
    <m/>
    <n v="1356.03"/>
    <n v="147.39456521739132"/>
    <m/>
    <m/>
    <m/>
    <m/>
    <m/>
    <m/>
    <m/>
    <m/>
    <m/>
  </r>
  <r>
    <s v="Avril"/>
    <s v="KNT-JLR"/>
    <x v="1"/>
    <s v="N"/>
    <x v="10"/>
    <x v="48"/>
    <s v="329975106"/>
    <m/>
    <s v="BK 5.75/0.5X50 HSSL PO T"/>
    <x v="4"/>
    <x v="3"/>
    <n v="0"/>
    <n v="9721"/>
    <n v="9721"/>
    <n v="0.13903507870000001"/>
    <n v="15"/>
    <s v="used in spare parts "/>
    <m/>
    <m/>
    <x v="0"/>
    <m/>
    <n v="1351.56"/>
    <n v="146.90869565217392"/>
    <m/>
    <m/>
    <m/>
    <m/>
    <m/>
    <m/>
    <m/>
    <m/>
    <m/>
  </r>
  <r>
    <s v="Avril"/>
    <s v="KNT-JLR"/>
    <x v="1"/>
    <s v="BB"/>
    <x v="3"/>
    <x v="3"/>
    <s v="163445042"/>
    <s v="MAKEJL02"/>
    <s v="BN/VT 0.75  T2 WA"/>
    <x v="3"/>
    <x v="3"/>
    <n v="0"/>
    <n v="2557.54"/>
    <n v="2557.54"/>
    <n v="0.52757337130000004"/>
    <n v="15"/>
    <s v="used in spare parts "/>
    <m/>
    <m/>
    <x v="0"/>
    <m/>
    <n v="1349.29"/>
    <n v="146.66195652173914"/>
    <m/>
    <m/>
    <m/>
    <m/>
    <m/>
    <m/>
    <m/>
    <m/>
    <m/>
  </r>
  <r>
    <s v="Avril"/>
    <s v="KNT-FORD"/>
    <x v="0"/>
    <s v="EE"/>
    <x v="9"/>
    <x v="14"/>
    <s v="329959FC9         "/>
    <s v="MAKEFD01"/>
    <s v="BK BRACKET 150-95500"/>
    <x v="0"/>
    <x v="3"/>
    <n v="13423"/>
    <n v="24762"/>
    <n v="11339"/>
    <n v="0.1186145163"/>
    <n v="1"/>
    <s v="MOQ impact"/>
    <m/>
    <m/>
    <x v="0"/>
    <m/>
    <n v="1344.97"/>
    <n v="146.19239130434784"/>
    <m/>
    <m/>
    <m/>
    <m/>
    <m/>
    <m/>
    <m/>
    <m/>
    <m/>
  </r>
  <r>
    <s v="Avril"/>
    <s v="KNT-FORD"/>
    <x v="0"/>
    <s v="N"/>
    <x v="3"/>
    <x v="3"/>
    <s v="16AC61050"/>
    <m/>
    <s v="STD WIRE, BLK, BLU, 1.0-"/>
    <x v="3"/>
    <x v="3"/>
    <n v="18520.54"/>
    <n v="20472.64"/>
    <n v="1952.1"/>
    <n v="0.68803339990000001"/>
    <n v="1"/>
    <s v="MOQ impact"/>
    <m/>
    <m/>
    <x v="0"/>
    <m/>
    <n v="1343.11"/>
    <n v="145.99021739130436"/>
    <m/>
    <m/>
    <m/>
    <m/>
    <m/>
    <m/>
    <m/>
    <m/>
    <m/>
  </r>
  <r>
    <s v="Avril"/>
    <s v="KNT-JLR"/>
    <x v="0"/>
    <s v="N"/>
    <x v="4"/>
    <x v="7"/>
    <s v="3204506n3         "/>
    <m/>
    <s v="BU CAV.SEAL"/>
    <x v="4"/>
    <x v="3"/>
    <n v="36567"/>
    <n v="58039"/>
    <n v="21472"/>
    <n v="6.2487425499999999E-2"/>
    <n v="8"/>
    <s v="-"/>
    <m/>
    <m/>
    <x v="0"/>
    <m/>
    <n v="1341.73"/>
    <n v="145.84021739130435"/>
    <m/>
    <m/>
    <m/>
    <m/>
    <m/>
    <m/>
    <m/>
    <m/>
    <m/>
  </r>
  <r>
    <s v="Avril"/>
    <s v="KNT-JLR"/>
    <x v="0"/>
    <s v="EE"/>
    <x v="1"/>
    <x v="1"/>
    <s v="320258FA9"/>
    <s v="MAKEJL02"/>
    <s v="FEMA 2.8 NWP 1326030-6"/>
    <x v="4"/>
    <x v="3"/>
    <n v="19"/>
    <n v="3400"/>
    <n v="3381"/>
    <n v="0.39601597160000002"/>
    <n v="12"/>
    <s v="OBSOLET 17MY JOB1 "/>
    <m/>
    <m/>
    <x v="0"/>
    <m/>
    <n v="1338.93"/>
    <n v="145.53586956521741"/>
    <m/>
    <m/>
    <m/>
    <m/>
    <m/>
    <m/>
    <m/>
    <m/>
    <m/>
  </r>
  <r>
    <s v="Avril"/>
    <s v="KNT-FORD"/>
    <x v="0"/>
    <s v="N"/>
    <x v="3"/>
    <x v="3"/>
    <s v="163427016"/>
    <m/>
    <s v="WH/RD 0.35 T2 WA"/>
    <x v="3"/>
    <x v="3"/>
    <n v="20970.38"/>
    <n v="25949.360000000001"/>
    <n v="4978.9799999999996"/>
    <n v="0.26847265910000001"/>
    <n v="8"/>
    <s v="obsolete V408 ICA"/>
    <m/>
    <m/>
    <x v="0"/>
    <m/>
    <n v="1336.72"/>
    <n v="145.29565217391306"/>
    <m/>
    <m/>
    <m/>
    <m/>
    <m/>
    <m/>
    <m/>
    <m/>
    <m/>
  </r>
  <r>
    <s v="Avril"/>
    <s v="KNT-JLR"/>
    <x v="1"/>
    <s v="BB"/>
    <x v="1"/>
    <x v="8"/>
    <s v="3202533D7"/>
    <s v="MAKEJL02"/>
    <s v="FEMA 2.5    929974-1"/>
    <x v="4"/>
    <x v="3"/>
    <n v="0"/>
    <n v="2698"/>
    <n v="2698"/>
    <n v="0.49376204600000001"/>
    <n v="15"/>
    <s v="used in spare parts "/>
    <m/>
    <m/>
    <x v="0"/>
    <m/>
    <n v="1332.17"/>
    <n v="144.80108695652177"/>
    <m/>
    <m/>
    <m/>
    <m/>
    <m/>
    <m/>
    <m/>
    <m/>
    <m/>
  </r>
  <r>
    <s v="Avril"/>
    <s v="KNT-JLR"/>
    <x v="1"/>
    <s v="BB"/>
    <x v="1"/>
    <x v="41"/>
    <s v="320271331"/>
    <s v="MAKEJL02"/>
    <s v="RING DIAM.8.4"/>
    <x v="0"/>
    <x v="3"/>
    <n v="0"/>
    <n v="1794"/>
    <n v="1794"/>
    <n v="0.74170568560000005"/>
    <n v="15"/>
    <s v="used in spare parts "/>
    <m/>
    <m/>
    <x v="0"/>
    <m/>
    <n v="1330.62"/>
    <n v="144.63260869565218"/>
    <m/>
    <m/>
    <m/>
    <m/>
    <m/>
    <m/>
    <m/>
    <m/>
    <m/>
  </r>
  <r>
    <s v="Avril"/>
    <s v="KNT-JLR"/>
    <x v="1"/>
    <s v="BB"/>
    <x v="1"/>
    <x v="41"/>
    <s v="320150311"/>
    <s v="MAKEJL02"/>
    <s v="RING D.5.3 25231122014"/>
    <x v="0"/>
    <x v="3"/>
    <n v="0"/>
    <n v="2174"/>
    <n v="2174"/>
    <n v="0.60825206990000003"/>
    <n v="15"/>
    <s v="used in spare parts "/>
    <m/>
    <m/>
    <x v="0"/>
    <m/>
    <n v="1322.34"/>
    <n v="143.73260869565217"/>
    <m/>
    <m/>
    <m/>
    <m/>
    <m/>
    <m/>
    <m/>
    <m/>
    <m/>
  </r>
  <r>
    <s v="Avril"/>
    <s v="KNT-JLR"/>
    <x v="0"/>
    <s v="N"/>
    <x v="1"/>
    <x v="5"/>
    <s v="3202535J1"/>
    <m/>
    <s v="FEMA 2.8 NWP"/>
    <x v="6"/>
    <x v="3"/>
    <n v="34276"/>
    <n v="41785"/>
    <n v="7509"/>
    <n v="0.17518844049999999"/>
    <n v="1"/>
    <s v="MOQ impact"/>
    <m/>
    <m/>
    <x v="0"/>
    <m/>
    <n v="1315.49"/>
    <n v="142.98804347826089"/>
    <m/>
    <m/>
    <m/>
    <m/>
    <m/>
    <m/>
    <m/>
    <m/>
    <m/>
  </r>
  <r>
    <s v="Avril"/>
    <s v="KNT-JLR"/>
    <x v="1"/>
    <s v="BB"/>
    <x v="5"/>
    <x v="8"/>
    <s v="3216677T5"/>
    <s v="MAKEJL02"/>
    <s v="BK 18C.FEMA NWP 1-969495"/>
    <x v="4"/>
    <x v="3"/>
    <n v="0"/>
    <n v="984"/>
    <n v="984"/>
    <n v="1.3126829268"/>
    <n v="15"/>
    <s v="used in spare parts "/>
    <m/>
    <m/>
    <x v="0"/>
    <m/>
    <n v="1291.68"/>
    <n v="140.4"/>
    <m/>
    <m/>
    <m/>
    <m/>
    <m/>
    <m/>
    <m/>
    <m/>
    <m/>
  </r>
  <r>
    <s v="Avril"/>
    <s v="KNT-JLR"/>
    <x v="1"/>
    <s v="BB"/>
    <x v="3"/>
    <x v="3"/>
    <s v="164N27050"/>
    <s v="MAKEJL02"/>
    <s v="WH/RD 1.00 T3 WK"/>
    <x v="3"/>
    <x v="3"/>
    <n v="0"/>
    <n v="1845.42"/>
    <n v="1845.42"/>
    <n v="0.69796577469999999"/>
    <n v="15"/>
    <s v="NEEDED FOR SPARE PARTS "/>
    <m/>
    <m/>
    <x v="0"/>
    <m/>
    <n v="1288.04"/>
    <n v="140.00434782608696"/>
    <m/>
    <m/>
    <m/>
    <m/>
    <m/>
    <m/>
    <m/>
    <m/>
    <m/>
  </r>
  <r>
    <s v="Avril"/>
    <s v="KNT-FORD"/>
    <x v="1"/>
    <s v="EB"/>
    <x v="3"/>
    <x v="3"/>
    <s v="16AC57040"/>
    <s v="MAKEFD01"/>
    <s v="WIRE,ITXA07572XJ100L,2TA"/>
    <x v="3"/>
    <x v="3"/>
    <n v="0"/>
    <n v="2441.41"/>
    <n v="2441.41"/>
    <n v="0.52757218159999997"/>
    <n v="12"/>
    <s v="Obsolete V408 ICA"/>
    <m/>
    <m/>
    <x v="0"/>
    <m/>
    <n v="1288.02"/>
    <n v="140.00217391304349"/>
    <m/>
    <m/>
    <m/>
    <m/>
    <m/>
    <m/>
    <m/>
    <m/>
    <m/>
  </r>
  <r>
    <s v="Avril"/>
    <s v="KNT-FORD"/>
    <x v="0"/>
    <s v="EE"/>
    <x v="9"/>
    <x v="17"/>
    <s v="329925SHV         "/>
    <s v="MAKEJL02"/>
    <s v="NT BRKT 4465"/>
    <x v="4"/>
    <x v="3"/>
    <n v="14238"/>
    <n v="21520"/>
    <n v="7282"/>
    <n v="0.17641581980000001"/>
    <n v="1"/>
    <s v="MOQ impact"/>
    <m/>
    <m/>
    <x v="0"/>
    <m/>
    <n v="1284.6600000000001"/>
    <n v="139.63695652173914"/>
    <m/>
    <m/>
    <m/>
    <m/>
    <m/>
    <m/>
    <m/>
    <m/>
    <m/>
  </r>
  <r>
    <s v="Avril"/>
    <s v="KNT-FORD"/>
    <x v="0"/>
    <s v="EE"/>
    <x v="1"/>
    <x v="5"/>
    <s v="3202565P1         "/>
    <s v="MAKEFD01"/>
    <s v="FEMA 0.64 NWP"/>
    <x v="4"/>
    <x v="3"/>
    <n v="17554"/>
    <n v="28783"/>
    <n v="11229"/>
    <n v="0.11314720809999999"/>
    <n v="8"/>
    <s v="-"/>
    <m/>
    <m/>
    <x v="0"/>
    <m/>
    <n v="1270.53"/>
    <n v="138.10108695652175"/>
    <m/>
    <m/>
    <m/>
    <m/>
    <m/>
    <m/>
    <m/>
    <m/>
    <m/>
  </r>
  <r>
    <s v="Avril"/>
    <s v="KNT-FORD"/>
    <x v="0"/>
    <s v="EE"/>
    <x v="5"/>
    <x v="8"/>
    <s v="E07651000         "/>
    <s v="MAKEFD01"/>
    <s v="WRG CONN,FEMA,SLD,3 WAY,"/>
    <x v="0"/>
    <x v="3"/>
    <n v="1414"/>
    <n v="1939"/>
    <n v="525"/>
    <n v="2.4097904762"/>
    <n v="1"/>
    <s v="MOQ impact"/>
    <m/>
    <m/>
    <x v="0"/>
    <m/>
    <n v="1265.1400000000001"/>
    <n v="137.51521739130436"/>
    <m/>
    <m/>
    <m/>
    <m/>
    <m/>
    <m/>
    <m/>
    <m/>
    <m/>
  </r>
  <r>
    <s v="Avril"/>
    <s v="KNT-FORD"/>
    <x v="0"/>
    <s v="EE"/>
    <x v="4"/>
    <x v="7"/>
    <s v="3299573Q5"/>
    <s v="MAKEFD01"/>
    <s v="GN CAV.SEAL"/>
    <x v="4"/>
    <x v="3"/>
    <n v="6"/>
    <n v="4110"/>
    <n v="4104"/>
    <n v="0.3048513645"/>
    <n v="15"/>
    <s v="spare parts"/>
    <m/>
    <m/>
    <x v="0"/>
    <m/>
    <n v="1251.1099999999999"/>
    <n v="135.99021739130436"/>
    <m/>
    <m/>
    <m/>
    <m/>
    <m/>
    <m/>
    <m/>
    <m/>
    <m/>
  </r>
  <r>
    <s v="Avril"/>
    <s v="KNT-FORD"/>
    <x v="1"/>
    <s v="BB"/>
    <x v="1"/>
    <x v="5"/>
    <s v="32025Y1BC"/>
    <s v="MAKEFD01"/>
    <s v="FEMA 0.64 WP 1456841-1"/>
    <x v="4"/>
    <x v="3"/>
    <n v="0"/>
    <n v="14437"/>
    <n v="14437"/>
    <n v="8.6590011800000005E-2"/>
    <n v="15"/>
    <s v="spare parts"/>
    <m/>
    <m/>
    <x v="0"/>
    <m/>
    <n v="1250.0999999999999"/>
    <n v="135.88043478260869"/>
    <m/>
    <m/>
    <m/>
    <m/>
    <m/>
    <m/>
    <m/>
    <m/>
    <m/>
  </r>
  <r>
    <s v="Avril"/>
    <s v="KNT-JLR"/>
    <x v="1"/>
    <s v="BB"/>
    <x v="1"/>
    <x v="5"/>
    <s v="3202571R9"/>
    <s v="MAKEJL02"/>
    <s v="FEMA 6.3 NWP 7116-4124-0"/>
    <x v="6"/>
    <x v="3"/>
    <n v="0"/>
    <n v="1550"/>
    <n v="1550"/>
    <n v="0.80474838709999996"/>
    <n v="8"/>
    <s v="to be transfered to ford site "/>
    <m/>
    <m/>
    <x v="0"/>
    <m/>
    <n v="1247.3599999999999"/>
    <n v="135.58260869565217"/>
    <m/>
    <m/>
    <m/>
    <m/>
    <m/>
    <m/>
    <m/>
    <m/>
    <m/>
  </r>
  <r>
    <s v="Avril"/>
    <s v="KNT-FORD"/>
    <x v="1"/>
    <s v="EB"/>
    <x v="1"/>
    <x v="5"/>
    <s v="320261019         "/>
    <s v="MAKEFD01"/>
    <s v="FEMA 2.8 NWP 927771-1"/>
    <x v="4"/>
    <x v="3"/>
    <n v="0"/>
    <n v="7149"/>
    <n v="7149"/>
    <n v="0.17396139320000001"/>
    <n v="12"/>
    <s v="Obsolete V408 ICA"/>
    <m/>
    <m/>
    <x v="0"/>
    <m/>
    <n v="1243.6500000000001"/>
    <n v="135.17934782608697"/>
    <m/>
    <m/>
    <m/>
    <m/>
    <m/>
    <m/>
    <m/>
    <m/>
    <m/>
  </r>
  <r>
    <s v="Avril"/>
    <s v="KNT-JLR"/>
    <x v="0"/>
    <s v="N"/>
    <x v="9"/>
    <x v="14"/>
    <s v="329959YH6"/>
    <m/>
    <s v="MOUN CLIP TAPE ON"/>
    <x v="1"/>
    <x v="3"/>
    <n v="10450"/>
    <n v="12861"/>
    <n v="2411"/>
    <n v="0.5119535462"/>
    <n v="1"/>
    <s v="MOQ impact"/>
    <m/>
    <m/>
    <x v="0"/>
    <m/>
    <n v="1234.32"/>
    <n v="134.16521739130434"/>
    <m/>
    <m/>
    <m/>
    <m/>
    <m/>
    <m/>
    <m/>
    <m/>
    <m/>
  </r>
  <r>
    <s v="Avril"/>
    <s v="KNT-JLR"/>
    <x v="1"/>
    <s v="BB"/>
    <x v="1"/>
    <x v="1"/>
    <s v="32025Y3JY"/>
    <s v="MAKEJL02"/>
    <s v="MALE 1.2 NWP"/>
    <x v="4"/>
    <x v="3"/>
    <n v="0"/>
    <n v="5750"/>
    <n v="5750"/>
    <n v="0.2145895652"/>
    <n v="14"/>
    <s v="19 MY P1 PP"/>
    <m/>
    <m/>
    <x v="0"/>
    <m/>
    <n v="1233.8900000000001"/>
    <n v="134.11847826086958"/>
    <m/>
    <m/>
    <m/>
    <m/>
    <m/>
    <m/>
    <m/>
    <m/>
    <m/>
  </r>
  <r>
    <s v="Avril"/>
    <s v="KNT-FORD"/>
    <x v="0"/>
    <s v="EE"/>
    <x v="5"/>
    <x v="8"/>
    <s v="3216716B0"/>
    <s v="MAKEFD01"/>
    <s v="GY  20C.FEMA  NWP  30700"/>
    <x v="0"/>
    <x v="3"/>
    <n v="6"/>
    <n v="850"/>
    <n v="844"/>
    <n v="1.4586374408"/>
    <n v="15"/>
    <s v="spare parts"/>
    <m/>
    <m/>
    <x v="0"/>
    <m/>
    <n v="1231.0899999999999"/>
    <n v="133.81413043478261"/>
    <m/>
    <m/>
    <m/>
    <m/>
    <m/>
    <m/>
    <m/>
    <m/>
    <m/>
  </r>
  <r>
    <s v="Avril"/>
    <s v="KNT-JLR"/>
    <x v="0"/>
    <s v="EE"/>
    <x v="4"/>
    <x v="4"/>
    <s v="3299575N9         "/>
    <s v="MAKEJL02"/>
    <s v="NT PLUG"/>
    <x v="14"/>
    <x v="3"/>
    <n v="3842"/>
    <n v="7328"/>
    <n v="3486"/>
    <n v="0.3508232932"/>
    <n v="1"/>
    <s v="MOQ impact"/>
    <m/>
    <m/>
    <x v="0"/>
    <m/>
    <n v="1222.97"/>
    <n v="132.93152173913046"/>
    <m/>
    <m/>
    <m/>
    <m/>
    <m/>
    <m/>
    <m/>
    <m/>
    <m/>
  </r>
  <r>
    <s v="Avril"/>
    <s v="KNT-FORD"/>
    <x v="1"/>
    <s v="BB"/>
    <x v="2"/>
    <x v="2"/>
    <s v="E01247200"/>
    <s v="MAKEFD01"/>
    <s v="ANT WH SUBASSY,LHD: FM1/"/>
    <x v="4"/>
    <x v="3"/>
    <n v="0"/>
    <n v="14"/>
    <n v="14"/>
    <n v="87.0614285714"/>
    <n v="12"/>
    <s v="Obsolete from spare parts"/>
    <m/>
    <m/>
    <x v="0"/>
    <m/>
    <n v="1218.8599999999999"/>
    <n v="132.48478260869564"/>
    <m/>
    <m/>
    <m/>
    <m/>
    <m/>
    <m/>
    <m/>
    <m/>
    <m/>
  </r>
  <r>
    <s v="Avril"/>
    <s v="KNT-FORD"/>
    <x v="1"/>
    <s v="BB"/>
    <x v="5"/>
    <x v="8"/>
    <s v="321679912"/>
    <s v="MAKEFD01"/>
    <s v="BK 6C.FEMA WP"/>
    <x v="0"/>
    <x v="3"/>
    <n v="0"/>
    <n v="478"/>
    <n v="478"/>
    <n v="2.5449163179999998"/>
    <n v="15"/>
    <s v="spare parts"/>
    <m/>
    <m/>
    <x v="0"/>
    <m/>
    <n v="1216.47"/>
    <n v="132.22500000000002"/>
    <m/>
    <m/>
    <m/>
    <m/>
    <m/>
    <m/>
    <m/>
    <m/>
    <m/>
  </r>
  <r>
    <s v="Avril"/>
    <s v="KNT-FORD"/>
    <x v="1"/>
    <s v="N"/>
    <x v="5"/>
    <x v="18"/>
    <s v="E04615100"/>
    <m/>
    <s v="CNMA 1.5 (MX150) 20P WP"/>
    <x v="0"/>
    <x v="3"/>
    <n v="0"/>
    <n v="200"/>
    <n v="200"/>
    <n v="6.0762999999999998"/>
    <n v="12"/>
    <s v="Obsolete from spare parts"/>
    <m/>
    <m/>
    <x v="0"/>
    <m/>
    <n v="1215.26"/>
    <n v="132.09347826086957"/>
    <m/>
    <m/>
    <m/>
    <m/>
    <m/>
    <m/>
    <m/>
    <m/>
    <m/>
  </r>
  <r>
    <s v="Avril"/>
    <s v="KNT-FORD"/>
    <x v="1"/>
    <s v="BB"/>
    <x v="5"/>
    <x v="18"/>
    <s v="E04680200"/>
    <s v="MAKEFD01"/>
    <s v="CNMA 1.5 (MX150) 20P WP"/>
    <x v="5"/>
    <x v="3"/>
    <n v="0"/>
    <n v="200"/>
    <n v="200"/>
    <n v="6.0762999999999998"/>
    <n v="12"/>
    <s v="Obsolete from spare parts"/>
    <m/>
    <m/>
    <x v="0"/>
    <m/>
    <n v="1215.26"/>
    <n v="132.09347826086957"/>
    <m/>
    <m/>
    <m/>
    <m/>
    <m/>
    <m/>
    <m/>
    <m/>
    <m/>
  </r>
  <r>
    <s v="Avril"/>
    <s v="KNT-JLR"/>
    <x v="0"/>
    <s v="N"/>
    <x v="6"/>
    <x v="10"/>
    <s v="127130110"/>
    <m/>
    <s v="BK 19X20000 ADH. T2 TEXT"/>
    <x v="6"/>
    <x v="3"/>
    <n v="20870.89"/>
    <n v="25267.58"/>
    <n v="4396.6899999999996"/>
    <n v="0.2751683653"/>
    <n v="8"/>
    <s v="-"/>
    <m/>
    <m/>
    <x v="0"/>
    <m/>
    <n v="1209.83"/>
    <n v="131.50326086956522"/>
    <m/>
    <m/>
    <m/>
    <m/>
    <m/>
    <m/>
    <m/>
    <m/>
    <m/>
  </r>
  <r>
    <s v="Avril"/>
    <s v="KNT-JLR"/>
    <x v="0"/>
    <s v="EE"/>
    <x v="1"/>
    <x v="5"/>
    <s v="3202650I3"/>
    <s v="MAKEJL02"/>
    <s v="MALE 0.64   NWP"/>
    <x v="4"/>
    <x v="3"/>
    <n v="1"/>
    <n v="10546"/>
    <n v="10545"/>
    <n v="0.1144864865"/>
    <n v="15"/>
    <s v="used in spare parts "/>
    <m/>
    <m/>
    <x v="0"/>
    <m/>
    <n v="1207.26"/>
    <n v="131.22391304347826"/>
    <m/>
    <m/>
    <m/>
    <m/>
    <m/>
    <m/>
    <m/>
    <m/>
    <m/>
  </r>
  <r>
    <s v="Avril"/>
    <s v="KNT-FORD"/>
    <x v="0"/>
    <s v="EE"/>
    <x v="3"/>
    <x v="3"/>
    <s v="163401011         "/>
    <s v="MAKEFD01"/>
    <s v="YE/BU 0.35 T2 WA"/>
    <x v="3"/>
    <x v="3"/>
    <n v="13909.12"/>
    <n v="18404.07"/>
    <n v="4494.95"/>
    <n v="0.26847462150000001"/>
    <n v="1"/>
    <s v="MOQ impact"/>
    <m/>
    <m/>
    <x v="0"/>
    <m/>
    <n v="1206.78"/>
    <n v="131.17173913043479"/>
    <m/>
    <m/>
    <m/>
    <m/>
    <m/>
    <m/>
    <m/>
    <m/>
    <m/>
  </r>
  <r>
    <s v="Avril"/>
    <s v="KNT-FORD"/>
    <x v="0"/>
    <s v="EE"/>
    <x v="5"/>
    <x v="8"/>
    <s v="E00014134"/>
    <s v="MAKEFD01"/>
    <s v="WRG CONN, FEMA, UNSLD, 6"/>
    <x v="4"/>
    <x v="3"/>
    <n v="660"/>
    <n v="1242"/>
    <n v="582"/>
    <n v="2.062766323"/>
    <n v="12"/>
    <s v="Obsolete from spare parts"/>
    <m/>
    <m/>
    <x v="0"/>
    <m/>
    <n v="1200.53"/>
    <n v="130.49239130434782"/>
    <m/>
    <m/>
    <m/>
    <m/>
    <m/>
    <m/>
    <m/>
    <m/>
    <m/>
  </r>
  <r>
    <s v="Avril"/>
    <s v="KNT-FORD"/>
    <x v="1"/>
    <s v="N"/>
    <x v="10"/>
    <x v="16"/>
    <s v="3299358U5"/>
    <m/>
    <s v="BK 19X180  SLIT"/>
    <x v="10"/>
    <x v="3"/>
    <n v="0"/>
    <n v="1500"/>
    <n v="1500"/>
    <n v="0.79872666670000003"/>
    <n v="8"/>
    <s v="requested by Engineering C520 New design in glove box area"/>
    <m/>
    <m/>
    <x v="0"/>
    <m/>
    <n v="1198.0899999999999"/>
    <n v="130.22717391304349"/>
    <m/>
    <m/>
    <m/>
    <m/>
    <m/>
    <m/>
    <m/>
    <m/>
    <m/>
  </r>
  <r>
    <s v="Avril"/>
    <s v="KNT-JLR"/>
    <x v="1"/>
    <s v="BB"/>
    <x v="1"/>
    <x v="5"/>
    <s v="320264716"/>
    <s v="MAKEJL02"/>
    <s v="FEMA 0.64 NWP"/>
    <x v="4"/>
    <x v="3"/>
    <n v="0"/>
    <n v="13955"/>
    <n v="13955"/>
    <n v="8.5697599400000005E-2"/>
    <n v="15"/>
    <s v="used in spare parts "/>
    <m/>
    <m/>
    <x v="0"/>
    <m/>
    <n v="1195.9100000000001"/>
    <n v="129.99021739130436"/>
    <m/>
    <m/>
    <m/>
    <m/>
    <m/>
    <m/>
    <m/>
    <m/>
    <m/>
  </r>
  <r>
    <s v="Avril"/>
    <s v="KNT-FORD"/>
    <x v="1"/>
    <s v="BB"/>
    <x v="1"/>
    <x v="1"/>
    <s v="E00025269"/>
    <s v="MAKEFD01"/>
    <s v="WRG TERM FEMA, OTHR, SN"/>
    <x v="6"/>
    <x v="3"/>
    <n v="0"/>
    <n v="8464"/>
    <n v="8464"/>
    <n v="0.14059664459999999"/>
    <n v="12"/>
    <s v="Obsolete from spare parts"/>
    <m/>
    <m/>
    <x v="0"/>
    <m/>
    <n v="1190.01"/>
    <n v="129.34891304347826"/>
    <m/>
    <m/>
    <m/>
    <m/>
    <m/>
    <m/>
    <m/>
    <m/>
    <m/>
  </r>
  <r>
    <s v="Avril"/>
    <s v="KNT-FORD"/>
    <x v="0"/>
    <s v="N"/>
    <x v="5"/>
    <x v="18"/>
    <s v="3216522T2"/>
    <m/>
    <s v="BK 3C.MALE WP 7282-5541-"/>
    <x v="6"/>
    <x v="3"/>
    <n v="7368"/>
    <n v="7908"/>
    <n v="540"/>
    <n v="2.1750185184999999"/>
    <n v="8"/>
    <s v="obsolete V408 ICA"/>
    <m/>
    <m/>
    <x v="0"/>
    <m/>
    <n v="1174.51"/>
    <n v="127.66413043478262"/>
    <m/>
    <m/>
    <m/>
    <m/>
    <m/>
    <m/>
    <m/>
    <m/>
    <m/>
  </r>
  <r>
    <s v="Avril"/>
    <s v="KNT-JLR"/>
    <x v="0"/>
    <s v="N"/>
    <x v="1"/>
    <x v="5"/>
    <s v="32025Y2FR"/>
    <m/>
    <s v="FEMA 2.8 AG WP"/>
    <x v="14"/>
    <x v="3"/>
    <n v="20578"/>
    <n v="22284"/>
    <n v="1706"/>
    <n v="0.68680539269999996"/>
    <n v="1"/>
    <s v="MOQ impact"/>
    <m/>
    <m/>
    <x v="0"/>
    <m/>
    <n v="1171.69"/>
    <n v="127.35760869565219"/>
    <m/>
    <m/>
    <m/>
    <m/>
    <m/>
    <m/>
    <m/>
    <m/>
    <m/>
  </r>
  <r>
    <s v="Avril"/>
    <s v="KNT-FORD"/>
    <x v="1"/>
    <s v="BB"/>
    <x v="5"/>
    <x v="8"/>
    <s v="E11811600         "/>
    <s v="MAKEFD01"/>
    <s v="WRG CONN,FEMA,SLD,6 WAY,"/>
    <x v="0"/>
    <x v="3"/>
    <n v="0"/>
    <n v="408"/>
    <n v="408"/>
    <n v="2.8276715686"/>
    <n v="8"/>
    <s v="-"/>
    <m/>
    <m/>
    <x v="0"/>
    <m/>
    <n v="1153.69"/>
    <n v="125.40108695652175"/>
    <m/>
    <m/>
    <m/>
    <m/>
    <m/>
    <m/>
    <m/>
    <m/>
    <m/>
  </r>
  <r>
    <s v="Avril"/>
    <s v="KNT-FORD"/>
    <x v="0"/>
    <s v="N"/>
    <x v="1"/>
    <x v="5"/>
    <s v="320251721"/>
    <m/>
    <s v="FEMA 6.3 NWP"/>
    <x v="4"/>
    <x v="3"/>
    <n v="3600"/>
    <n v="8194"/>
    <n v="4594"/>
    <n v="0.2508424031"/>
    <n v="8"/>
    <s v="obsolete V408 ICA"/>
    <m/>
    <m/>
    <x v="0"/>
    <m/>
    <n v="1152.3699999999999"/>
    <n v="125.25760869565217"/>
    <m/>
    <m/>
    <m/>
    <m/>
    <m/>
    <m/>
    <m/>
    <m/>
    <m/>
  </r>
  <r>
    <s v="Avril"/>
    <s v="KNT-FORD"/>
    <x v="1"/>
    <s v="BB"/>
    <x v="5"/>
    <x v="8"/>
    <s v="3216652E9"/>
    <s v="MAKEFD01"/>
    <s v="BN 23C.FEMA NWP"/>
    <x v="4"/>
    <x v="3"/>
    <n v="0"/>
    <n v="491"/>
    <n v="491"/>
    <n v="2.3378207738999999"/>
    <n v="12"/>
    <s v="Obsolete from spare parts"/>
    <m/>
    <m/>
    <x v="0"/>
    <m/>
    <n v="1147.8699999999999"/>
    <n v="124.76847826086956"/>
    <m/>
    <m/>
    <m/>
    <m/>
    <m/>
    <m/>
    <m/>
    <m/>
    <m/>
  </r>
  <r>
    <s v="Avril"/>
    <s v="KNT-JLR"/>
    <x v="1"/>
    <s v="BB"/>
    <x v="7"/>
    <x v="31"/>
    <s v="E12686100"/>
    <s v="MAKEJL02"/>
    <s v="CONN SPA,BLK,0-2208855-9"/>
    <x v="5"/>
    <x v="3"/>
    <n v="0"/>
    <n v="345"/>
    <n v="345"/>
    <n v="3.3271594203000001"/>
    <n v="14"/>
    <s v="20MY VP "/>
    <m/>
    <m/>
    <x v="0"/>
    <m/>
    <n v="1147.8699999999999"/>
    <n v="124.76847826086956"/>
    <m/>
    <m/>
    <m/>
    <m/>
    <m/>
    <m/>
    <m/>
    <m/>
    <m/>
  </r>
  <r>
    <s v="Avril"/>
    <s v="KNT-FORD"/>
    <x v="1"/>
    <s v="EB"/>
    <x v="3"/>
    <x v="3"/>
    <s v="16AC72040"/>
    <s v="MAKEFD01"/>
    <s v="WIRE,ITXA07529XJ100L,2TA"/>
    <x v="3"/>
    <x v="3"/>
    <n v="0"/>
    <n v="2149.2600000000002"/>
    <n v="2149.2600000000002"/>
    <n v="0.52757228069999995"/>
    <n v="12"/>
    <s v="Obsolete V408 ICA"/>
    <m/>
    <m/>
    <x v="0"/>
    <m/>
    <n v="1133.8900000000001"/>
    <n v="123.24891304347828"/>
    <m/>
    <m/>
    <m/>
    <m/>
    <m/>
    <m/>
    <m/>
    <m/>
    <m/>
  </r>
  <r>
    <s v="Avril"/>
    <s v="KNT-FORD"/>
    <x v="1"/>
    <s v="BB"/>
    <x v="5"/>
    <x v="8"/>
    <s v="E08067200"/>
    <s v="MAKEFD01"/>
    <s v="WRG CONN,FEMA,SLD,16 WAY"/>
    <x v="0"/>
    <x v="3"/>
    <n v="0"/>
    <n v="294"/>
    <n v="294"/>
    <n v="3.8494557823000002"/>
    <n v="8"/>
    <s v="-"/>
    <m/>
    <m/>
    <x v="0"/>
    <m/>
    <n v="1131.74"/>
    <n v="123.01521739130436"/>
    <m/>
    <m/>
    <m/>
    <m/>
    <m/>
    <m/>
    <m/>
    <m/>
    <m/>
  </r>
  <r>
    <s v="Avril"/>
    <s v="KNT-JLR"/>
    <x v="0"/>
    <s v="EE"/>
    <x v="3"/>
    <x v="3"/>
    <s v="E00778900"/>
    <s v="MAKEJL02"/>
    <s v="WIRE,ITXA05043X4150L,4TA"/>
    <x v="3"/>
    <x v="3"/>
    <n v="785.58"/>
    <n v="2867.99"/>
    <n v="2082.41"/>
    <n v="0.54207864930000005"/>
    <n v="12"/>
    <s v="OBSOLET 17MY JOB1 "/>
    <m/>
    <m/>
    <x v="0"/>
    <m/>
    <n v="1128.83"/>
    <n v="122.69891304347826"/>
    <m/>
    <m/>
    <m/>
    <m/>
    <m/>
    <m/>
    <m/>
    <m/>
    <m/>
  </r>
  <r>
    <s v="Avril"/>
    <s v="KNT-FORD"/>
    <x v="0"/>
    <s v="EE"/>
    <x v="2"/>
    <x v="2"/>
    <s v="E10239600         "/>
    <s v="MAKEFD01"/>
    <s v="ARBG WH SUBASSY,AU5T-144"/>
    <x v="14"/>
    <x v="3"/>
    <n v="995"/>
    <n v="1073"/>
    <n v="78"/>
    <n v="14.470256410299999"/>
    <n v="1"/>
    <s v="MOQ impact"/>
    <m/>
    <m/>
    <x v="0"/>
    <m/>
    <n v="1128.68"/>
    <n v="122.68260869565219"/>
    <m/>
    <m/>
    <m/>
    <m/>
    <m/>
    <m/>
    <m/>
    <m/>
    <m/>
  </r>
  <r>
    <s v="Avril"/>
    <s v="KNT-FORD"/>
    <x v="0"/>
    <s v="N"/>
    <x v="3"/>
    <x v="3"/>
    <s v="E03468000"/>
    <m/>
    <s v="SHLD MCORE WIRE,BULK,TWI"/>
    <x v="3"/>
    <x v="3"/>
    <n v="3475.83"/>
    <n v="3956.68"/>
    <n v="480.85"/>
    <n v="2.3466361651000001"/>
    <n v="8"/>
    <s v="obsolete V408 ICA"/>
    <m/>
    <m/>
    <x v="0"/>
    <m/>
    <n v="1128.3800000000001"/>
    <n v="122.65000000000002"/>
    <m/>
    <m/>
    <m/>
    <m/>
    <m/>
    <m/>
    <m/>
    <m/>
    <m/>
  </r>
  <r>
    <s v="Avril"/>
    <s v="KNT-JLR"/>
    <x v="1"/>
    <s v="BB"/>
    <x v="20"/>
    <x v="52"/>
    <s v="E00005512"/>
    <s v="MAKEJL02"/>
    <s v="BOLT M8"/>
    <x v="7"/>
    <x v="3"/>
    <n v="0"/>
    <n v="2191"/>
    <n v="2191"/>
    <n v="0.51396166129999998"/>
    <n v="15"/>
    <s v="used in spare parts "/>
    <m/>
    <m/>
    <x v="0"/>
    <m/>
    <n v="1126.0899999999999"/>
    <n v="122.40108695652174"/>
    <m/>
    <m/>
    <m/>
    <m/>
    <m/>
    <m/>
    <m/>
    <m/>
    <m/>
  </r>
  <r>
    <s v="Avril"/>
    <s v="KNT-JLR"/>
    <x v="0"/>
    <s v="N"/>
    <x v="3"/>
    <x v="3"/>
    <s v="164M18010         "/>
    <m/>
    <s v="BU/GN 0.35 T2 WA 14270"/>
    <x v="3"/>
    <x v="3"/>
    <n v="25927.26"/>
    <n v="30112.44"/>
    <n v="4185.18"/>
    <n v="0.26847351850000001"/>
    <n v="14"/>
    <s v="20MY VP "/>
    <m/>
    <m/>
    <x v="0"/>
    <m/>
    <n v="1123.6099999999999"/>
    <n v="122.13152173913043"/>
    <m/>
    <m/>
    <m/>
    <m/>
    <m/>
    <m/>
    <m/>
    <m/>
    <m/>
  </r>
  <r>
    <s v="Avril"/>
    <s v="KNT-JLR"/>
    <x v="0"/>
    <s v="EE"/>
    <x v="6"/>
    <x v="10"/>
    <s v="127127272"/>
    <s v="MAKEJL02"/>
    <s v="RD 19X25 PVC AD"/>
    <x v="14"/>
    <x v="3"/>
    <n v="509.98"/>
    <n v="6690.38"/>
    <n v="6180.4"/>
    <n v="0.18143647660000001"/>
    <n v="8"/>
    <s v="-"/>
    <m/>
    <m/>
    <x v="0"/>
    <m/>
    <n v="1121.3499999999999"/>
    <n v="121.88586956521739"/>
    <m/>
    <m/>
    <m/>
    <m/>
    <m/>
    <m/>
    <m/>
    <m/>
    <m/>
  </r>
  <r>
    <s v="Avril"/>
    <s v="KNT-FORD"/>
    <x v="0"/>
    <s v="EE"/>
    <x v="10"/>
    <x v="48"/>
    <s v="329936041         "/>
    <s v="MAKEFD01"/>
    <s v="BK 5.75/1.25X30"/>
    <x v="4"/>
    <x v="3"/>
    <n v="6869"/>
    <n v="17935"/>
    <n v="11066"/>
    <n v="0.10120730159999999"/>
    <n v="8"/>
    <s v="-"/>
    <m/>
    <m/>
    <x v="0"/>
    <m/>
    <n v="1119.96"/>
    <n v="121.73478260869567"/>
    <m/>
    <m/>
    <m/>
    <m/>
    <m/>
    <m/>
    <m/>
    <m/>
    <m/>
  </r>
  <r>
    <s v="Avril"/>
    <s v="KNT-JLR"/>
    <x v="0"/>
    <s v="N"/>
    <x v="3"/>
    <x v="3"/>
    <s v="16AV53010"/>
    <m/>
    <s v="FLRYW VT/GY 0.35"/>
    <x v="3"/>
    <x v="3"/>
    <n v="18256.349999999999"/>
    <n v="22261.37"/>
    <n v="4005.02"/>
    <n v="0.274722723"/>
    <n v="1"/>
    <s v="PARTS PLANNED FOR EXTENSION 18MY JOB1"/>
    <m/>
    <m/>
    <x v="0"/>
    <m/>
    <n v="1100.27"/>
    <n v="119.59456521739131"/>
    <m/>
    <m/>
    <m/>
    <m/>
    <m/>
    <m/>
    <m/>
    <m/>
    <m/>
  </r>
  <r>
    <s v="Avril"/>
    <s v="KNT-JLR"/>
    <x v="1"/>
    <s v="BB"/>
    <x v="3"/>
    <x v="3"/>
    <s v="163421068"/>
    <s v="MAKEJL02"/>
    <s v="WH/BU 1.50 T2 WA"/>
    <x v="3"/>
    <x v="3"/>
    <n v="0"/>
    <n v="1081.75"/>
    <n v="1081.75"/>
    <n v="1.0096232956"/>
    <n v="15"/>
    <s v="used in spare parts "/>
    <m/>
    <m/>
    <x v="0"/>
    <m/>
    <n v="1092.1600000000001"/>
    <n v="118.71304347826089"/>
    <m/>
    <m/>
    <m/>
    <m/>
    <m/>
    <m/>
    <m/>
    <m/>
    <m/>
  </r>
  <r>
    <s v="Avril"/>
    <s v="KNT-FORD"/>
    <x v="0"/>
    <s v="EE"/>
    <x v="10"/>
    <x v="21"/>
    <s v="3299321T1"/>
    <s v="MAKEFD01"/>
    <s v="GY 120/5X70 FOAM PADS"/>
    <x v="14"/>
    <x v="3"/>
    <n v="8"/>
    <n v="3012"/>
    <n v="3004"/>
    <n v="0.36264980029999999"/>
    <n v="15"/>
    <s v="spare parts"/>
    <m/>
    <m/>
    <x v="0"/>
    <m/>
    <n v="1089.4000000000001"/>
    <n v="118.41304347826089"/>
    <m/>
    <m/>
    <m/>
    <m/>
    <m/>
    <m/>
    <m/>
    <m/>
    <m/>
  </r>
  <r>
    <s v="Avril"/>
    <s v="KNT-FORD"/>
    <x v="0"/>
    <s v="EE"/>
    <x v="5"/>
    <x v="18"/>
    <s v="3216741S9"/>
    <s v="MAKEFD01"/>
    <s v="LY 2C.MALE NWP"/>
    <x v="6"/>
    <x v="3"/>
    <n v="4"/>
    <n v="440"/>
    <n v="436"/>
    <n v="2.4942660550000002"/>
    <n v="15"/>
    <s v="spare parts"/>
    <m/>
    <m/>
    <x v="0"/>
    <m/>
    <n v="1087.5"/>
    <n v="118.20652173913044"/>
    <m/>
    <m/>
    <m/>
    <m/>
    <m/>
    <m/>
    <m/>
    <m/>
    <m/>
  </r>
  <r>
    <s v="Avril"/>
    <s v="KNT-FORD"/>
    <x v="0"/>
    <s v="EE"/>
    <x v="10"/>
    <x v="27"/>
    <s v="12730C113"/>
    <s v="MAKEFD01"/>
    <s v="BK 11.2/2.02 SCON PP T2"/>
    <x v="2"/>
    <x v="3"/>
    <n v="12.53"/>
    <n v="1995.71"/>
    <n v="1983.18"/>
    <n v="0.54721205340000001"/>
    <n v="15"/>
    <s v="spare parts"/>
    <m/>
    <m/>
    <x v="0"/>
    <m/>
    <n v="1085.22"/>
    <n v="117.95869565217393"/>
    <m/>
    <m/>
    <m/>
    <m/>
    <m/>
    <m/>
    <m/>
    <m/>
    <m/>
  </r>
  <r>
    <s v="Avril"/>
    <s v="KNT-JLR"/>
    <x v="0"/>
    <s v="EE"/>
    <x v="1"/>
    <x v="1"/>
    <s v="E05828700"/>
    <s v="MAKEJL02"/>
    <s v="WRG TERM FEMA,OTHR,AG PL"/>
    <x v="14"/>
    <x v="3"/>
    <n v="1032"/>
    <n v="4054"/>
    <n v="3022"/>
    <n v="0.35584381199999998"/>
    <n v="12"/>
    <s v="Obsolet for 20MY m1"/>
    <m/>
    <m/>
    <x v="0"/>
    <m/>
    <n v="1075.3599999999999"/>
    <n v="116.88695652173912"/>
    <m/>
    <m/>
    <m/>
    <m/>
    <m/>
    <m/>
    <m/>
    <m/>
    <m/>
  </r>
  <r>
    <s v="Avril"/>
    <s v="KNT-FORD"/>
    <x v="0"/>
    <s v="EE"/>
    <x v="1"/>
    <x v="1"/>
    <s v="32025Y3K6         "/>
    <s v="MAKEFD01"/>
    <s v="MALE 1.5 NWP"/>
    <x v="6"/>
    <x v="3"/>
    <n v="9354"/>
    <n v="17951"/>
    <n v="8597"/>
    <n v="0.12363615209999999"/>
    <n v="1"/>
    <s v="MOQ impact"/>
    <m/>
    <m/>
    <x v="0"/>
    <m/>
    <n v="1062.9000000000001"/>
    <n v="115.53260869565219"/>
    <m/>
    <m/>
    <m/>
    <m/>
    <m/>
    <m/>
    <m/>
    <m/>
    <m/>
  </r>
  <r>
    <s v="Avril"/>
    <s v="KNT-JLR"/>
    <x v="1"/>
    <s v="BB"/>
    <x v="5"/>
    <x v="8"/>
    <s v="3216675J1"/>
    <s v="MAKEJL02"/>
    <s v="BK 22C FEMA NWP"/>
    <x v="4"/>
    <x v="3"/>
    <n v="0"/>
    <n v="294"/>
    <n v="294"/>
    <n v="3.5911564625999999"/>
    <n v="15"/>
    <s v="used in spare parts "/>
    <m/>
    <m/>
    <x v="0"/>
    <m/>
    <n v="1055.8"/>
    <n v="114.76086956521739"/>
    <m/>
    <m/>
    <m/>
    <m/>
    <m/>
    <m/>
    <m/>
    <m/>
    <m/>
  </r>
  <r>
    <s v="Avril"/>
    <s v="KNT-FORD"/>
    <x v="0"/>
    <s v="EE"/>
    <x v="3"/>
    <x v="3"/>
    <s v="164N54100"/>
    <s v="MAKEJL02"/>
    <s v="VT/BN 4.00 T3 WK"/>
    <x v="3"/>
    <x v="3"/>
    <n v="4652.4799999999996"/>
    <n v="5056.72"/>
    <n v="404.24"/>
    <n v="2.6072877498999998"/>
    <n v="8"/>
    <s v="obsolete V408 ICA"/>
    <m/>
    <m/>
    <x v="0"/>
    <m/>
    <n v="1053.97"/>
    <n v="114.56195652173915"/>
    <m/>
    <m/>
    <m/>
    <m/>
    <m/>
    <m/>
    <m/>
    <m/>
    <m/>
  </r>
  <r>
    <s v="Avril"/>
    <s v="KNT-JLR"/>
    <x v="1"/>
    <s v="BB"/>
    <x v="0"/>
    <x v="0"/>
    <s v="E00029566"/>
    <s v="MAKEJL02"/>
    <s v="BOX CO COVER,PP"/>
    <x v="6"/>
    <x v="3"/>
    <n v="0"/>
    <n v="134"/>
    <n v="134"/>
    <n v="7.8109701493000001"/>
    <n v="15"/>
    <s v="used in spare parts "/>
    <m/>
    <m/>
    <x v="0"/>
    <m/>
    <n v="1046.67"/>
    <n v="113.76847826086959"/>
    <m/>
    <m/>
    <m/>
    <m/>
    <m/>
    <m/>
    <m/>
    <m/>
    <m/>
  </r>
  <r>
    <s v="Avril"/>
    <s v="KNT-JLR"/>
    <x v="1"/>
    <s v="BB"/>
    <x v="16"/>
    <x v="53"/>
    <s v="511611832"/>
    <s v="MAKEJL02"/>
    <s v="REL P.I 12V 70A V23136J0"/>
    <x v="4"/>
    <x v="3"/>
    <n v="0"/>
    <n v="158"/>
    <n v="158"/>
    <n v="6.6099367089000003"/>
    <n v="8"/>
    <s v="to be transfered to ford site "/>
    <m/>
    <m/>
    <x v="0"/>
    <m/>
    <n v="1044.3699999999999"/>
    <n v="113.51847826086956"/>
    <m/>
    <m/>
    <m/>
    <m/>
    <m/>
    <m/>
    <m/>
    <m/>
    <m/>
  </r>
  <r>
    <s v="Avril"/>
    <s v="KNT-JLR"/>
    <x v="1"/>
    <s v="BB"/>
    <x v="3"/>
    <x v="3"/>
    <s v="163307044"/>
    <s v="MAKEJL02"/>
    <s v="RD 0.75  T2 WSK-1A348-A2"/>
    <x v="3"/>
    <x v="3"/>
    <n v="0"/>
    <n v="1965.39"/>
    <n v="1965.39"/>
    <n v="0.52757467979999995"/>
    <n v="15"/>
    <s v="used in spare parts "/>
    <m/>
    <m/>
    <x v="0"/>
    <m/>
    <n v="1036.8900000000001"/>
    <n v="112.70543478260872"/>
    <m/>
    <m/>
    <m/>
    <m/>
    <m/>
    <m/>
    <m/>
    <m/>
    <m/>
  </r>
  <r>
    <s v="Avril"/>
    <s v="KNT-FORD"/>
    <x v="1"/>
    <s v="BB"/>
    <x v="2"/>
    <x v="2"/>
    <s v="E01418700"/>
    <s v="MAKEFD01"/>
    <s v="ARBG WH SUBASSY,C520 RHS"/>
    <x v="14"/>
    <x v="3"/>
    <n v="0"/>
    <n v="73"/>
    <n v="73"/>
    <n v="14.0919178082"/>
    <n v="12"/>
    <s v="Obsolete from spare parts"/>
    <m/>
    <m/>
    <x v="0"/>
    <m/>
    <n v="1028.71"/>
    <n v="111.8163043478261"/>
    <m/>
    <m/>
    <m/>
    <m/>
    <m/>
    <m/>
    <m/>
    <m/>
    <m/>
  </r>
  <r>
    <s v="Avril"/>
    <s v="KNT-FORD"/>
    <x v="0"/>
    <s v="EE"/>
    <x v="3"/>
    <x v="3"/>
    <s v="E10127900         "/>
    <s v="MAKEFD01"/>
    <s v="WIRE,ITEA07547XJ100L,2TA"/>
    <x v="3"/>
    <x v="3"/>
    <n v="14368.8"/>
    <n v="15933.89"/>
    <n v="1565.09"/>
    <n v="0.65232670329999998"/>
    <n v="1"/>
    <s v="MOQ impact"/>
    <m/>
    <m/>
    <x v="0"/>
    <m/>
    <n v="1020.95"/>
    <n v="110.97282608695653"/>
    <m/>
    <m/>
    <m/>
    <m/>
    <m/>
    <m/>
    <m/>
    <m/>
    <m/>
  </r>
  <r>
    <s v="Avril"/>
    <s v="KNT-JLR"/>
    <x v="1"/>
    <s v="BB"/>
    <x v="1"/>
    <x v="1"/>
    <s v="3202569S8"/>
    <s v="MAKEJL02"/>
    <s v="MALE 6.3 NWP"/>
    <x v="1"/>
    <x v="3"/>
    <n v="0"/>
    <n v="937"/>
    <n v="937"/>
    <n v="1.0839381002999999"/>
    <n v="15"/>
    <s v="used in spare parts "/>
    <m/>
    <m/>
    <x v="0"/>
    <m/>
    <n v="1015.65"/>
    <n v="110.3967391304348"/>
    <m/>
    <m/>
    <m/>
    <m/>
    <m/>
    <m/>
    <m/>
    <m/>
    <m/>
  </r>
  <r>
    <s v="Avril"/>
    <s v="KNT-JLR"/>
    <x v="0"/>
    <s v="EE"/>
    <x v="4"/>
    <x v="4"/>
    <s v="E00019354         "/>
    <s v="MAKEJL02"/>
    <s v="CONN CAV PLUG,GRN,1-928-"/>
    <x v="14"/>
    <x v="3"/>
    <n v="854"/>
    <n v="7592"/>
    <n v="6738"/>
    <n v="0.14985900860000001"/>
    <n v="8"/>
    <s v="-"/>
    <m/>
    <m/>
    <x v="0"/>
    <m/>
    <n v="1009.75"/>
    <n v="109.7554347826087"/>
    <m/>
    <m/>
    <m/>
    <m/>
    <m/>
    <m/>
    <m/>
    <m/>
    <m/>
  </r>
  <r>
    <s v="Avril"/>
    <s v="KNT-FORD"/>
    <x v="0"/>
    <s v="N"/>
    <x v="2"/>
    <x v="2"/>
    <s v="E00972800         "/>
    <m/>
    <s v="WH SUBASSY,USB-CABLE CEN"/>
    <x v="0"/>
    <x v="3"/>
    <n v="810"/>
    <n v="868"/>
    <n v="58"/>
    <n v="17.3805172414"/>
    <n v="12"/>
    <s v="Obsolete v408 ICA"/>
    <m/>
    <m/>
    <x v="0"/>
    <m/>
    <n v="1008.07"/>
    <n v="109.57282608695654"/>
    <m/>
    <m/>
    <m/>
    <m/>
    <m/>
    <m/>
    <m/>
    <m/>
    <m/>
  </r>
  <r>
    <s v="Avril"/>
    <s v="KNT-JLR"/>
    <x v="1"/>
    <s v="BB"/>
    <x v="3"/>
    <x v="3"/>
    <s v="163407067"/>
    <s v="MAKEJL02"/>
    <s v="YE/RD 1.50"/>
    <x v="3"/>
    <x v="3"/>
    <n v="0"/>
    <n v="996.01"/>
    <n v="996.01"/>
    <n v="1.0096183773"/>
    <n v="15"/>
    <s v="used in spare parts "/>
    <m/>
    <m/>
    <x v="0"/>
    <m/>
    <n v="1005.59"/>
    <n v="109.30326086956524"/>
    <m/>
    <m/>
    <m/>
    <m/>
    <m/>
    <m/>
    <m/>
    <m/>
    <m/>
  </r>
  <r>
    <s v="Avril"/>
    <s v="KNT-FORD"/>
    <x v="1"/>
    <s v="BB"/>
    <x v="5"/>
    <x v="17"/>
    <s v="E00022325"/>
    <s v="MAKEFD01"/>
    <s v="MOLDED, BLACK, GROM WIR,"/>
    <x v="14"/>
    <x v="3"/>
    <n v="0"/>
    <n v="161"/>
    <n v="161"/>
    <n v="6.2431677019"/>
    <n v="15"/>
    <s v="Spare parts"/>
    <m/>
    <m/>
    <x v="0"/>
    <m/>
    <n v="1005.15"/>
    <n v="109.2554347826087"/>
    <m/>
    <m/>
    <m/>
    <m/>
    <m/>
    <m/>
    <m/>
    <m/>
    <m/>
  </r>
  <r>
    <s v="Avril"/>
    <s v="KNT-FORD"/>
    <x v="0"/>
    <s v="EE"/>
    <x v="3"/>
    <x v="3"/>
    <s v="1502X7069         "/>
    <s v="MAKEFD01"/>
    <s v="RD 1.50"/>
    <x v="3"/>
    <x v="3"/>
    <n v="6915.02"/>
    <n v="7902.95"/>
    <n v="987.93"/>
    <n v="1.0119644104000001"/>
    <n v="1"/>
    <s v="MOQ impact"/>
    <m/>
    <m/>
    <x v="0"/>
    <m/>
    <n v="999.75"/>
    <n v="108.66847826086958"/>
    <m/>
    <m/>
    <m/>
    <m/>
    <m/>
    <m/>
    <m/>
    <m/>
    <m/>
  </r>
  <r>
    <s v="Avril"/>
    <s v="KNT-JLR"/>
    <x v="1"/>
    <s v="BB"/>
    <x v="1"/>
    <x v="5"/>
    <s v="320100365"/>
    <s v="MAKEJL02"/>
    <s v="FEMA 2.8 NWP LEFT REEL"/>
    <x v="0"/>
    <x v="3"/>
    <n v="0"/>
    <n v="2870"/>
    <n v="2870"/>
    <n v="0.34713937280000001"/>
    <n v="15"/>
    <s v="used in spare parts "/>
    <m/>
    <m/>
    <x v="0"/>
    <m/>
    <n v="996.29"/>
    <n v="108.29239130434783"/>
    <m/>
    <m/>
    <m/>
    <m/>
    <m/>
    <m/>
    <m/>
    <m/>
    <m/>
  </r>
  <r>
    <s v="Avril"/>
    <s v="KNT-JLR"/>
    <x v="0"/>
    <s v="EE"/>
    <x v="3"/>
    <x v="3"/>
    <s v="E00861800"/>
    <s v="MAKEJL02"/>
    <s v="A4F LH 0.35 GY/BU TAD T6"/>
    <x v="3"/>
    <x v="3"/>
    <n v="5154.28"/>
    <n v="7596.45"/>
    <n v="2442.17"/>
    <n v="0.40594635099999998"/>
    <n v="1"/>
    <s v="MOQ impact"/>
    <m/>
    <m/>
    <x v="0"/>
    <m/>
    <n v="991.39"/>
    <n v="107.75978260869566"/>
    <m/>
    <m/>
    <m/>
    <m/>
    <m/>
    <m/>
    <m/>
    <m/>
    <m/>
  </r>
  <r>
    <s v="Avril"/>
    <s v="KNT-JLR"/>
    <x v="0"/>
    <s v="EE"/>
    <x v="4"/>
    <x v="4"/>
    <s v="320450455         "/>
    <s v="MAKEJL02"/>
    <s v="NT PLUG"/>
    <x v="4"/>
    <x v="3"/>
    <n v="12175"/>
    <n v="25472"/>
    <n v="13297"/>
    <n v="7.4203955799999999E-2"/>
    <n v="8"/>
    <s v="-"/>
    <m/>
    <m/>
    <x v="0"/>
    <m/>
    <n v="986.69"/>
    <n v="107.24891304347827"/>
    <m/>
    <m/>
    <m/>
    <m/>
    <m/>
    <m/>
    <m/>
    <m/>
    <m/>
  </r>
  <r>
    <s v="Avril"/>
    <s v="KNT-FORD"/>
    <x v="1"/>
    <s v="EB"/>
    <x v="5"/>
    <x v="8"/>
    <s v="E03076100"/>
    <s v="MAKEFD01"/>
    <s v="WRG CONN,FEMA,SLD,16 WAY"/>
    <x v="0"/>
    <x v="3"/>
    <n v="0"/>
    <n v="256"/>
    <n v="256"/>
    <n v="3.8494531250000001"/>
    <n v="15"/>
    <s v="spare parts"/>
    <m/>
    <m/>
    <x v="0"/>
    <m/>
    <n v="985.46"/>
    <n v="107.11521739130436"/>
    <m/>
    <m/>
    <m/>
    <m/>
    <m/>
    <m/>
    <m/>
    <m/>
    <m/>
  </r>
  <r>
    <s v="Avril"/>
    <s v="KNT-FORD"/>
    <x v="0"/>
    <s v="EE"/>
    <x v="3"/>
    <x v="3"/>
    <s v="E00248000"/>
    <s v="MAKEFD01"/>
    <s v="WIRE,ITSA01396XJ105L,2TA"/>
    <x v="3"/>
    <x v="3"/>
    <n v="4.53"/>
    <n v="4485.99"/>
    <n v="4481.46"/>
    <n v="0.2196003088"/>
    <n v="15"/>
    <s v="spare parts"/>
    <m/>
    <m/>
    <x v="0"/>
    <m/>
    <n v="984.13"/>
    <n v="106.97065217391305"/>
    <m/>
    <m/>
    <m/>
    <m/>
    <m/>
    <m/>
    <m/>
    <m/>
    <m/>
  </r>
  <r>
    <s v="Avril"/>
    <s v="KNT-JLR"/>
    <x v="0"/>
    <s v="EE"/>
    <x v="1"/>
    <x v="5"/>
    <s v="320258AZ7"/>
    <s v="MAKEJL02"/>
    <s v="FEMA 0.64 NWP"/>
    <x v="0"/>
    <x v="3"/>
    <n v="984"/>
    <n v="4932"/>
    <n v="3948"/>
    <n v="0.24905775080000001"/>
    <n v="8"/>
    <s v="to be transfered to ford site "/>
    <m/>
    <m/>
    <x v="0"/>
    <m/>
    <n v="983.28"/>
    <n v="106.87826086956522"/>
    <m/>
    <m/>
    <m/>
    <m/>
    <m/>
    <m/>
    <m/>
    <m/>
    <m/>
  </r>
  <r>
    <s v="Avril"/>
    <s v="KNT-JLR"/>
    <x v="1"/>
    <s v="BB"/>
    <x v="7"/>
    <x v="11"/>
    <s v="32198X07S"/>
    <s v="MAKEJL02"/>
    <s v="LY COVER"/>
    <x v="6"/>
    <x v="3"/>
    <n v="0"/>
    <n v="678"/>
    <n v="678"/>
    <n v="1.4416814159"/>
    <n v="15"/>
    <s v="used in spare parts "/>
    <m/>
    <m/>
    <x v="0"/>
    <m/>
    <n v="977.46"/>
    <n v="106.24565217391306"/>
    <m/>
    <m/>
    <m/>
    <m/>
    <m/>
    <m/>
    <m/>
    <m/>
    <m/>
  </r>
  <r>
    <s v="Avril"/>
    <s v="KNT-JLR"/>
    <x v="1"/>
    <s v="BB"/>
    <x v="5"/>
    <x v="8"/>
    <s v="E11204900         "/>
    <s v="MAKEJL02"/>
    <s v="WRG CONN,FEMA,SLD,4 WAY,"/>
    <x v="5"/>
    <x v="3"/>
    <n v="0"/>
    <n v="72"/>
    <n v="72"/>
    <n v="13.530555555599999"/>
    <n v="14"/>
    <s v="20MY VP "/>
    <m/>
    <m/>
    <x v="0"/>
    <m/>
    <n v="974.2"/>
    <n v="105.89130434782609"/>
    <m/>
    <m/>
    <m/>
    <m/>
    <m/>
    <m/>
    <m/>
    <m/>
    <m/>
  </r>
  <r>
    <s v="Avril"/>
    <s v="KNT-JLR"/>
    <x v="1"/>
    <s v="BB"/>
    <x v="5"/>
    <x v="8"/>
    <s v="E11205100         "/>
    <s v="MAKEJL02"/>
    <s v="WRG CONN,FEMA,SLD,5 WAY"/>
    <x v="5"/>
    <x v="3"/>
    <n v="0"/>
    <n v="72"/>
    <n v="72"/>
    <n v="13.530555555599999"/>
    <n v="14"/>
    <s v="20MY VP "/>
    <m/>
    <m/>
    <x v="0"/>
    <m/>
    <n v="974.2"/>
    <n v="105.89130434782609"/>
    <m/>
    <m/>
    <m/>
    <m/>
    <m/>
    <m/>
    <m/>
    <m/>
    <m/>
  </r>
  <r>
    <s v="Avril"/>
    <s v="KNT-JLR"/>
    <x v="0"/>
    <s v="EE"/>
    <x v="14"/>
    <x v="59"/>
    <s v="518400783"/>
    <s v="MAKEJL02"/>
    <s v="PK 30A CART."/>
    <x v="2"/>
    <x v="3"/>
    <n v="298"/>
    <n v="1085"/>
    <n v="787"/>
    <n v="1.2372554003"/>
    <n v="15"/>
    <s v="used in spare parts "/>
    <m/>
    <m/>
    <x v="0"/>
    <m/>
    <n v="973.72"/>
    <n v="105.83913043478262"/>
    <m/>
    <m/>
    <m/>
    <m/>
    <m/>
    <m/>
    <m/>
    <m/>
    <m/>
  </r>
  <r>
    <s v="Avril"/>
    <s v="KNT-FORD"/>
    <x v="1"/>
    <s v="BB"/>
    <x v="1"/>
    <x v="1"/>
    <s v="E04347500"/>
    <s v="MAKEFD01"/>
    <s v="WRG TERM FEMA,0.64,SN PL"/>
    <x v="4"/>
    <x v="3"/>
    <n v="0"/>
    <n v="11258"/>
    <n v="11258"/>
    <n v="8.6478059999999995E-2"/>
    <n v="12"/>
    <s v="obsolete  Ford My17.75"/>
    <m/>
    <m/>
    <x v="0"/>
    <m/>
    <n v="973.57"/>
    <n v="105.82282608695654"/>
    <m/>
    <m/>
    <m/>
    <m/>
    <m/>
    <m/>
    <m/>
    <m/>
    <m/>
  </r>
  <r>
    <s v="Avril"/>
    <s v="KNT-JLR"/>
    <x v="1"/>
    <s v="N"/>
    <x v="9"/>
    <x v="50"/>
    <s v="E12558800         "/>
    <m/>
    <s v="STRAP 148x3.6 WH"/>
    <x v="5"/>
    <x v="3"/>
    <n v="0"/>
    <n v="10001"/>
    <n v="10001"/>
    <n v="9.7070293000000002E-2"/>
    <n v="14"/>
    <s v="19MY P2 TT "/>
    <m/>
    <m/>
    <x v="0"/>
    <m/>
    <n v="970.8"/>
    <n v="105.52173913043478"/>
    <m/>
    <m/>
    <m/>
    <m/>
    <m/>
    <m/>
    <m/>
    <m/>
    <m/>
  </r>
  <r>
    <s v="Avril"/>
    <s v="KNT-JLR"/>
    <x v="1"/>
    <s v="BB"/>
    <x v="7"/>
    <x v="31"/>
    <s v="E12948000"/>
    <s v="MAKEJL02"/>
    <s v="CONN SPA,BLK,1-2208828-9"/>
    <x v="5"/>
    <x v="3"/>
    <n v="0"/>
    <n v="291"/>
    <n v="291"/>
    <n v="3.3271821305999998"/>
    <n v="14"/>
    <s v="20MY VP "/>
    <m/>
    <m/>
    <x v="0"/>
    <m/>
    <n v="968.21"/>
    <n v="105.24021739130436"/>
    <m/>
    <m/>
    <m/>
    <m/>
    <m/>
    <m/>
    <m/>
    <m/>
    <m/>
  </r>
  <r>
    <s v="Avril"/>
    <s v="KNT-JLR"/>
    <x v="1"/>
    <s v="BB"/>
    <x v="3"/>
    <x v="3"/>
    <s v="163300056"/>
    <s v="MAKEJL02"/>
    <s v="YE 1.0 T2 S32"/>
    <x v="3"/>
    <x v="3"/>
    <n v="0"/>
    <n v="1395.36"/>
    <n v="1395.36"/>
    <n v="0.68803032909999995"/>
    <n v="15"/>
    <s v="used in spare parts "/>
    <m/>
    <m/>
    <x v="0"/>
    <m/>
    <n v="960.05"/>
    <n v="104.35326086956522"/>
    <m/>
    <m/>
    <m/>
    <m/>
    <m/>
    <m/>
    <m/>
    <m/>
    <m/>
  </r>
  <r>
    <s v="Avril"/>
    <s v="KNT-FORD"/>
    <x v="1"/>
    <s v="BB"/>
    <x v="5"/>
    <x v="8"/>
    <s v="E00010924"/>
    <s v="MAKEFD01"/>
    <s v="WRG CONN, FEMA, UNSLD, 6"/>
    <x v="4"/>
    <x v="3"/>
    <n v="0"/>
    <n v="673"/>
    <n v="673"/>
    <n v="1.4235958394999999"/>
    <n v="12"/>
    <s v="Obsolete from V408 MCA TT NCL list"/>
    <m/>
    <m/>
    <x v="0"/>
    <m/>
    <n v="958.08"/>
    <n v="104.13913043478261"/>
    <m/>
    <m/>
    <m/>
    <m/>
    <m/>
    <m/>
    <m/>
    <m/>
    <m/>
  </r>
  <r>
    <s v="Avril"/>
    <s v="KNT-JLR"/>
    <x v="1"/>
    <s v="BB"/>
    <x v="5"/>
    <x v="8"/>
    <s v="E01963500"/>
    <s v="MAKEJL02"/>
    <s v="CONN TPA,BLK,1928405821"/>
    <x v="14"/>
    <x v="3"/>
    <n v="0"/>
    <n v="959"/>
    <n v="959"/>
    <n v="0.9989051095"/>
    <n v="15"/>
    <s v="used in spare parts "/>
    <m/>
    <m/>
    <x v="0"/>
    <m/>
    <n v="957.95"/>
    <n v="104.12500000000001"/>
    <m/>
    <m/>
    <m/>
    <m/>
    <m/>
    <m/>
    <m/>
    <m/>
    <m/>
  </r>
  <r>
    <s v="Avril"/>
    <s v="KNT-JLR"/>
    <x v="1"/>
    <s v="BB"/>
    <x v="1"/>
    <x v="1"/>
    <s v="3202571f5"/>
    <s v="MAKEJL02"/>
    <s v="MALE 2.8 NWP"/>
    <x v="4"/>
    <x v="3"/>
    <n v="0"/>
    <n v="5951"/>
    <n v="5951"/>
    <n v="0.16001344310000001"/>
    <n v="15"/>
    <s v="used in spare parts "/>
    <m/>
    <m/>
    <x v="0"/>
    <m/>
    <n v="952.24"/>
    <n v="103.50434782608697"/>
    <m/>
    <m/>
    <m/>
    <m/>
    <m/>
    <m/>
    <m/>
    <m/>
    <m/>
  </r>
  <r>
    <s v="Avril"/>
    <s v="KNT-FORD"/>
    <x v="0"/>
    <s v="EE"/>
    <x v="3"/>
    <x v="3"/>
    <s v="E10127700         "/>
    <s v="MAKEFD01"/>
    <s v="WIRE,ITEA07519XJ100L,2TA"/>
    <x v="3"/>
    <x v="3"/>
    <n v="14368.8"/>
    <n v="15825.2"/>
    <n v="1456.4"/>
    <n v="0.65232765719999997"/>
    <n v="1"/>
    <s v="MOQ impact"/>
    <m/>
    <m/>
    <x v="0"/>
    <m/>
    <n v="950.05"/>
    <n v="103.26630434782609"/>
    <m/>
    <m/>
    <m/>
    <m/>
    <m/>
    <m/>
    <m/>
    <m/>
    <m/>
  </r>
  <r>
    <s v="Avril"/>
    <s v="KNT-JLR"/>
    <x v="1"/>
    <s v="BB"/>
    <x v="1"/>
    <x v="5"/>
    <s v="3202574Z6"/>
    <s v="MAKEJL02"/>
    <s v="FEMA 0.63 NWP"/>
    <x v="0"/>
    <x v="3"/>
    <n v="0"/>
    <n v="10137"/>
    <n v="10137"/>
    <n v="9.3619413999999998E-2"/>
    <n v="15"/>
    <s v="used in spare parts "/>
    <m/>
    <m/>
    <x v="0"/>
    <m/>
    <n v="949.02"/>
    <n v="103.15434782608696"/>
    <m/>
    <m/>
    <m/>
    <m/>
    <m/>
    <m/>
    <m/>
    <m/>
    <m/>
  </r>
  <r>
    <s v="Avril"/>
    <s v="KNT-JLR"/>
    <x v="1"/>
    <s v="BB"/>
    <x v="4"/>
    <x v="7"/>
    <s v="3299570p0"/>
    <s v="MAKEJL02"/>
    <s v="GN PLUG 1.5/2.8"/>
    <x v="1"/>
    <x v="3"/>
    <n v="0"/>
    <n v="9784"/>
    <n v="9784"/>
    <n v="9.67446852E-2"/>
    <n v="15"/>
    <s v="used in spare parts "/>
    <m/>
    <m/>
    <x v="0"/>
    <m/>
    <n v="946.55"/>
    <n v="102.88586956521739"/>
    <m/>
    <m/>
    <m/>
    <m/>
    <m/>
    <m/>
    <m/>
    <m/>
    <m/>
  </r>
  <r>
    <s v="Avril"/>
    <s v="KNT-FORD"/>
    <x v="0"/>
    <s v="N"/>
    <x v="2"/>
    <x v="2"/>
    <s v="E00973000         "/>
    <m/>
    <s v="WH SUBASSY,USB-CABLE CEN"/>
    <x v="0"/>
    <x v="3"/>
    <n v="151"/>
    <n v="203"/>
    <n v="52"/>
    <n v="18.0796153846"/>
    <n v="12"/>
    <s v="Obsolete v408 ICA"/>
    <m/>
    <m/>
    <x v="0"/>
    <m/>
    <n v="940.14"/>
    <n v="102.18913043478261"/>
    <m/>
    <m/>
    <m/>
    <m/>
    <m/>
    <m/>
    <m/>
    <m/>
    <m/>
  </r>
  <r>
    <s v="Avril"/>
    <s v="KNT-FORD"/>
    <x v="1"/>
    <s v="BB"/>
    <x v="5"/>
    <x v="18"/>
    <s v="321683MM3"/>
    <s v="MAKEFD01"/>
    <s v="BK 16C.MALE WP"/>
    <x v="0"/>
    <x v="3"/>
    <n v="0"/>
    <n v="262"/>
    <n v="262"/>
    <n v="3.5710687022999998"/>
    <n v="12"/>
    <s v="Obsolete from spare parts"/>
    <m/>
    <m/>
    <x v="0"/>
    <m/>
    <n v="935.62"/>
    <n v="101.69782608695652"/>
    <m/>
    <m/>
    <m/>
    <m/>
    <m/>
    <m/>
    <m/>
    <m/>
    <m/>
  </r>
  <r>
    <s v="Avril"/>
    <s v="KNT-JLR"/>
    <x v="1"/>
    <s v="BB"/>
    <x v="4"/>
    <x v="7"/>
    <s v="320455AAQ"/>
    <s v="MAKEJL02"/>
    <s v="WIRE SEAL, 963142-2"/>
    <x v="4"/>
    <x v="3"/>
    <n v="0"/>
    <n v="10200"/>
    <n v="10200"/>
    <n v="9.0495097999999996E-2"/>
    <n v="14"/>
    <s v="19 MY P1 PP"/>
    <m/>
    <m/>
    <x v="0"/>
    <m/>
    <n v="923.05"/>
    <n v="100.33152173913044"/>
    <m/>
    <m/>
    <m/>
    <m/>
    <m/>
    <m/>
    <m/>
    <m/>
    <m/>
  </r>
  <r>
    <s v="Avril"/>
    <s v="KNT-JLR"/>
    <x v="1"/>
    <s v="BB"/>
    <x v="7"/>
    <x v="31"/>
    <s v="E12845800"/>
    <s v="MAKEJL02"/>
    <s v="CONN TPA,BLK,0-2208830-1"/>
    <x v="5"/>
    <x v="3"/>
    <n v="0"/>
    <n v="1212"/>
    <n v="1212"/>
    <n v="0.75858910889999998"/>
    <n v="14"/>
    <s v="19MY P2 TT "/>
    <m/>
    <m/>
    <x v="0"/>
    <m/>
    <n v="919.41"/>
    <n v="99.935869565217402"/>
    <m/>
    <m/>
    <m/>
    <m/>
    <m/>
    <m/>
    <m/>
    <m/>
    <m/>
  </r>
  <r>
    <s v="Avril"/>
    <s v="KNT-JLR"/>
    <x v="1"/>
    <s v="BB"/>
    <x v="10"/>
    <x v="16"/>
    <s v="E00031099"/>
    <s v="MAKEJL02"/>
    <s v="TUBE SLTU 11/0.7 PUR T3"/>
    <x v="14"/>
    <x v="3"/>
    <n v="0"/>
    <n v="4866.66"/>
    <n v="4866.66"/>
    <n v="0.1885790255"/>
    <n v="15"/>
    <s v="used in spare parts "/>
    <m/>
    <m/>
    <x v="0"/>
    <m/>
    <n v="917.75"/>
    <n v="99.755434782608702"/>
    <m/>
    <m/>
    <m/>
    <m/>
    <m/>
    <m/>
    <m/>
    <m/>
    <m/>
  </r>
  <r>
    <s v="Avril"/>
    <s v="KNT-FORD"/>
    <x v="0"/>
    <s v="EE"/>
    <x v="1"/>
    <x v="38"/>
    <s v="329990048"/>
    <s v="MAKEFD01"/>
    <s v="SPLICE 14-19CZS AK13688"/>
    <x v="1"/>
    <x v="3"/>
    <n v="4"/>
    <n v="2970"/>
    <n v="2966"/>
    <n v="0.30808496289999998"/>
    <n v="15"/>
    <s v="spare parts"/>
    <m/>
    <m/>
    <x v="0"/>
    <m/>
    <n v="913.78"/>
    <n v="99.323913043478271"/>
    <m/>
    <m/>
    <m/>
    <m/>
    <m/>
    <m/>
    <m/>
    <m/>
    <m/>
  </r>
  <r>
    <s v="Avril"/>
    <s v="KNT-JLR"/>
    <x v="1"/>
    <s v="BB"/>
    <x v="1"/>
    <x v="5"/>
    <s v="3202553Z1"/>
    <s v="MAKEJL02"/>
    <s v="FEMA 2.8 WP 22140492050"/>
    <x v="2"/>
    <x v="3"/>
    <n v="0"/>
    <n v="2698"/>
    <n v="2698"/>
    <n v="0.3385470719"/>
    <n v="12"/>
    <s v="OBSOLET FROM SPARE PARTS JLR"/>
    <m/>
    <m/>
    <x v="0"/>
    <m/>
    <n v="913.4"/>
    <n v="99.282608695652172"/>
    <m/>
    <m/>
    <m/>
    <m/>
    <m/>
    <m/>
    <m/>
    <m/>
    <m/>
  </r>
  <r>
    <s v="Avril"/>
    <s v="KNT-FORD"/>
    <x v="1"/>
    <s v="BB"/>
    <x v="1"/>
    <x v="5"/>
    <s v="3202650S8"/>
    <s v="MAKEFD01"/>
    <s v="FEMA 1.5     AU"/>
    <x v="1"/>
    <x v="3"/>
    <n v="0"/>
    <n v="1000"/>
    <n v="1000"/>
    <n v="0.91276999999999997"/>
    <n v="12"/>
    <s v="obsolete  Ford My17.75"/>
    <m/>
    <m/>
    <x v="0"/>
    <m/>
    <n v="912.77"/>
    <n v="99.214130434782618"/>
    <m/>
    <m/>
    <m/>
    <m/>
    <m/>
    <m/>
    <m/>
    <m/>
    <m/>
  </r>
  <r>
    <s v="Avril"/>
    <s v="KNT-FORD"/>
    <x v="1"/>
    <s v="BB"/>
    <x v="5"/>
    <x v="8"/>
    <s v="32165K522"/>
    <s v="MAKEFD01"/>
    <s v="WRG CONN, FEMA, SLD, 2 W"/>
    <x v="1"/>
    <x v="3"/>
    <n v="0"/>
    <n v="926"/>
    <n v="926"/>
    <n v="0.98273218139999996"/>
    <n v="12"/>
    <s v="Obsolete from spare parts"/>
    <m/>
    <m/>
    <x v="0"/>
    <m/>
    <n v="910.01"/>
    <n v="98.914130434782621"/>
    <m/>
    <m/>
    <m/>
    <m/>
    <m/>
    <m/>
    <m/>
    <m/>
    <m/>
  </r>
  <r>
    <s v="Avril"/>
    <s v="KNT-JLR"/>
    <x v="1"/>
    <s v="BB"/>
    <x v="10"/>
    <x v="16"/>
    <s v="E00000594"/>
    <s v="MAKEJL02"/>
    <s v="TUBE L260 AGF T200 D10.0"/>
    <x v="5"/>
    <x v="3"/>
    <n v="0"/>
    <n v="1991"/>
    <n v="1991"/>
    <n v="0.45513812149999999"/>
    <n v="12"/>
    <s v="Obsolet for 20MY m1"/>
    <m/>
    <m/>
    <x v="0"/>
    <m/>
    <n v="906.18"/>
    <n v="98.497826086956522"/>
    <m/>
    <m/>
    <m/>
    <m/>
    <m/>
    <m/>
    <m/>
    <m/>
    <m/>
  </r>
  <r>
    <s v="Avril"/>
    <s v="KNT-FORD"/>
    <x v="1"/>
    <s v="BB"/>
    <x v="5"/>
    <x v="8"/>
    <s v="32165K4XF"/>
    <s v="MAKEFD01"/>
    <s v="WRG CONN,FEMA,SLD,2 WAY,"/>
    <x v="0"/>
    <x v="3"/>
    <n v="0"/>
    <n v="516"/>
    <n v="516"/>
    <n v="1.753120155"/>
    <n v="15"/>
    <s v="spare parts"/>
    <m/>
    <m/>
    <x v="0"/>
    <m/>
    <n v="904.61"/>
    <n v="98.327173913043481"/>
    <m/>
    <m/>
    <m/>
    <m/>
    <m/>
    <m/>
    <m/>
    <m/>
    <m/>
  </r>
  <r>
    <s v="Avril"/>
    <s v="KNT-FORD"/>
    <x v="1"/>
    <s v="EB"/>
    <x v="3"/>
    <x v="3"/>
    <s v="16AC32050         "/>
    <s v="MAKEFD01"/>
    <s v="ITXA01X89XJ100L,2TAD,FLR"/>
    <x v="3"/>
    <x v="3"/>
    <n v="0"/>
    <n v="1314.03"/>
    <n v="1314.03"/>
    <n v="0.6880360418"/>
    <n v="12"/>
    <s v="Obsolete V408 ICA"/>
    <m/>
    <m/>
    <x v="0"/>
    <m/>
    <n v="904.1"/>
    <n v="98.271739130434796"/>
    <m/>
    <m/>
    <m/>
    <m/>
    <m/>
    <m/>
    <m/>
    <m/>
    <m/>
  </r>
  <r>
    <s v="Avril"/>
    <s v="KNT-FORD"/>
    <x v="0"/>
    <s v="N"/>
    <x v="10"/>
    <x v="16"/>
    <s v="329935EE5         "/>
    <m/>
    <s v="BK 19X150  SLTU PT T4 TW"/>
    <x v="2"/>
    <x v="3"/>
    <n v="1"/>
    <n v="953"/>
    <n v="952"/>
    <n v="0.93965336129999999"/>
    <n v="12"/>
    <s v="Obsolete V408 MCA MP1"/>
    <m/>
    <m/>
    <x v="0"/>
    <m/>
    <n v="894.55"/>
    <n v="97.233695652173921"/>
    <m/>
    <m/>
    <m/>
    <m/>
    <m/>
    <m/>
    <m/>
    <m/>
    <m/>
  </r>
  <r>
    <s v="Avril"/>
    <s v="KNT-JLR"/>
    <x v="0"/>
    <s v="EE"/>
    <x v="1"/>
    <x v="5"/>
    <s v="320299084"/>
    <s v="MAKEJL02"/>
    <s v="FEMA 2.3 WP    8100-0462"/>
    <x v="0"/>
    <x v="3"/>
    <n v="894"/>
    <n v="5311"/>
    <n v="4417"/>
    <n v="0.20219153270000001"/>
    <n v="15"/>
    <s v="NEEDED FOR SPARE PARTS "/>
    <m/>
    <m/>
    <x v="0"/>
    <m/>
    <n v="893.08"/>
    <n v="97.073913043478271"/>
    <m/>
    <m/>
    <m/>
    <m/>
    <m/>
    <m/>
    <m/>
    <m/>
    <m/>
  </r>
  <r>
    <s v="Avril"/>
    <s v="KNT-JLR"/>
    <x v="0"/>
    <s v="EE"/>
    <x v="9"/>
    <x v="13"/>
    <s v="3203520FP"/>
    <s v="MAKEJL02"/>
    <s v="BK 107X4.5 STRP+CLIP"/>
    <x v="4"/>
    <x v="3"/>
    <n v="13940"/>
    <n v="20748"/>
    <n v="6808"/>
    <n v="0.1311119271"/>
    <n v="8"/>
    <s v="19 MY P1 PP"/>
    <m/>
    <m/>
    <x v="0"/>
    <m/>
    <n v="892.61"/>
    <n v="97.022826086956528"/>
    <m/>
    <m/>
    <m/>
    <m/>
    <m/>
    <m/>
    <m/>
    <m/>
    <m/>
  </r>
  <r>
    <s v="Avril"/>
    <s v="KNT-FORD"/>
    <x v="0"/>
    <s v="N"/>
    <x v="5"/>
    <x v="8"/>
    <s v="E02177300"/>
    <m/>
    <s v="WRG CONN,FEMA,SLD,2 WAY,"/>
    <x v="6"/>
    <x v="3"/>
    <n v="76"/>
    <n v="435"/>
    <n v="359"/>
    <n v="2.4533147631999999"/>
    <n v="8"/>
    <s v="obsolete V408 ICA"/>
    <m/>
    <m/>
    <x v="0"/>
    <m/>
    <n v="880.74"/>
    <n v="95.732608695652189"/>
    <m/>
    <m/>
    <m/>
    <m/>
    <m/>
    <m/>
    <m/>
    <m/>
    <m/>
  </r>
  <r>
    <s v="Avril"/>
    <s v="KNT-FORD"/>
    <x v="0"/>
    <s v="EE"/>
    <x v="10"/>
    <x v="48"/>
    <s v="329975247         "/>
    <s v="MAKEFD01"/>
    <s v="BK 17.7X2.4X75 HSSL PO T"/>
    <x v="5"/>
    <x v="3"/>
    <n v="278"/>
    <n v="938"/>
    <n v="660"/>
    <n v="1.3286969697"/>
    <n v="1"/>
    <s v="MOQ impact"/>
    <m/>
    <m/>
    <x v="0"/>
    <m/>
    <n v="876.94"/>
    <n v="95.319565217391315"/>
    <m/>
    <m/>
    <m/>
    <m/>
    <m/>
    <m/>
    <m/>
    <m/>
    <m/>
  </r>
  <r>
    <s v="Avril"/>
    <s v="KNT-JLR"/>
    <x v="1"/>
    <s v="BB"/>
    <x v="1"/>
    <x v="5"/>
    <s v="320100357"/>
    <s v="MAKEJL02"/>
    <s v="FEMA 2.8 WP LEFT REEL"/>
    <x v="0"/>
    <x v="3"/>
    <n v="0"/>
    <n v="2516"/>
    <n v="2516"/>
    <n v="0.34714228930000002"/>
    <n v="15"/>
    <s v="used in spare parts "/>
    <m/>
    <m/>
    <x v="0"/>
    <m/>
    <n v="873.41"/>
    <n v="94.935869565217402"/>
    <m/>
    <m/>
    <m/>
    <m/>
    <m/>
    <m/>
    <m/>
    <m/>
    <m/>
  </r>
  <r>
    <s v="Avril"/>
    <s v="KNT-FORD"/>
    <x v="1"/>
    <s v="BB"/>
    <x v="3"/>
    <x v="3"/>
    <s v="E00025117"/>
    <s v="MAKEFD01"/>
    <s v="WIRE,ITSA01381XJ105L,FLR"/>
    <x v="3"/>
    <x v="3"/>
    <n v="0"/>
    <n v="3976.68"/>
    <n v="3976.68"/>
    <n v="0.21960026960000001"/>
    <n v="12"/>
    <s v="Obsolete from spare parts"/>
    <m/>
    <m/>
    <x v="0"/>
    <m/>
    <n v="873.28"/>
    <n v="94.921739130434787"/>
    <m/>
    <m/>
    <m/>
    <m/>
    <m/>
    <m/>
    <m/>
    <m/>
    <m/>
  </r>
  <r>
    <s v="Avril"/>
    <s v="KNT-JLR"/>
    <x v="1"/>
    <s v="BB"/>
    <x v="1"/>
    <x v="41"/>
    <s v="320254097"/>
    <s v="MAKEJL02"/>
    <s v="RING D.8.4 NWP 252351220"/>
    <x v="0"/>
    <x v="3"/>
    <n v="0"/>
    <n v="1445"/>
    <n v="1445"/>
    <n v="0.60289273359999995"/>
    <n v="15"/>
    <s v="used in spare parts "/>
    <m/>
    <m/>
    <x v="0"/>
    <m/>
    <n v="871.18"/>
    <n v="94.693478260869568"/>
    <m/>
    <m/>
    <m/>
    <m/>
    <m/>
    <m/>
    <m/>
    <m/>
    <m/>
  </r>
  <r>
    <s v="Avril"/>
    <s v="KNT-FORD"/>
    <x v="1"/>
    <s v="BB"/>
    <x v="5"/>
    <x v="8"/>
    <s v="32165K1HT"/>
    <s v="MAKEFD01"/>
    <s v="WRG CONN,MALE,SLD,6 WAY,"/>
    <x v="0"/>
    <x v="3"/>
    <n v="0"/>
    <n v="251"/>
    <n v="251"/>
    <n v="3.4645019920000002"/>
    <n v="15"/>
    <s v="spare parts"/>
    <m/>
    <m/>
    <x v="0"/>
    <m/>
    <n v="869.59"/>
    <n v="94.520652173913049"/>
    <m/>
    <m/>
    <m/>
    <m/>
    <m/>
    <m/>
    <m/>
    <m/>
    <m/>
  </r>
  <r>
    <s v="Avril"/>
    <s v="KNT-JLR"/>
    <x v="0"/>
    <s v="N"/>
    <x v="3"/>
    <x v="3"/>
    <s v="150548048"/>
    <m/>
    <s v="BN/GN 0.75"/>
    <x v="3"/>
    <x v="3"/>
    <n v="12549.25"/>
    <n v="14115.79"/>
    <n v="1566.54"/>
    <n v="0.54207999799999995"/>
    <n v="1"/>
    <s v="MOQ impact"/>
    <m/>
    <m/>
    <x v="0"/>
    <m/>
    <n v="849.19"/>
    <n v="92.303260869565236"/>
    <m/>
    <m/>
    <m/>
    <m/>
    <m/>
    <m/>
    <m/>
    <m/>
    <m/>
  </r>
  <r>
    <s v="Avril"/>
    <s v="KNT-FORD"/>
    <x v="1"/>
    <s v="BB"/>
    <x v="1"/>
    <x v="41"/>
    <s v="320270119"/>
    <s v="MAKEJL02"/>
    <s v="RING D.8.4 NWP"/>
    <x v="6"/>
    <x v="3"/>
    <n v="0"/>
    <n v="2100"/>
    <n v="2100"/>
    <n v="0.40382380950000002"/>
    <n v="12"/>
    <s v="Obsolete from spare parts"/>
    <m/>
    <m/>
    <x v="0"/>
    <m/>
    <n v="848.03"/>
    <n v="92.17717391304349"/>
    <m/>
    <m/>
    <m/>
    <m/>
    <m/>
    <m/>
    <m/>
    <m/>
    <m/>
  </r>
  <r>
    <s v="Avril"/>
    <s v="KNT-FORD"/>
    <x v="0"/>
    <s v="EE"/>
    <x v="4"/>
    <x v="7"/>
    <s v="320452006"/>
    <s v="MAKEFD01"/>
    <s v="RD CAVITY SEAL"/>
    <x v="1"/>
    <x v="3"/>
    <n v="320"/>
    <n v="5276"/>
    <n v="4956"/>
    <n v="0.17038942700000001"/>
    <n v="15"/>
    <s v="spare parts"/>
    <m/>
    <m/>
    <x v="0"/>
    <m/>
    <n v="844.45"/>
    <n v="91.788043478260875"/>
    <m/>
    <m/>
    <m/>
    <m/>
    <m/>
    <m/>
    <m/>
    <m/>
    <m/>
  </r>
  <r>
    <s v="Avril"/>
    <s v="KNT-FORD"/>
    <x v="1"/>
    <s v="BB"/>
    <x v="9"/>
    <x v="15"/>
    <s v="329925SRZ"/>
    <s v="MAKEFD01"/>
    <s v="BK CONN CLIP"/>
    <x v="4"/>
    <x v="3"/>
    <n v="0"/>
    <n v="1002"/>
    <n v="1002"/>
    <n v="0.84157684629999996"/>
    <n v="12"/>
    <s v="Obsolete from spare parts"/>
    <m/>
    <m/>
    <x v="0"/>
    <m/>
    <n v="843.26"/>
    <n v="91.658695652173918"/>
    <m/>
    <m/>
    <m/>
    <m/>
    <m/>
    <m/>
    <m/>
    <m/>
    <m/>
  </r>
  <r>
    <s v="Avril"/>
    <s v="KNT-JLR"/>
    <x v="1"/>
    <s v="BB"/>
    <x v="7"/>
    <x v="31"/>
    <s v="E12521000"/>
    <s v="MAKEJL02"/>
    <s v="CONN SPA,BLK,1-2208820-0"/>
    <x v="5"/>
    <x v="3"/>
    <n v="0"/>
    <n v="1440"/>
    <n v="1440"/>
    <n v="0.58327083329999996"/>
    <n v="14"/>
    <s v="19MY P2 TT "/>
    <m/>
    <m/>
    <x v="0"/>
    <m/>
    <n v="839.91"/>
    <n v="91.294565217391309"/>
    <m/>
    <m/>
    <m/>
    <m/>
    <m/>
    <m/>
    <m/>
    <m/>
    <m/>
  </r>
  <r>
    <s v="Avril"/>
    <s v="KNT-JLR"/>
    <x v="1"/>
    <s v="BB"/>
    <x v="3"/>
    <x v="3"/>
    <s v="163401060"/>
    <s v="MAKEJL02"/>
    <s v="YE/BU 1.50 T2 FLRY-B"/>
    <x v="3"/>
    <x v="3"/>
    <n v="0"/>
    <n v="829.29"/>
    <n v="829.29"/>
    <n v="1.0096226893"/>
    <n v="15"/>
    <s v="used in spare parts "/>
    <m/>
    <m/>
    <x v="0"/>
    <m/>
    <n v="837.27"/>
    <n v="91.007608695652181"/>
    <m/>
    <m/>
    <m/>
    <m/>
    <m/>
    <m/>
    <m/>
    <m/>
    <m/>
  </r>
  <r>
    <s v="Avril"/>
    <s v="KNT-JLR"/>
    <x v="1"/>
    <s v="BB"/>
    <x v="1"/>
    <x v="5"/>
    <s v="3202565W3"/>
    <s v="MAKEJL02"/>
    <s v="FEMA 2.8 NWP"/>
    <x v="2"/>
    <x v="3"/>
    <n v="0"/>
    <n v="2447"/>
    <n v="2447"/>
    <n v="0.3410053126"/>
    <n v="12"/>
    <s v="OBSOLET FROM SPARE PARTS JLR"/>
    <m/>
    <m/>
    <x v="0"/>
    <m/>
    <n v="834.44"/>
    <n v="90.700000000000017"/>
    <m/>
    <m/>
    <m/>
    <m/>
    <m/>
    <m/>
    <m/>
    <m/>
    <m/>
  </r>
  <r>
    <s v="Avril"/>
    <s v="KNT-JLR"/>
    <x v="1"/>
    <s v="BB"/>
    <x v="6"/>
    <x v="10"/>
    <s v="127128049"/>
    <s v="MAKEJL02"/>
    <s v="BK 19X25 PVC AD"/>
    <x v="14"/>
    <x v="3"/>
    <n v="0"/>
    <n v="2406.5500000000002"/>
    <n v="2406.5500000000002"/>
    <n v="0.34490868670000002"/>
    <n v="15"/>
    <s v="used in spare parts "/>
    <m/>
    <m/>
    <x v="0"/>
    <m/>
    <n v="830.04"/>
    <n v="90.221739130434784"/>
    <m/>
    <m/>
    <m/>
    <m/>
    <m/>
    <m/>
    <m/>
    <m/>
    <m/>
  </r>
  <r>
    <s v="Avril"/>
    <s v="KNT-JLR"/>
    <x v="1"/>
    <s v="BB"/>
    <x v="5"/>
    <x v="18"/>
    <s v="3216512Z1"/>
    <s v="MAKEJL02"/>
    <s v="BK 2C.MALE WP 7282-5548-"/>
    <x v="6"/>
    <x v="3"/>
    <n v="0"/>
    <n v="393"/>
    <n v="393"/>
    <n v="2.0996946565000001"/>
    <n v="15"/>
    <s v="used in spare parts "/>
    <m/>
    <m/>
    <x v="0"/>
    <m/>
    <n v="825.18"/>
    <n v="89.693478260869568"/>
    <m/>
    <m/>
    <m/>
    <m/>
    <m/>
    <m/>
    <m/>
    <m/>
    <m/>
  </r>
  <r>
    <s v="Avril"/>
    <s v="KNT-JLR"/>
    <x v="1"/>
    <s v="BB"/>
    <x v="9"/>
    <x v="13"/>
    <s v="3203508K0"/>
    <s v="MAKEJL02"/>
    <s v="BK 150X4.6 STRA+CL T50SD"/>
    <x v="0"/>
    <x v="3"/>
    <n v="0"/>
    <n v="3002"/>
    <n v="3002"/>
    <n v="0.27293804129999999"/>
    <n v="15"/>
    <s v="NEEDED FOR SPARE PARTS "/>
    <m/>
    <m/>
    <x v="0"/>
    <m/>
    <n v="819.36"/>
    <n v="89.060869565217402"/>
    <m/>
    <m/>
    <m/>
    <m/>
    <m/>
    <m/>
    <m/>
    <m/>
    <m/>
  </r>
  <r>
    <s v="Avril"/>
    <s v="KNT-FORD"/>
    <x v="0"/>
    <s v="EE"/>
    <x v="3"/>
    <x v="3"/>
    <s v="E02059400"/>
    <s v="MAKEFD01"/>
    <s v="FLRYW-A-1.50-84"/>
    <x v="3"/>
    <x v="3"/>
    <n v="0.4"/>
    <n v="805.01"/>
    <n v="804.61"/>
    <n v="1.0119685313"/>
    <n v="15"/>
    <s v="spare parts"/>
    <m/>
    <m/>
    <x v="0"/>
    <m/>
    <n v="814.24"/>
    <n v="88.50434782608697"/>
    <m/>
    <m/>
    <m/>
    <m/>
    <m/>
    <m/>
    <m/>
    <m/>
    <m/>
  </r>
  <r>
    <s v="Avril"/>
    <s v="KNT-FORD"/>
    <x v="1"/>
    <s v="BB"/>
    <x v="1"/>
    <x v="1"/>
    <s v="E08181500"/>
    <s v="MAKEFD01"/>
    <s v="WRG TERM FEMA,0.64,SN PL"/>
    <x v="4"/>
    <x v="3"/>
    <n v="0"/>
    <n v="9382"/>
    <n v="9382"/>
    <n v="8.6590279300000003E-2"/>
    <n v="12"/>
    <s v="Obsolete from spare parts"/>
    <m/>
    <m/>
    <x v="0"/>
    <m/>
    <n v="812.39"/>
    <n v="88.303260869565221"/>
    <m/>
    <m/>
    <m/>
    <m/>
    <m/>
    <m/>
    <m/>
    <m/>
    <m/>
  </r>
  <r>
    <s v="Avril"/>
    <s v="KNT-JLR"/>
    <x v="1"/>
    <s v="BB"/>
    <x v="4"/>
    <x v="4"/>
    <s v="3299853QM"/>
    <s v="MAKEJL02"/>
    <s v="BN PLUG D.1.95"/>
    <x v="4"/>
    <x v="3"/>
    <n v="0"/>
    <n v="817"/>
    <n v="817"/>
    <n v="0.99354957160000001"/>
    <n v="15"/>
    <s v="used in spare parts "/>
    <m/>
    <m/>
    <x v="0"/>
    <m/>
    <n v="811.73"/>
    <n v="88.231521739130443"/>
    <m/>
    <m/>
    <m/>
    <m/>
    <m/>
    <m/>
    <m/>
    <m/>
    <m/>
  </r>
  <r>
    <s v="Avril"/>
    <s v="KNT-FORD"/>
    <x v="0"/>
    <s v="N"/>
    <x v="3"/>
    <x v="3"/>
    <s v="E00025107"/>
    <m/>
    <s v="WIRE,ITSA01347XJ105L,FLR"/>
    <x v="3"/>
    <x v="3"/>
    <n v="7583.63"/>
    <n v="11236.58"/>
    <n v="3652.95"/>
    <n v="0.21960059679999999"/>
    <n v="8"/>
    <s v="obsolete V408 ICA"/>
    <m/>
    <m/>
    <x v="0"/>
    <m/>
    <n v="802.19"/>
    <n v="87.194565217391315"/>
    <m/>
    <m/>
    <m/>
    <m/>
    <m/>
    <m/>
    <m/>
    <m/>
    <m/>
  </r>
  <r>
    <s v="Avril"/>
    <s v="KNT-FORD"/>
    <x v="1"/>
    <s v="BB"/>
    <x v="4"/>
    <x v="7"/>
    <s v="329957468"/>
    <s v="MAKEFD01"/>
    <s v="BN CAVITY SEAL"/>
    <x v="6"/>
    <x v="3"/>
    <n v="0"/>
    <n v="20000"/>
    <n v="20000"/>
    <n v="3.9836000000000003E-2"/>
    <n v="12"/>
    <s v="obsolete used in JLR, need to be transfered"/>
    <m/>
    <m/>
    <x v="0"/>
    <m/>
    <n v="796.72"/>
    <n v="86.600000000000009"/>
    <m/>
    <m/>
    <m/>
    <m/>
    <m/>
    <m/>
    <m/>
    <m/>
    <m/>
  </r>
  <r>
    <s v="Avril"/>
    <s v="KNT-JLR"/>
    <x v="1"/>
    <s v="BB"/>
    <x v="10"/>
    <x v="16"/>
    <s v="E00031100"/>
    <s v="MAKEJL02"/>
    <s v="TUBE SLTU 13/0.7 PUR T3"/>
    <x v="14"/>
    <x v="3"/>
    <n v="0"/>
    <n v="3983.1"/>
    <n v="3983.1"/>
    <n v="0.1997363862"/>
    <n v="15"/>
    <s v="used in spare parts "/>
    <m/>
    <m/>
    <x v="0"/>
    <m/>
    <n v="795.57"/>
    <n v="86.475000000000009"/>
    <m/>
    <m/>
    <m/>
    <m/>
    <m/>
    <m/>
    <m/>
    <m/>
    <m/>
  </r>
  <r>
    <s v="Avril"/>
    <s v="KNT-FORD"/>
    <x v="1"/>
    <s v="BB"/>
    <x v="6"/>
    <x v="10"/>
    <s v="1271290AB         "/>
    <s v="MAKEFD01"/>
    <s v="TAPE NON-ASR,ADH,FELT/FL"/>
    <x v="6"/>
    <x v="3"/>
    <n v="0"/>
    <n v="2971.69"/>
    <n v="2971.69"/>
    <n v="0.26682123639999999"/>
    <n v="12"/>
    <s v="Obsolete from V408 MCA PP NCL List"/>
    <m/>
    <m/>
    <x v="0"/>
    <m/>
    <n v="792.91"/>
    <n v="86.185869565217388"/>
    <m/>
    <m/>
    <m/>
    <m/>
    <m/>
    <m/>
    <m/>
    <m/>
    <m/>
  </r>
  <r>
    <s v="Avril"/>
    <s v="KNT-JLR"/>
    <x v="0"/>
    <s v="EE"/>
    <x v="4"/>
    <x v="7"/>
    <s v="3204505C9"/>
    <s v="MAKEFD01"/>
    <s v="GY CAV.SEAL 7158-3033-40"/>
    <x v="6"/>
    <x v="3"/>
    <n v="59620"/>
    <n v="66503"/>
    <n v="6883"/>
    <n v="0.1149324422"/>
    <n v="1"/>
    <s v="MOQ impact"/>
    <m/>
    <m/>
    <x v="0"/>
    <m/>
    <n v="791.08"/>
    <n v="85.986956521739145"/>
    <m/>
    <m/>
    <m/>
    <m/>
    <m/>
    <m/>
    <m/>
    <m/>
    <m/>
  </r>
  <r>
    <s v="Avril"/>
    <s v="KNT-FORD"/>
    <x v="1"/>
    <s v="BB"/>
    <x v="3"/>
    <x v="3"/>
    <s v="E00031590"/>
    <s v="MAKEFD01"/>
    <s v="WIRE,ITSA01397XJ100L,2TA"/>
    <x v="3"/>
    <x v="3"/>
    <n v="0"/>
    <n v="3579.47"/>
    <n v="3579.47"/>
    <n v="0.21959954970000001"/>
    <n v="12"/>
    <s v="Obsolete from spare parts"/>
    <m/>
    <m/>
    <x v="0"/>
    <m/>
    <n v="786.05"/>
    <n v="85.440217391304344"/>
    <m/>
    <m/>
    <m/>
    <m/>
    <m/>
    <m/>
    <m/>
    <m/>
    <m/>
  </r>
  <r>
    <s v="Avril"/>
    <s v="KNT-JLR"/>
    <x v="0"/>
    <s v="EE"/>
    <x v="3"/>
    <x v="3"/>
    <s v="164M63020"/>
    <s v="MAKEJL02"/>
    <s v="BK/GY 0.50 T2 WA 10871"/>
    <x v="3"/>
    <x v="3"/>
    <n v="2114.9299999999998"/>
    <n v="4237.8900000000003"/>
    <n v="2122.96"/>
    <n v="0.37012944190000002"/>
    <n v="1"/>
    <s v="MOQ impact"/>
    <m/>
    <m/>
    <x v="0"/>
    <m/>
    <n v="785.77"/>
    <n v="85.40978260869565"/>
    <m/>
    <m/>
    <m/>
    <m/>
    <m/>
    <m/>
    <m/>
    <m/>
    <m/>
  </r>
  <r>
    <s v="Avril"/>
    <s v="KNT-JLR"/>
    <x v="1"/>
    <s v="BB"/>
    <x v="5"/>
    <x v="8"/>
    <s v="32165K27T"/>
    <s v="MAKEJL02"/>
    <s v="WRG CONN, FEMA, UNSLD, 1"/>
    <x v="6"/>
    <x v="3"/>
    <n v="0"/>
    <n v="387"/>
    <n v="387"/>
    <n v="2.0243669250999998"/>
    <n v="15"/>
    <s v="used in spare parts "/>
    <m/>
    <m/>
    <x v="0"/>
    <m/>
    <n v="783.43"/>
    <n v="85.155434782608694"/>
    <m/>
    <m/>
    <m/>
    <m/>
    <m/>
    <m/>
    <m/>
    <m/>
    <m/>
  </r>
  <r>
    <s v="Avril"/>
    <s v="KNT-JLR"/>
    <x v="0"/>
    <s v="EE"/>
    <x v="3"/>
    <x v="3"/>
    <s v="E03894300"/>
    <s v="MAKEJL02"/>
    <s v="WIRE,ITXB0354XX4150L,4TB"/>
    <x v="3"/>
    <x v="3"/>
    <n v="60.66"/>
    <n v="1998.26"/>
    <n v="1937.6"/>
    <n v="0.40415978530000002"/>
    <n v="12"/>
    <s v="OBSOLET 17MY JOB1 "/>
    <m/>
    <m/>
    <x v="0"/>
    <m/>
    <n v="783.1"/>
    <n v="85.119565217391312"/>
    <m/>
    <m/>
    <m/>
    <m/>
    <m/>
    <m/>
    <m/>
    <m/>
    <m/>
  </r>
  <r>
    <s v="Avril"/>
    <s v="KNT-FORD"/>
    <x v="1"/>
    <s v="BB"/>
    <x v="2"/>
    <x v="2"/>
    <s v="E01033400"/>
    <s v="MAKEFD01"/>
    <s v="FM2 14D466 DU5T-19C042-C"/>
    <x v="5"/>
    <x v="3"/>
    <n v="0"/>
    <n v="52"/>
    <n v="52"/>
    <n v="15.0484615385"/>
    <n v="15"/>
    <s v="spare parts"/>
    <m/>
    <m/>
    <x v="0"/>
    <m/>
    <n v="782.52"/>
    <n v="85.056521739130446"/>
    <m/>
    <m/>
    <m/>
    <m/>
    <m/>
    <m/>
    <m/>
    <m/>
    <m/>
  </r>
  <r>
    <s v="Avril"/>
    <s v="KNT-JLR"/>
    <x v="1"/>
    <s v="BB"/>
    <x v="1"/>
    <x v="5"/>
    <s v="3202980V2"/>
    <s v="MAKEJL02"/>
    <s v="FEMA 6.3 WP"/>
    <x v="6"/>
    <x v="3"/>
    <n v="0"/>
    <n v="1500"/>
    <n v="1500"/>
    <n v="0.52144000000000001"/>
    <n v="12"/>
    <s v="OBSOLET "/>
    <m/>
    <m/>
    <x v="0"/>
    <m/>
    <n v="782.16"/>
    <n v="85.017391304347825"/>
    <m/>
    <m/>
    <m/>
    <m/>
    <m/>
    <m/>
    <m/>
    <m/>
    <m/>
  </r>
  <r>
    <s v="Avril"/>
    <s v="KNT-FORD"/>
    <x v="1"/>
    <s v="N"/>
    <x v="7"/>
    <x v="11"/>
    <s v="E14946300"/>
    <m/>
    <s v="CONN DEL CAP,BLU,59Z181-"/>
    <x v="5"/>
    <x v="3"/>
    <n v="0"/>
    <n v="200"/>
    <n v="200"/>
    <n v="3.9077000000000002"/>
    <n v="8"/>
    <s v="V408 MCA end cup"/>
    <m/>
    <m/>
    <x v="0"/>
    <m/>
    <n v="781.54"/>
    <n v="84.95"/>
    <m/>
    <m/>
    <m/>
    <m/>
    <m/>
    <m/>
    <m/>
    <m/>
    <m/>
  </r>
  <r>
    <s v="Avril"/>
    <s v="KNT-FORD"/>
    <x v="0"/>
    <s v="EE"/>
    <x v="6"/>
    <x v="10"/>
    <s v="E14240500         "/>
    <s v="MAKEFD01"/>
    <s v="TAPE NON-ASR,ADH,PLASTIC"/>
    <x v="6"/>
    <x v="3"/>
    <n v="2042.44"/>
    <n v="7883.92"/>
    <n v="5841.48"/>
    <n v="0.13367845140000001"/>
    <n v="1"/>
    <s v="MOQ impact"/>
    <m/>
    <m/>
    <x v="0"/>
    <m/>
    <n v="780.88"/>
    <n v="84.878260869565224"/>
    <m/>
    <m/>
    <m/>
    <m/>
    <m/>
    <m/>
    <m/>
    <m/>
    <m/>
  </r>
  <r>
    <s v="Avril"/>
    <s v="KNT-FORD"/>
    <x v="1"/>
    <s v="BB"/>
    <x v="1"/>
    <x v="5"/>
    <s v="E01894100"/>
    <s v="MAKEFD01"/>
    <s v="MCON-1.2 LL NWP 1.0-1.5"/>
    <x v="5"/>
    <x v="3"/>
    <n v="0"/>
    <n v="7200"/>
    <n v="7200"/>
    <n v="0.1077097222"/>
    <n v="12"/>
    <s v="Obsolete from V408 MCA TT NCL list"/>
    <m/>
    <m/>
    <x v="0"/>
    <m/>
    <n v="775.51"/>
    <n v="84.294565217391309"/>
    <m/>
    <m/>
    <m/>
    <m/>
    <m/>
    <m/>
    <m/>
    <m/>
    <m/>
  </r>
  <r>
    <s v="Avril"/>
    <s v="KNT-FORD"/>
    <x v="0"/>
    <s v="N"/>
    <x v="5"/>
    <x v="8"/>
    <s v="32165K283         "/>
    <m/>
    <s v="LY 26C.FEMA NWP"/>
    <x v="6"/>
    <x v="3"/>
    <n v="810"/>
    <n v="1195"/>
    <n v="385"/>
    <n v="2.0005974026"/>
    <n v="1"/>
    <s v="MOQ impact"/>
    <m/>
    <m/>
    <x v="0"/>
    <m/>
    <n v="770.23"/>
    <n v="83.720652173913052"/>
    <m/>
    <m/>
    <m/>
    <m/>
    <m/>
    <m/>
    <m/>
    <m/>
    <m/>
  </r>
  <r>
    <s v="Avril"/>
    <s v="KNT-JLR"/>
    <x v="1"/>
    <s v="BB"/>
    <x v="1"/>
    <x v="5"/>
    <s v="3202578H4         "/>
    <s v="MAKEJL02"/>
    <s v="FEMA 2.8 WP 1-968859-1"/>
    <x v="5"/>
    <x v="3"/>
    <n v="0"/>
    <n v="2401"/>
    <n v="2401"/>
    <n v="0.32002915450000002"/>
    <n v="14"/>
    <s v="19MY P2 TT "/>
    <m/>
    <m/>
    <x v="0"/>
    <m/>
    <n v="768.39"/>
    <n v="83.520652173913049"/>
    <m/>
    <m/>
    <m/>
    <m/>
    <m/>
    <m/>
    <m/>
    <m/>
    <m/>
  </r>
  <r>
    <s v="Avril"/>
    <s v="KNT-FORD"/>
    <x v="1"/>
    <s v="BB"/>
    <x v="4"/>
    <x v="7"/>
    <s v="3204515R4"/>
    <s v="MAKEFD01"/>
    <s v="BU CAV.SEAL"/>
    <x v="6"/>
    <x v="3"/>
    <n v="0"/>
    <n v="19200"/>
    <n v="19200"/>
    <n v="3.9835937500000002E-2"/>
    <n v="1"/>
    <s v="MOQ impact"/>
    <m/>
    <m/>
    <x v="0"/>
    <m/>
    <n v="764.85"/>
    <n v="83.135869565217405"/>
    <m/>
    <m/>
    <m/>
    <m/>
    <m/>
    <m/>
    <m/>
    <m/>
    <m/>
  </r>
  <r>
    <s v="Avril"/>
    <s v="KNT-FORD"/>
    <x v="1"/>
    <s v="BB"/>
    <x v="2"/>
    <x v="2"/>
    <s v="E03388900"/>
    <s v="MAKEFD01"/>
    <s v="TELEMAT WH SUBASSY,DV6T-"/>
    <x v="4"/>
    <x v="3"/>
    <n v="0"/>
    <n v="31"/>
    <n v="31"/>
    <n v="24.654516129000001"/>
    <n v="12"/>
    <s v="obsolete  Ford My17.75"/>
    <m/>
    <m/>
    <x v="0"/>
    <m/>
    <n v="764.29"/>
    <n v="83.075000000000003"/>
    <m/>
    <m/>
    <m/>
    <m/>
    <m/>
    <m/>
    <m/>
    <m/>
    <m/>
  </r>
  <r>
    <s v="Avril"/>
    <s v="KNT-FORD"/>
    <x v="0"/>
    <s v="EE"/>
    <x v="1"/>
    <x v="1"/>
    <s v="E01947200"/>
    <s v="MAKEFD01"/>
    <s v="TERMINAL, FEM. 22 AWG UN"/>
    <x v="4"/>
    <x v="3"/>
    <n v="88"/>
    <n v="8910"/>
    <n v="8822"/>
    <n v="8.6590342299999998E-2"/>
    <n v="15"/>
    <s v="spare parts"/>
    <m/>
    <m/>
    <x v="0"/>
    <m/>
    <n v="763.9"/>
    <n v="83.032608695652172"/>
    <m/>
    <m/>
    <m/>
    <m/>
    <m/>
    <m/>
    <m/>
    <m/>
    <m/>
  </r>
  <r>
    <s v="Avril"/>
    <s v="KNT-JLR"/>
    <x v="1"/>
    <s v="BB"/>
    <x v="10"/>
    <x v="48"/>
    <s v="329975239"/>
    <s v="MAKEJL02"/>
    <s v="BK 11X0.65X65 HSSL PO T3"/>
    <x v="4"/>
    <x v="3"/>
    <n v="0"/>
    <n v="2703"/>
    <n v="2703"/>
    <n v="0.28242323339999997"/>
    <n v="15"/>
    <s v="used in spare parts "/>
    <m/>
    <m/>
    <x v="0"/>
    <m/>
    <n v="763.39"/>
    <n v="82.977173913043487"/>
    <m/>
    <m/>
    <m/>
    <m/>
    <m/>
    <m/>
    <m/>
    <m/>
    <m/>
  </r>
  <r>
    <s v="Avril"/>
    <s v="KNT-FORD"/>
    <x v="0"/>
    <s v="N"/>
    <x v="1"/>
    <x v="41"/>
    <s v="320150AN4"/>
    <m/>
    <s v="RING D.6.4 NWP"/>
    <x v="6"/>
    <x v="3"/>
    <n v="25979"/>
    <n v="27145"/>
    <n v="1166"/>
    <n v="0.65366209259999997"/>
    <n v="1"/>
    <s v="MOQ impact"/>
    <m/>
    <m/>
    <x v="0"/>
    <m/>
    <n v="762.17"/>
    <n v="82.844565217391306"/>
    <m/>
    <m/>
    <m/>
    <m/>
    <m/>
    <m/>
    <m/>
    <m/>
    <m/>
  </r>
  <r>
    <s v="Avril"/>
    <s v="KNT-FORD"/>
    <x v="0"/>
    <s v="EE"/>
    <x v="16"/>
    <x v="53"/>
    <s v="E00027720"/>
    <s v="MAKEFD01"/>
    <s v="PLUG-IN RLY MINI 280, SL"/>
    <x v="4"/>
    <x v="3"/>
    <n v="25"/>
    <n v="33389"/>
    <n v="33364"/>
    <n v="5.7522800024"/>
    <n v="6"/>
    <s v="Running change with 511612004 to support TE capacity issue,  under alert Alert "/>
    <m/>
    <m/>
    <x v="0"/>
    <m/>
    <n v="759.3"/>
    <n v="82.532608695652172"/>
    <m/>
    <m/>
    <m/>
    <m/>
    <m/>
    <m/>
    <m/>
    <m/>
    <m/>
  </r>
  <r>
    <s v="Avril"/>
    <s v="KNT-JLR"/>
    <x v="0"/>
    <s v="EE"/>
    <x v="4"/>
    <x v="7"/>
    <s v="E00011970"/>
    <s v="MAKEJL02"/>
    <s v="WIRE SEAL,1-928-301-206"/>
    <x v="14"/>
    <x v="3"/>
    <n v="1184"/>
    <n v="7930"/>
    <n v="6746"/>
    <n v="0.1123658464"/>
    <n v="1"/>
    <s v="MOQ impact"/>
    <m/>
    <m/>
    <x v="0"/>
    <m/>
    <n v="758.02"/>
    <n v="82.393478260869571"/>
    <m/>
    <m/>
    <m/>
    <m/>
    <m/>
    <m/>
    <m/>
    <m/>
    <m/>
  </r>
  <r>
    <s v="Avril"/>
    <s v="KNT-JLR"/>
    <x v="1"/>
    <s v="BB"/>
    <x v="1"/>
    <x v="5"/>
    <s v="320263957         "/>
    <s v="MAKEJL02"/>
    <s v="TERM F S JPT 2.8 1.5-2.5"/>
    <x v="5"/>
    <x v="3"/>
    <n v="0"/>
    <n v="3701"/>
    <n v="3701"/>
    <n v="0.20383950279999999"/>
    <n v="14"/>
    <s v="19MY P2 TT "/>
    <m/>
    <m/>
    <x v="0"/>
    <m/>
    <n v="754.41"/>
    <n v="82.001086956521746"/>
    <m/>
    <m/>
    <m/>
    <m/>
    <m/>
    <m/>
    <m/>
    <m/>
    <m/>
  </r>
  <r>
    <s v="Avril"/>
    <s v="KNT-FORD"/>
    <x v="0"/>
    <s v="EE"/>
    <x v="1"/>
    <x v="5"/>
    <s v="3202990C5"/>
    <s v="MAKEFD01"/>
    <s v="FEMA 1.8 WP 7116-1471"/>
    <x v="6"/>
    <x v="3"/>
    <n v="123"/>
    <n v="4368"/>
    <n v="4245"/>
    <n v="0.17753121320000001"/>
    <n v="15"/>
    <s v="spare parts"/>
    <m/>
    <m/>
    <x v="0"/>
    <m/>
    <n v="753.62"/>
    <n v="81.915217391304353"/>
    <m/>
    <m/>
    <m/>
    <m/>
    <m/>
    <m/>
    <m/>
    <m/>
    <m/>
  </r>
  <r>
    <s v="Avril"/>
    <s v="KNT-JLR"/>
    <x v="1"/>
    <s v="BB"/>
    <x v="5"/>
    <x v="8"/>
    <s v="E00031602"/>
    <s v="MAKEJL02"/>
    <s v="WRG CONN,FEMA,UNSLD,22 W"/>
    <x v="4"/>
    <x v="3"/>
    <n v="0"/>
    <n v="228"/>
    <n v="228"/>
    <n v="3.2728947368000001"/>
    <n v="15"/>
    <s v="used in spare parts "/>
    <m/>
    <m/>
    <x v="0"/>
    <m/>
    <n v="746.22"/>
    <n v="81.110869565217399"/>
    <m/>
    <m/>
    <m/>
    <m/>
    <m/>
    <m/>
    <m/>
    <m/>
    <m/>
  </r>
  <r>
    <s v="Avril"/>
    <s v="KNT-JLR"/>
    <x v="0"/>
    <s v="EE"/>
    <x v="1"/>
    <x v="41"/>
    <s v="320150261"/>
    <s v="MAKEJL02"/>
    <s v="RING D.8.4 NWP"/>
    <x v="0"/>
    <x v="3"/>
    <n v="8"/>
    <n v="1922"/>
    <n v="1914"/>
    <n v="0.3886520376"/>
    <n v="15"/>
    <s v="used in spare parts "/>
    <m/>
    <m/>
    <x v="0"/>
    <m/>
    <n v="743.88"/>
    <n v="80.856521739130443"/>
    <m/>
    <m/>
    <m/>
    <m/>
    <m/>
    <m/>
    <m/>
    <m/>
    <m/>
  </r>
  <r>
    <s v="Avril"/>
    <s v="KNT-JLR"/>
    <x v="0"/>
    <s v="EE"/>
    <x v="3"/>
    <x v="3"/>
    <s v="164N14040         "/>
    <s v="MAKEJL02"/>
    <s v="BU/BN 0.75 T3 WK"/>
    <x v="3"/>
    <x v="3"/>
    <n v="3449.34"/>
    <n v="4817.12"/>
    <n v="1367.78"/>
    <n v="0.54208279110000002"/>
    <n v="1"/>
    <s v="MOQ impact"/>
    <m/>
    <m/>
    <x v="0"/>
    <m/>
    <n v="741.45"/>
    <n v="80.592391304347842"/>
    <m/>
    <m/>
    <m/>
    <m/>
    <m/>
    <m/>
    <m/>
    <m/>
    <m/>
  </r>
  <r>
    <s v="Avril"/>
    <s v="KNT-JLR"/>
    <x v="0"/>
    <s v="N"/>
    <x v="10"/>
    <x v="48"/>
    <s v="E00005579         "/>
    <m/>
    <s v="HTSHRNK TUBE,DUAL-WALL,6"/>
    <x v="4"/>
    <x v="3"/>
    <n v="6203"/>
    <n v="7289"/>
    <n v="1086"/>
    <n v="0.68144567219999996"/>
    <n v="14"/>
    <s v="19MY P2 TT "/>
    <m/>
    <m/>
    <x v="0"/>
    <m/>
    <n v="740.05"/>
    <n v="80.440217391304344"/>
    <m/>
    <m/>
    <m/>
    <m/>
    <m/>
    <m/>
    <m/>
    <m/>
    <m/>
  </r>
  <r>
    <s v="Avril"/>
    <s v="KNT-JLR"/>
    <x v="0"/>
    <s v="N"/>
    <x v="1"/>
    <x v="1"/>
    <s v="E01018600         "/>
    <m/>
    <s v="WRG TERM FEMA,0.64,SN PL"/>
    <x v="4"/>
    <x v="3"/>
    <n v="48847"/>
    <n v="54876"/>
    <n v="6029"/>
    <n v="0.1214048764"/>
    <n v="1"/>
    <s v="MOQ impact"/>
    <m/>
    <m/>
    <x v="0"/>
    <m/>
    <n v="731.95"/>
    <n v="79.55978260869567"/>
    <m/>
    <m/>
    <m/>
    <m/>
    <m/>
    <m/>
    <m/>
    <m/>
    <m/>
  </r>
  <r>
    <s v="Avril"/>
    <s v="KNT-FORD"/>
    <x v="1"/>
    <s v="BB"/>
    <x v="5"/>
    <x v="8"/>
    <s v="3216835H3"/>
    <s v="MAKEFD01"/>
    <s v="BK 2C.FEMA NWP"/>
    <x v="1"/>
    <x v="3"/>
    <n v="0"/>
    <n v="434"/>
    <n v="434"/>
    <n v="1.6756682028000001"/>
    <n v="12"/>
    <s v="Obsolete from V408 MCA TT NCL list"/>
    <m/>
    <m/>
    <x v="0"/>
    <m/>
    <n v="727.24"/>
    <n v="79.047826086956533"/>
    <m/>
    <m/>
    <m/>
    <m/>
    <m/>
    <m/>
    <m/>
    <m/>
    <m/>
  </r>
  <r>
    <s v="Avril"/>
    <s v="KNT-JLR"/>
    <x v="0"/>
    <s v="N"/>
    <x v="4"/>
    <x v="7"/>
    <s v="3204544S4"/>
    <m/>
    <s v="BU CAVITY SEAL"/>
    <x v="1"/>
    <x v="3"/>
    <n v="54750"/>
    <n v="66383"/>
    <n v="11633"/>
    <n v="6.24877504E-2"/>
    <n v="8"/>
    <s v="-"/>
    <m/>
    <m/>
    <x v="0"/>
    <m/>
    <n v="726.92"/>
    <n v="79.013043478260869"/>
    <m/>
    <m/>
    <m/>
    <m/>
    <m/>
    <m/>
    <m/>
    <m/>
    <m/>
  </r>
  <r>
    <s v="Avril"/>
    <s v="KNT-FORD"/>
    <x v="1"/>
    <s v="BB"/>
    <x v="5"/>
    <x v="8"/>
    <s v="3216646M1"/>
    <s v="MAKEFD01"/>
    <s v="GY  2C.FEMA"/>
    <x v="6"/>
    <x v="3"/>
    <n v="0"/>
    <n v="200"/>
    <n v="200"/>
    <n v="3.6336499999999998"/>
    <n v="12"/>
    <s v="Obsolete from spare parts"/>
    <m/>
    <m/>
    <x v="0"/>
    <m/>
    <n v="726.73"/>
    <n v="78.992391304347834"/>
    <m/>
    <m/>
    <m/>
    <m/>
    <m/>
    <m/>
    <m/>
    <m/>
    <m/>
  </r>
  <r>
    <s v="Avril"/>
    <s v="KNT-FORD"/>
    <x v="1"/>
    <s v="BB"/>
    <x v="16"/>
    <x v="53"/>
    <s v="511611816"/>
    <s v="MAKEFD01"/>
    <s v="REL MIN.12V 40A"/>
    <x v="4"/>
    <x v="3"/>
    <n v="0"/>
    <n v="100"/>
    <n v="100"/>
    <n v="7.1863000000000001"/>
    <n v="12"/>
    <s v="Obsolete from spare parts"/>
    <m/>
    <m/>
    <x v="0"/>
    <m/>
    <n v="718.63"/>
    <n v="78.111956521739131"/>
    <m/>
    <m/>
    <m/>
    <m/>
    <m/>
    <m/>
    <m/>
    <m/>
    <m/>
  </r>
  <r>
    <s v="Avril"/>
    <s v="KNT-JLR"/>
    <x v="1"/>
    <s v="BB"/>
    <x v="13"/>
    <x v="34"/>
    <s v="129010823"/>
    <s v="MAKEJL02"/>
    <s v="850X150 BAGPE G=400"/>
    <x v="14"/>
    <x v="3"/>
    <n v="0"/>
    <n v="1000"/>
    <n v="1000"/>
    <n v="0.71558999999999995"/>
    <n v="12"/>
    <s v="OBSOLET "/>
    <m/>
    <m/>
    <x v="0"/>
    <m/>
    <n v="715.59"/>
    <n v="77.78152173913044"/>
    <m/>
    <m/>
    <m/>
    <m/>
    <m/>
    <m/>
    <m/>
    <m/>
    <m/>
  </r>
  <r>
    <s v="Avril"/>
    <s v="KNT-FORD"/>
    <x v="1"/>
    <s v="EB"/>
    <x v="3"/>
    <x v="3"/>
    <s v="16AC1A050         "/>
    <s v="MAKEFD01"/>
    <s v="ITXA01X63XJ100L,2TAD,FLR"/>
    <x v="3"/>
    <x v="3"/>
    <n v="0"/>
    <n v="1039.03"/>
    <n v="1039.03"/>
    <n v="0.68803595660000005"/>
    <n v="12"/>
    <s v="Obsolete V408 ICA"/>
    <m/>
    <m/>
    <x v="0"/>
    <m/>
    <n v="714.89"/>
    <n v="77.705434782608705"/>
    <m/>
    <m/>
    <m/>
    <m/>
    <m/>
    <m/>
    <m/>
    <m/>
    <m/>
  </r>
  <r>
    <s v="Avril"/>
    <s v="KNT-JLR"/>
    <x v="0"/>
    <s v="EE"/>
    <x v="1"/>
    <x v="41"/>
    <s v="320270721"/>
    <s v="MAKEJL02"/>
    <s v="RING D.8 / M-6"/>
    <x v="0"/>
    <x v="3"/>
    <n v="1"/>
    <n v="300"/>
    <n v="299"/>
    <n v="2.3891304348000002"/>
    <n v="12"/>
    <s v="OBSOLET "/>
    <m/>
    <m/>
    <x v="0"/>
    <m/>
    <n v="714.35"/>
    <n v="77.646739130434796"/>
    <m/>
    <m/>
    <m/>
    <m/>
    <m/>
    <m/>
    <m/>
    <m/>
    <m/>
  </r>
  <r>
    <s v="Avril"/>
    <s v="KNT-FORD"/>
    <x v="1"/>
    <s v="BB"/>
    <x v="10"/>
    <x v="16"/>
    <s v="E04192000"/>
    <s v="MAKEFD01"/>
    <s v="FLEX TUBE SMTH,SLIT,55 M"/>
    <x v="4"/>
    <x v="3"/>
    <n v="0"/>
    <n v="3000"/>
    <n v="3000"/>
    <n v="0.23778666670000001"/>
    <n v="12"/>
    <s v="obsolete  Ford My17.75"/>
    <m/>
    <m/>
    <x v="0"/>
    <m/>
    <n v="713.36"/>
    <n v="77.539130434782621"/>
    <m/>
    <m/>
    <m/>
    <m/>
    <m/>
    <m/>
    <m/>
    <m/>
    <m/>
  </r>
  <r>
    <s v="Avril"/>
    <s v="KNT-JLR"/>
    <x v="0"/>
    <s v="N"/>
    <x v="4"/>
    <x v="7"/>
    <s v="3204504P1"/>
    <m/>
    <s v="BK CAV.SEAL"/>
    <x v="6"/>
    <x v="3"/>
    <n v="56312"/>
    <n v="60083"/>
    <n v="3771"/>
    <n v="0.187239459"/>
    <n v="1"/>
    <s v="MOQ impact"/>
    <m/>
    <m/>
    <x v="0"/>
    <m/>
    <n v="706.08"/>
    <n v="76.747826086956536"/>
    <m/>
    <m/>
    <m/>
    <m/>
    <m/>
    <m/>
    <m/>
    <m/>
    <m/>
  </r>
  <r>
    <s v="Avril"/>
    <s v="KNT-JLR"/>
    <x v="1"/>
    <s v="BB"/>
    <x v="1"/>
    <x v="41"/>
    <s v="320270929"/>
    <s v="MAKEJL02"/>
    <s v="RING D.5.9 NWP"/>
    <x v="0"/>
    <x v="3"/>
    <n v="0"/>
    <n v="676"/>
    <n v="676"/>
    <n v="1.0442159763000001"/>
    <n v="15"/>
    <s v="used in spare parts "/>
    <m/>
    <m/>
    <x v="0"/>
    <m/>
    <n v="705.89"/>
    <n v="76.727173913043487"/>
    <m/>
    <m/>
    <m/>
    <m/>
    <m/>
    <m/>
    <m/>
    <m/>
    <m/>
  </r>
  <r>
    <s v="Avril"/>
    <s v="KNT-JLR"/>
    <x v="1"/>
    <s v="BB"/>
    <x v="15"/>
    <x v="23"/>
    <s v="3B0AQ0100"/>
    <s v="MAKEJL02"/>
    <s v="FUSE EXTR,NATURAL,PA6"/>
    <x v="1"/>
    <x v="3"/>
    <n v="0"/>
    <n v="933"/>
    <n v="933"/>
    <n v="0.75632368699999997"/>
    <n v="15"/>
    <s v="used in spare parts "/>
    <m/>
    <m/>
    <x v="0"/>
    <m/>
    <n v="705.65"/>
    <n v="76.701086956521749"/>
    <m/>
    <m/>
    <m/>
    <m/>
    <m/>
    <m/>
    <m/>
    <m/>
    <m/>
  </r>
  <r>
    <s v="Avril"/>
    <s v="KNT-FORD"/>
    <x v="1"/>
    <s v="BB"/>
    <x v="1"/>
    <x v="5"/>
    <s v="3202571N7"/>
    <s v="MAKEJL02"/>
    <s v="FEMA 2.8 NWP"/>
    <x v="4"/>
    <x v="3"/>
    <n v="0"/>
    <n v="3387"/>
    <n v="3387"/>
    <n v="0.207658695"/>
    <n v="12"/>
    <s v="Obsolete from spare parts"/>
    <m/>
    <m/>
    <x v="0"/>
    <m/>
    <n v="703.34"/>
    <n v="76.45"/>
    <m/>
    <m/>
    <m/>
    <m/>
    <m/>
    <m/>
    <m/>
    <m/>
    <m/>
  </r>
  <r>
    <s v="Avril"/>
    <s v="KNT-JLR"/>
    <x v="0"/>
    <s v="N"/>
    <x v="1"/>
    <x v="1"/>
    <s v="3202502b8         "/>
    <m/>
    <s v="MALE 2.8MM WP"/>
    <x v="6"/>
    <x v="3"/>
    <n v="43964"/>
    <n v="48138"/>
    <n v="4174"/>
    <n v="0.16838284619999999"/>
    <n v="1"/>
    <s v="MOQ impact"/>
    <m/>
    <m/>
    <x v="0"/>
    <m/>
    <n v="702.83"/>
    <n v="76.394565217391317"/>
    <m/>
    <m/>
    <m/>
    <m/>
    <m/>
    <m/>
    <m/>
    <m/>
    <m/>
  </r>
  <r>
    <s v="Avril"/>
    <s v="KNT-JLR"/>
    <x v="1"/>
    <s v="BB"/>
    <x v="5"/>
    <x v="8"/>
    <s v="E00026227"/>
    <s v="MAKEJL02"/>
    <s v="WRG CONN, FEMA, SLD, 91"/>
    <x v="14"/>
    <x v="3"/>
    <n v="0"/>
    <n v="699"/>
    <n v="699"/>
    <n v="0.99891273250000001"/>
    <n v="12"/>
    <s v="OBSOELT FROM SPARE PARTS NOVEMBER "/>
    <m/>
    <m/>
    <x v="0"/>
    <m/>
    <n v="698.24"/>
    <n v="75.895652173913049"/>
    <m/>
    <m/>
    <m/>
    <m/>
    <m/>
    <m/>
    <m/>
    <m/>
    <m/>
  </r>
  <r>
    <s v="Avril"/>
    <s v="KNT-JLR"/>
    <x v="1"/>
    <s v="BB"/>
    <x v="10"/>
    <x v="29"/>
    <s v="E00005580         "/>
    <s v="MAKEJL02"/>
    <s v="HTSHRNK TUBE,DUAL-WALL,7"/>
    <x v="5"/>
    <x v="3"/>
    <n v="0"/>
    <n v="969"/>
    <n v="969"/>
    <n v="0.7193292054"/>
    <n v="12"/>
    <s v="Obsolet for 20MY m1"/>
    <m/>
    <m/>
    <x v="0"/>
    <m/>
    <n v="697.03"/>
    <n v="75.764130434782615"/>
    <m/>
    <m/>
    <m/>
    <m/>
    <m/>
    <m/>
    <m/>
    <m/>
    <m/>
  </r>
  <r>
    <s v="Avril"/>
    <s v="KNT-JLR"/>
    <x v="1"/>
    <s v="BB"/>
    <x v="1"/>
    <x v="1"/>
    <s v="3202571I9"/>
    <s v="MAKEFD01"/>
    <s v="MALE 2.8  NWP"/>
    <x v="4"/>
    <x v="3"/>
    <n v="0"/>
    <n v="4321"/>
    <n v="4321"/>
    <n v="0.15978940059999999"/>
    <n v="15"/>
    <s v="used in spare parts "/>
    <m/>
    <m/>
    <x v="0"/>
    <m/>
    <n v="690.45"/>
    <n v="75.048913043478265"/>
    <m/>
    <m/>
    <m/>
    <m/>
    <m/>
    <m/>
    <m/>
    <m/>
    <m/>
  </r>
  <r>
    <s v="Avril"/>
    <s v="KNT-FORD"/>
    <x v="0"/>
    <s v="EE"/>
    <x v="5"/>
    <x v="8"/>
    <s v="3216736V9         "/>
    <s v="MAKEFD01"/>
    <s v="GN  3C.FEMA NWP"/>
    <x v="6"/>
    <x v="3"/>
    <n v="870"/>
    <n v="1225"/>
    <n v="355"/>
    <n v="1.9294084507"/>
    <n v="8"/>
    <s v="obsolete V408 ICA"/>
    <m/>
    <m/>
    <x v="0"/>
    <m/>
    <n v="684.94"/>
    <n v="74.450000000000017"/>
    <m/>
    <m/>
    <m/>
    <m/>
    <m/>
    <m/>
    <m/>
    <m/>
    <m/>
  </r>
  <r>
    <s v="Avril"/>
    <s v="KNT-JLR"/>
    <x v="1"/>
    <s v="BB"/>
    <x v="1"/>
    <x v="41"/>
    <s v="320257850"/>
    <s v="MAKEJL02"/>
    <s v="RING D.8.4"/>
    <x v="0"/>
    <x v="3"/>
    <n v="0"/>
    <n v="1762"/>
    <n v="1762"/>
    <n v="0.38842792279999999"/>
    <n v="15"/>
    <s v="used in spare parts "/>
    <m/>
    <m/>
    <x v="0"/>
    <m/>
    <n v="684.41"/>
    <n v="74.392391304347825"/>
    <m/>
    <m/>
    <m/>
    <m/>
    <m/>
    <m/>
    <m/>
    <m/>
    <m/>
  </r>
  <r>
    <s v="Avril"/>
    <s v="KNT-JLR"/>
    <x v="1"/>
    <s v="BB"/>
    <x v="1"/>
    <x v="5"/>
    <s v="32025Y2U0"/>
    <s v="MAKEJL02"/>
    <s v="FEMA 1.2 NWP"/>
    <x v="6"/>
    <x v="3"/>
    <n v="0"/>
    <n v="3085"/>
    <n v="3085"/>
    <n v="0.2218314425"/>
    <n v="14"/>
    <s v="19MY P2 TT "/>
    <m/>
    <m/>
    <x v="0"/>
    <m/>
    <n v="684.35"/>
    <n v="74.385869565217405"/>
    <m/>
    <m/>
    <m/>
    <m/>
    <m/>
    <m/>
    <m/>
    <m/>
    <m/>
  </r>
  <r>
    <s v="Avril"/>
    <s v="KNT-FORD"/>
    <x v="1"/>
    <s v="BB"/>
    <x v="10"/>
    <x v="16"/>
    <s v="E04191900"/>
    <s v="MAKEFD01"/>
    <s v="FLEX TUBE SMTH,SLIT,55 M"/>
    <x v="4"/>
    <x v="3"/>
    <n v="0"/>
    <n v="2000"/>
    <n v="2000"/>
    <n v="0.341225"/>
    <n v="12"/>
    <s v="obsolete  Ford My17.75"/>
    <m/>
    <m/>
    <x v="0"/>
    <m/>
    <n v="682.45"/>
    <n v="74.179347826086968"/>
    <m/>
    <m/>
    <m/>
    <m/>
    <m/>
    <m/>
    <m/>
    <m/>
    <m/>
  </r>
  <r>
    <s v="Avril"/>
    <s v="KNT-JLR"/>
    <x v="1"/>
    <s v="BB"/>
    <x v="9"/>
    <x v="25"/>
    <s v="E06398700"/>
    <s v="MAKEJL02"/>
    <s v="PLSTC CHAN-SHLD,BLACK,LI"/>
    <x v="5"/>
    <x v="3"/>
    <n v="0"/>
    <n v="140"/>
    <n v="140"/>
    <n v="4.8479999999999999"/>
    <n v="8"/>
    <s v="to be transfered to ford site "/>
    <m/>
    <m/>
    <x v="0"/>
    <m/>
    <n v="678.72"/>
    <n v="73.773913043478274"/>
    <m/>
    <m/>
    <m/>
    <m/>
    <m/>
    <m/>
    <m/>
    <m/>
    <m/>
  </r>
  <r>
    <s v="Avril"/>
    <s v="KNT-FORD"/>
    <x v="1"/>
    <s v="EB"/>
    <x v="5"/>
    <x v="8"/>
    <s v="3216733N2         "/>
    <s v="MAKEFD01"/>
    <s v="BK  2C.FEMA"/>
    <x v="4"/>
    <x v="3"/>
    <n v="0"/>
    <n v="1151"/>
    <n v="1151"/>
    <n v="0.58660295399999995"/>
    <n v="12"/>
    <s v="Obsolete V408 ICA"/>
    <m/>
    <m/>
    <x v="0"/>
    <m/>
    <n v="675.18"/>
    <n v="73.389130434782615"/>
    <m/>
    <m/>
    <m/>
    <m/>
    <m/>
    <m/>
    <m/>
    <m/>
    <m/>
  </r>
  <r>
    <s v="Avril"/>
    <s v="KNT-JLR"/>
    <x v="1"/>
    <s v="BB"/>
    <x v="3"/>
    <x v="3"/>
    <s v="163458060"/>
    <s v="MAKEJL02"/>
    <s v="VT/GN 1.50"/>
    <x v="3"/>
    <x v="3"/>
    <n v="0"/>
    <n v="668.38"/>
    <n v="668.38"/>
    <n v="1.0096202758999999"/>
    <n v="12"/>
    <s v="OBSOLET"/>
    <m/>
    <m/>
    <x v="0"/>
    <m/>
    <n v="674.81"/>
    <n v="73.348913043478262"/>
    <m/>
    <m/>
    <m/>
    <m/>
    <m/>
    <m/>
    <m/>
    <m/>
    <m/>
  </r>
  <r>
    <s v="Avril"/>
    <s v="KNT-JLR"/>
    <x v="1"/>
    <s v="BB"/>
    <x v="1"/>
    <x v="5"/>
    <s v="320298268"/>
    <s v="MAKEJL02"/>
    <s v="FEMA 6.3 NWP"/>
    <x v="6"/>
    <x v="3"/>
    <n v="0"/>
    <n v="1460"/>
    <n v="1460"/>
    <n v="0.45984246579999999"/>
    <n v="15"/>
    <s v="used in spare parts "/>
    <m/>
    <m/>
    <x v="0"/>
    <m/>
    <n v="671.37"/>
    <n v="72.975000000000009"/>
    <m/>
    <m/>
    <m/>
    <m/>
    <m/>
    <m/>
    <m/>
    <m/>
    <m/>
  </r>
  <r>
    <s v="Avril"/>
    <s v="KNT-FORD"/>
    <x v="0"/>
    <s v="EE"/>
    <x v="20"/>
    <x v="51"/>
    <s v="320554215"/>
    <s v="MAKEFD01"/>
    <s v="WASHER M-5 REDONDA C1-CP"/>
    <x v="14"/>
    <x v="3"/>
    <n v="52"/>
    <n v="13802"/>
    <n v="13750"/>
    <n v="4.8539636400000002E-2"/>
    <n v="15"/>
    <s v="spare parts"/>
    <m/>
    <m/>
    <x v="0"/>
    <m/>
    <n v="667.42"/>
    <n v="72.545652173913041"/>
    <m/>
    <m/>
    <m/>
    <m/>
    <m/>
    <m/>
    <m/>
    <m/>
    <m/>
  </r>
  <r>
    <s v="Avril"/>
    <s v="KNT-JLR"/>
    <x v="1"/>
    <s v="BB"/>
    <x v="1"/>
    <x v="1"/>
    <s v="E00005509"/>
    <s v="MAKEJL02"/>
    <s v="DOUBLE-FEMALE TERM"/>
    <x v="7"/>
    <x v="3"/>
    <n v="0"/>
    <n v="1745"/>
    <n v="1745"/>
    <n v="0.38217765040000001"/>
    <n v="15"/>
    <s v="used in spare parts "/>
    <m/>
    <m/>
    <x v="0"/>
    <m/>
    <n v="666.9"/>
    <n v="72.489130434782609"/>
    <m/>
    <m/>
    <m/>
    <m/>
    <m/>
    <m/>
    <m/>
    <m/>
    <m/>
  </r>
  <r>
    <s v="Avril"/>
    <s v="KNT-FORD"/>
    <x v="1"/>
    <s v="N"/>
    <x v="6"/>
    <x v="10"/>
    <s v="E15049000         "/>
    <m/>
    <s v="280X115MM SLEEVE TAPE BK"/>
    <x v="5"/>
    <x v="3"/>
    <n v="0"/>
    <n v="358"/>
    <n v="358"/>
    <n v="1.8623463686999999"/>
    <n v="8"/>
    <s v="-"/>
    <m/>
    <m/>
    <x v="0"/>
    <m/>
    <n v="666.72"/>
    <n v="72.469565217391306"/>
    <m/>
    <m/>
    <m/>
    <m/>
    <m/>
    <m/>
    <m/>
    <m/>
    <m/>
  </r>
  <r>
    <s v="Avril"/>
    <s v="KNT-JLR"/>
    <x v="1"/>
    <s v="BB"/>
    <x v="13"/>
    <x v="34"/>
    <s v="129010294"/>
    <s v="MAKEJL02"/>
    <s v="300X500     BAG"/>
    <x v="14"/>
    <x v="3"/>
    <n v="0"/>
    <n v="1446"/>
    <n v="1446"/>
    <n v="0.46095435680000002"/>
    <n v="15"/>
    <s v="NEEDED FOR SPARE PARTS "/>
    <m/>
    <m/>
    <x v="0"/>
    <m/>
    <n v="666.54"/>
    <n v="72.45"/>
    <m/>
    <m/>
    <m/>
    <m/>
    <m/>
    <m/>
    <m/>
    <m/>
    <m/>
  </r>
  <r>
    <s v="Avril"/>
    <s v="KNT-FORD"/>
    <x v="1"/>
    <s v="N"/>
    <x v="6"/>
    <x v="10"/>
    <s v="E15297700         "/>
    <m/>
    <s v="120X115MM SLEEVE TAPE BK"/>
    <x v="5"/>
    <x v="3"/>
    <n v="0"/>
    <n v="834"/>
    <n v="834"/>
    <n v="0.7989448441"/>
    <n v="1"/>
    <s v="MOQ impact"/>
    <m/>
    <m/>
    <x v="0"/>
    <m/>
    <n v="666.32"/>
    <n v="72.426086956521743"/>
    <m/>
    <m/>
    <m/>
    <m/>
    <m/>
    <m/>
    <m/>
    <m/>
    <m/>
  </r>
  <r>
    <s v="Avril"/>
    <s v="KNT-FORD"/>
    <x v="0"/>
    <s v="EE"/>
    <x v="5"/>
    <x v="8"/>
    <s v="E08910900         "/>
    <s v="MAKEFD01"/>
    <s v="WRG CONN,FEMA,UNSLD,22 W"/>
    <x v="4"/>
    <x v="3"/>
    <n v="810"/>
    <n v="1156"/>
    <n v="346"/>
    <n v="1.9245086705000001"/>
    <n v="1"/>
    <s v="MOQ impact"/>
    <m/>
    <m/>
    <x v="0"/>
    <m/>
    <n v="665.88"/>
    <n v="72.378260869565224"/>
    <m/>
    <m/>
    <m/>
    <m/>
    <m/>
    <m/>
    <m/>
    <m/>
    <m/>
  </r>
  <r>
    <s v="Avril"/>
    <s v="KNT-JLR"/>
    <x v="1"/>
    <s v="BB"/>
    <x v="3"/>
    <x v="3"/>
    <s v="16AV18100"/>
    <s v="MAKEFD01"/>
    <s v="FLRYW-B 4.00 BU/GN"/>
    <x v="3"/>
    <x v="3"/>
    <n v="0"/>
    <n v="250"/>
    <n v="250"/>
    <n v="2.6072799999999998"/>
    <n v="12"/>
    <s v="OBSOELT FROM SPARE PARTS NOVEMBER "/>
    <m/>
    <m/>
    <x v="0"/>
    <m/>
    <n v="651.82000000000005"/>
    <n v="70.850000000000009"/>
    <m/>
    <m/>
    <m/>
    <m/>
    <m/>
    <m/>
    <m/>
    <m/>
    <m/>
  </r>
  <r>
    <s v="Avril"/>
    <s v="KNT-FORD"/>
    <x v="0"/>
    <s v="N"/>
    <x v="10"/>
    <x v="16"/>
    <s v="3299374QP"/>
    <m/>
    <s v="BK 6.8/0.5X270 SLTU PUR"/>
    <x v="14"/>
    <x v="3"/>
    <n v="1348"/>
    <n v="1674"/>
    <n v="326"/>
    <n v="1.9981595092"/>
    <n v="8"/>
    <s v="obsolete V408 ICA"/>
    <m/>
    <m/>
    <x v="0"/>
    <m/>
    <n v="651.4"/>
    <n v="70.804347826086953"/>
    <m/>
    <m/>
    <m/>
    <m/>
    <m/>
    <m/>
    <m/>
    <m/>
    <m/>
  </r>
  <r>
    <s v="Avril"/>
    <s v="KNT-FORD"/>
    <x v="0"/>
    <s v="EE"/>
    <x v="5"/>
    <x v="44"/>
    <s v="3216509J3"/>
    <s v="MAKEFD01"/>
    <s v="GY 14C.FEMA  WP 7123-754"/>
    <x v="6"/>
    <x v="3"/>
    <n v="13"/>
    <n v="258"/>
    <n v="245"/>
    <n v="2.6456734694000001"/>
    <n v="15"/>
    <s v="spare parts"/>
    <m/>
    <m/>
    <x v="0"/>
    <m/>
    <n v="648.19000000000005"/>
    <n v="70.455434782608705"/>
    <m/>
    <m/>
    <m/>
    <m/>
    <m/>
    <m/>
    <m/>
    <m/>
    <m/>
  </r>
  <r>
    <s v="Avril"/>
    <s v="KNT-JLR"/>
    <x v="0"/>
    <s v="N"/>
    <x v="5"/>
    <x v="8"/>
    <s v="32165K5MZ"/>
    <m/>
    <s v="BK 4C.FEMA WP"/>
    <x v="14"/>
    <x v="3"/>
    <n v="9060"/>
    <n v="9332"/>
    <n v="272"/>
    <n v="2.3717279412000001"/>
    <n v="1"/>
    <s v="MOQ impact"/>
    <m/>
    <m/>
    <x v="0"/>
    <m/>
    <n v="645.11"/>
    <n v="70.120652173913044"/>
    <m/>
    <m/>
    <m/>
    <m/>
    <m/>
    <m/>
    <m/>
    <m/>
    <m/>
  </r>
  <r>
    <s v="Avril"/>
    <s v="KNT-FORD"/>
    <x v="0"/>
    <s v="EE"/>
    <x v="5"/>
    <x v="8"/>
    <s v="3216761U0"/>
    <s v="MAKEFD01"/>
    <s v="GN 2C.FEMA NWP"/>
    <x v="6"/>
    <x v="3"/>
    <n v="265"/>
    <n v="859"/>
    <n v="594"/>
    <n v="1.0825925926"/>
    <n v="1"/>
    <s v="MOQ impact"/>
    <m/>
    <m/>
    <x v="0"/>
    <m/>
    <n v="643.05999999999995"/>
    <n v="69.897826086956528"/>
    <m/>
    <m/>
    <m/>
    <m/>
    <m/>
    <m/>
    <m/>
    <m/>
    <m/>
  </r>
  <r>
    <s v="Avril"/>
    <s v="KNT-JLR"/>
    <x v="1"/>
    <s v="BB"/>
    <x v="14"/>
    <x v="56"/>
    <s v="518400296"/>
    <s v="MAKEJL02"/>
    <s v="YE 20A MINI 0297020"/>
    <x v="2"/>
    <x v="3"/>
    <n v="0"/>
    <n v="2994"/>
    <n v="2994"/>
    <n v="0.21413159649999999"/>
    <n v="15"/>
    <s v="used in spare parts "/>
    <m/>
    <m/>
    <x v="0"/>
    <m/>
    <n v="641.11"/>
    <n v="69.685869565217402"/>
    <m/>
    <m/>
    <m/>
    <m/>
    <m/>
    <m/>
    <m/>
    <m/>
    <m/>
  </r>
  <r>
    <s v="Avril"/>
    <s v="KNT-FORD"/>
    <x v="1"/>
    <s v="BB"/>
    <x v="1"/>
    <x v="5"/>
    <s v="E00026926         "/>
    <s v="MAKEFD01"/>
    <s v="TERF 2.8 SN 0.35-0.50"/>
    <x v="5"/>
    <x v="3"/>
    <n v="0"/>
    <n v="180"/>
    <n v="180"/>
    <n v="3.5443888888999999"/>
    <n v="12"/>
    <s v="Obsolete from V408 MCA PP NCL List"/>
    <m/>
    <m/>
    <x v="0"/>
    <m/>
    <n v="637.99"/>
    <n v="69.346739130434784"/>
    <m/>
    <m/>
    <m/>
    <m/>
    <m/>
    <m/>
    <m/>
    <m/>
    <m/>
  </r>
  <r>
    <s v="Avril"/>
    <s v="KNT-JLR"/>
    <x v="1"/>
    <s v="BB"/>
    <x v="4"/>
    <x v="7"/>
    <s v="320455A4F"/>
    <s v="MAKEJL02"/>
    <s v="YE CAV.SEAL D.2.2"/>
    <x v="1"/>
    <x v="3"/>
    <n v="0"/>
    <n v="5553"/>
    <n v="5553"/>
    <n v="0.1148208176"/>
    <n v="15"/>
    <s v="used in spare parts "/>
    <m/>
    <m/>
    <x v="0"/>
    <m/>
    <n v="637.6"/>
    <n v="69.304347826086968"/>
    <m/>
    <m/>
    <m/>
    <m/>
    <m/>
    <m/>
    <m/>
    <m/>
    <m/>
  </r>
  <r>
    <s v="Avril"/>
    <s v="KNT-JLR"/>
    <x v="0"/>
    <s v="EE"/>
    <x v="1"/>
    <x v="1"/>
    <s v="E00057400         "/>
    <s v="MAKEJL02"/>
    <s v="WRG TERM FEMA,1.5,SN PLT"/>
    <x v="14"/>
    <x v="3"/>
    <n v="7686"/>
    <n v="10534"/>
    <n v="2848"/>
    <n v="0.22227879210000001"/>
    <n v="1"/>
    <s v="MOQ impact"/>
    <m/>
    <m/>
    <x v="0"/>
    <m/>
    <n v="633.04999999999995"/>
    <n v="68.809782608695656"/>
    <m/>
    <m/>
    <m/>
    <m/>
    <m/>
    <m/>
    <m/>
    <m/>
    <m/>
  </r>
  <r>
    <s v="Avril"/>
    <s v="KNT-JLR"/>
    <x v="1"/>
    <s v="BB"/>
    <x v="7"/>
    <x v="31"/>
    <s v="E12520900"/>
    <s v="MAKEJL02"/>
    <s v="CONN SPA,BLK,1-2208828-0"/>
    <x v="5"/>
    <x v="3"/>
    <n v="0"/>
    <n v="1080"/>
    <n v="1080"/>
    <n v="0.58326851850000005"/>
    <n v="14"/>
    <s v="19MY P2 TT "/>
    <m/>
    <m/>
    <x v="0"/>
    <m/>
    <n v="629.92999999999995"/>
    <n v="68.470652173913038"/>
    <m/>
    <m/>
    <m/>
    <m/>
    <m/>
    <m/>
    <m/>
    <m/>
    <m/>
  </r>
  <r>
    <s v="Avril"/>
    <s v="KNT-JLR"/>
    <x v="0"/>
    <s v="EE"/>
    <x v="3"/>
    <x v="3"/>
    <s v="E00214900"/>
    <s v="MAKEJL02"/>
    <s v="WIRE,ITXB01X0XX4150L,4TB"/>
    <x v="3"/>
    <x v="3"/>
    <n v="152.19"/>
    <n v="763.79"/>
    <n v="611.6"/>
    <n v="1.02323414"/>
    <n v="14"/>
    <s v="20MY VP"/>
    <m/>
    <m/>
    <x v="0"/>
    <m/>
    <n v="625.80999999999995"/>
    <n v="68.022826086956528"/>
    <m/>
    <m/>
    <m/>
    <m/>
    <m/>
    <m/>
    <m/>
    <m/>
    <m/>
  </r>
  <r>
    <s v="Avril"/>
    <s v="KNT-FORD"/>
    <x v="1"/>
    <s v="N"/>
    <x v="1"/>
    <x v="5"/>
    <s v="3202553U2"/>
    <m/>
    <s v="MALE 0.6  SN WP"/>
    <x v="4"/>
    <x v="3"/>
    <n v="0"/>
    <n v="4000"/>
    <n v="4000"/>
    <n v="0.1543225"/>
    <n v="12"/>
    <s v="Obsolete from spare parts"/>
    <m/>
    <m/>
    <x v="0"/>
    <m/>
    <n v="617.29"/>
    <n v="67.096739130434784"/>
    <m/>
    <m/>
    <m/>
    <m/>
    <m/>
    <m/>
    <m/>
    <m/>
    <m/>
  </r>
  <r>
    <s v="Avril"/>
    <s v="KNT-FORD"/>
    <x v="0"/>
    <s v="EE"/>
    <x v="10"/>
    <x v="29"/>
    <s v="E10138200         "/>
    <s v="MAKEFD01"/>
    <s v="Heat Shrink Sleeve"/>
    <x v="5"/>
    <x v="3"/>
    <n v="15695"/>
    <n v="19534"/>
    <n v="3839"/>
    <n v="0.16059911439999999"/>
    <n v="1"/>
    <s v="MOQ impact"/>
    <m/>
    <m/>
    <x v="0"/>
    <m/>
    <n v="616.54"/>
    <n v="67.015217391304347"/>
    <m/>
    <m/>
    <m/>
    <m/>
    <m/>
    <m/>
    <m/>
    <m/>
    <m/>
  </r>
  <r>
    <s v="Avril"/>
    <s v="KNT-FORD"/>
    <x v="0"/>
    <s v="N"/>
    <x v="5"/>
    <x v="18"/>
    <s v="321680CV7"/>
    <m/>
    <s v="BK 3C.MALE WP"/>
    <x v="0"/>
    <x v="3"/>
    <n v="2770"/>
    <n v="3011"/>
    <n v="241"/>
    <n v="2.5485062241000001"/>
    <n v="1"/>
    <s v="MOQ impact"/>
    <m/>
    <m/>
    <x v="0"/>
    <m/>
    <n v="614.19000000000005"/>
    <n v="66.759782608695659"/>
    <m/>
    <m/>
    <m/>
    <m/>
    <m/>
    <m/>
    <m/>
    <m/>
    <m/>
  </r>
  <r>
    <s v="Avril"/>
    <s v="KNT-JLR"/>
    <x v="1"/>
    <s v="BB"/>
    <x v="3"/>
    <x v="3"/>
    <s v="163407109"/>
    <s v="MAKEJL02"/>
    <s v="YE/RD 4.00"/>
    <x v="3"/>
    <x v="3"/>
    <n v="0"/>
    <n v="234.88"/>
    <n v="234.88"/>
    <n v="2.6061818800999998"/>
    <n v="15"/>
    <s v="used in spare parts "/>
    <m/>
    <m/>
    <x v="0"/>
    <m/>
    <n v="612.14"/>
    <n v="66.536956521739128"/>
    <m/>
    <m/>
    <m/>
    <m/>
    <m/>
    <m/>
    <m/>
    <m/>
    <m/>
  </r>
  <r>
    <s v="Avril"/>
    <s v="KNT-JLR"/>
    <x v="0"/>
    <s v="EE"/>
    <x v="4"/>
    <x v="7"/>
    <s v="320450547"/>
    <s v="MAKEJL02"/>
    <s v="-- CAV.SEAL 7165-0242"/>
    <x v="0"/>
    <x v="3"/>
    <n v="894"/>
    <n v="2116"/>
    <n v="1222"/>
    <n v="0.50067921439999996"/>
    <n v="15"/>
    <s v="NEEDED FOR SPARE PARTS "/>
    <m/>
    <m/>
    <x v="0"/>
    <m/>
    <n v="611.83000000000004"/>
    <n v="66.503260869565224"/>
    <m/>
    <m/>
    <m/>
    <m/>
    <m/>
    <m/>
    <m/>
    <m/>
    <m/>
  </r>
  <r>
    <s v="Avril"/>
    <s v="KNT-JLR"/>
    <x v="0"/>
    <s v="EE"/>
    <x v="2"/>
    <x v="2"/>
    <s v="E04162601"/>
    <s v="MAKEJL02"/>
    <s v="ANT WH SUBASSY,GPLA-14D2"/>
    <x v="6"/>
    <x v="3"/>
    <n v="138"/>
    <n v="147"/>
    <n v="9"/>
    <n v="67.8311111111"/>
    <n v="12"/>
    <s v="OBSOLET 17MY JOB1 "/>
    <m/>
    <m/>
    <x v="0"/>
    <m/>
    <n v="610.48"/>
    <n v="66.356521739130443"/>
    <m/>
    <m/>
    <m/>
    <m/>
    <m/>
    <m/>
    <m/>
    <m/>
    <m/>
  </r>
  <r>
    <s v="Avril"/>
    <s v="KNT-JLR"/>
    <x v="1"/>
    <s v="BB"/>
    <x v="0"/>
    <x v="0"/>
    <s v="E00029567"/>
    <s v="MAKEJL02"/>
    <s v="BOX CO COVER,PP"/>
    <x v="6"/>
    <x v="3"/>
    <n v="0"/>
    <n v="78"/>
    <n v="78"/>
    <n v="7.8108974359000003"/>
    <n v="15"/>
    <s v="used in spare parts "/>
    <m/>
    <m/>
    <x v="0"/>
    <m/>
    <n v="609.25"/>
    <n v="66.22282608695653"/>
    <m/>
    <m/>
    <m/>
    <m/>
    <m/>
    <m/>
    <m/>
    <m/>
    <m/>
  </r>
  <r>
    <s v="Avril"/>
    <s v="KNT-JLR"/>
    <x v="0"/>
    <s v="N"/>
    <x v="3"/>
    <x v="3"/>
    <s v="16AV01080"/>
    <m/>
    <s v="YE/BU 2.5 T3 S50"/>
    <x v="3"/>
    <x v="3"/>
    <n v="6848.75"/>
    <n v="7216.52"/>
    <n v="367.77"/>
    <n v="1.6395301411000001"/>
    <n v="1"/>
    <s v="MOQ impact"/>
    <m/>
    <m/>
    <x v="0"/>
    <m/>
    <n v="602.97"/>
    <n v="65.540217391304353"/>
    <m/>
    <m/>
    <m/>
    <m/>
    <m/>
    <m/>
    <m/>
    <m/>
    <m/>
  </r>
  <r>
    <s v="Avril"/>
    <s v="KNT-FORD"/>
    <x v="1"/>
    <s v="EB"/>
    <x v="5"/>
    <x v="8"/>
    <s v="32165K051"/>
    <s v="MAKEFD01"/>
    <s v="BK 4C.FEMA WP"/>
    <x v="0"/>
    <x v="3"/>
    <n v="0"/>
    <n v="235"/>
    <n v="235"/>
    <n v="2.5508510638000002"/>
    <n v="15"/>
    <s v="spare parts"/>
    <m/>
    <m/>
    <x v="0"/>
    <m/>
    <n v="599.45000000000005"/>
    <n v="65.157608695652186"/>
    <m/>
    <m/>
    <m/>
    <m/>
    <m/>
    <m/>
    <m/>
    <m/>
    <m/>
  </r>
  <r>
    <s v="Avril"/>
    <s v="KNT-FORD"/>
    <x v="0"/>
    <s v="EE"/>
    <x v="1"/>
    <x v="5"/>
    <s v="320263882         "/>
    <s v="MAKEJL02"/>
    <s v="FEMA 0.64 WP"/>
    <x v="4"/>
    <x v="3"/>
    <n v="3900"/>
    <n v="8780"/>
    <n v="4880"/>
    <n v="0.1227438525"/>
    <n v="12"/>
    <s v="obsolete from V408 MCA TT NCL List"/>
    <m/>
    <m/>
    <x v="0"/>
    <m/>
    <n v="598.99"/>
    <n v="65.107608695652175"/>
    <m/>
    <m/>
    <m/>
    <m/>
    <m/>
    <m/>
    <m/>
    <m/>
    <m/>
  </r>
  <r>
    <s v="Avril"/>
    <s v="KNT-FORD"/>
    <x v="0"/>
    <s v="N"/>
    <x v="3"/>
    <x v="3"/>
    <s v="16AH18010"/>
    <m/>
    <s v="WIRE,ITXA03565XG125L,3TA"/>
    <x v="3"/>
    <x v="3"/>
    <n v="9110.7999999999993"/>
    <n v="11279.44"/>
    <n v="2168.64"/>
    <n v="0.27472056220000002"/>
    <n v="1"/>
    <s v="MOQ impact"/>
    <m/>
    <m/>
    <x v="0"/>
    <m/>
    <n v="595.77"/>
    <n v="64.757608695652181"/>
    <m/>
    <m/>
    <m/>
    <m/>
    <m/>
    <m/>
    <m/>
    <m/>
    <m/>
  </r>
  <r>
    <s v="Avril"/>
    <s v="KNT-JLR"/>
    <x v="1"/>
    <s v="BB"/>
    <x v="7"/>
    <x v="31"/>
    <s v="E12846100"/>
    <s v="MAKEJL02"/>
    <s v="CONN TPA,VLT,0-2208821-1"/>
    <x v="5"/>
    <x v="3"/>
    <n v="0"/>
    <n v="1338"/>
    <n v="1338"/>
    <n v="0.44361733930000002"/>
    <n v="14"/>
    <s v="19MY P2 TT "/>
    <m/>
    <m/>
    <x v="0"/>
    <m/>
    <n v="593.55999999999995"/>
    <n v="64.517391304347825"/>
    <m/>
    <m/>
    <m/>
    <m/>
    <m/>
    <m/>
    <m/>
    <m/>
    <m/>
  </r>
  <r>
    <s v="Avril"/>
    <s v="KNT-FORD"/>
    <x v="1"/>
    <s v="BB"/>
    <x v="5"/>
    <x v="8"/>
    <s v="E02953600"/>
    <s v="MAKEFD01"/>
    <s v="WRG CONN,FEMA,SLD,4 WAY,"/>
    <x v="1"/>
    <x v="3"/>
    <n v="0"/>
    <n v="156"/>
    <n v="156"/>
    <n v="3.7945512821"/>
    <n v="12"/>
    <s v="obsolete  Ford My17.75"/>
    <m/>
    <m/>
    <x v="0"/>
    <m/>
    <n v="591.95000000000005"/>
    <n v="64.342391304347842"/>
    <m/>
    <m/>
    <m/>
    <m/>
    <m/>
    <m/>
    <m/>
    <m/>
    <m/>
  </r>
  <r>
    <s v="Avril"/>
    <s v="KNT-JLR"/>
    <x v="1"/>
    <s v="BB"/>
    <x v="7"/>
    <x v="54"/>
    <s v="E10406200"/>
    <s v="MAKEJL02"/>
    <s v="MODL HSNG,1-928-D02-579"/>
    <x v="5"/>
    <x v="3"/>
    <n v="0"/>
    <n v="3"/>
    <n v="3"/>
    <n v="197.02666666670001"/>
    <n v="12"/>
    <s v="obsolet from spare parts july"/>
    <m/>
    <m/>
    <x v="0"/>
    <m/>
    <n v="591.08000000000004"/>
    <n v="64.247826086956536"/>
    <m/>
    <m/>
    <m/>
    <m/>
    <m/>
    <m/>
    <m/>
    <m/>
    <m/>
  </r>
  <r>
    <s v="Avril"/>
    <s v="KNT-FORD"/>
    <x v="1"/>
    <s v="EE"/>
    <x v="4"/>
    <x v="4"/>
    <s v="320450E96"/>
    <s v="MAKEJL02"/>
    <s v="RD PLUG 7157-8761"/>
    <x v="6"/>
    <x v="3"/>
    <n v="0"/>
    <n v="1000"/>
    <n v="1000"/>
    <n v="0.58984000000000003"/>
    <n v="12"/>
    <s v="Obsolete MY17.75"/>
    <m/>
    <m/>
    <x v="0"/>
    <m/>
    <n v="589.84"/>
    <n v="64.113043478260877"/>
    <m/>
    <m/>
    <m/>
    <m/>
    <m/>
    <m/>
    <m/>
    <m/>
    <m/>
  </r>
  <r>
    <s v="Avril"/>
    <s v="KNT-FORD"/>
    <x v="0"/>
    <s v="EE"/>
    <x v="10"/>
    <x v="26"/>
    <s v="1279992M1"/>
    <s v="MAKEFD01"/>
    <s v="BK  4.6/0.4UPUR"/>
    <x v="14"/>
    <x v="3"/>
    <n v="1750.86"/>
    <n v="2553.33"/>
    <n v="802.47"/>
    <n v="0.73121736640000001"/>
    <n v="1"/>
    <s v="MOQ impact"/>
    <m/>
    <m/>
    <x v="0"/>
    <m/>
    <n v="586.78"/>
    <n v="63.780434782608701"/>
    <m/>
    <m/>
    <m/>
    <m/>
    <m/>
    <m/>
    <m/>
    <m/>
    <m/>
  </r>
  <r>
    <s v="Avril"/>
    <s v="KNT-JLR"/>
    <x v="0"/>
    <s v="EE"/>
    <x v="1"/>
    <x v="1"/>
    <s v="32025Y2VS"/>
    <s v="MAKEJL02"/>
    <s v="WRG TERM FEMA,2.8,SN PLT"/>
    <x v="14"/>
    <x v="3"/>
    <n v="8838"/>
    <n v="10716"/>
    <n v="1878"/>
    <n v="0.3122151225"/>
    <n v="12"/>
    <s v="obsolet 17MY JOB1 Over shipment sent  based  on forecast-  Supplier’ (Robert  Bosch) Firm Zone is 8 weeks ETD while  plant  Firm  Zone is 2 week ETA – parts  affected  also by  KSK  duplication  issue"/>
    <m/>
    <m/>
    <x v="0"/>
    <m/>
    <n v="586.34"/>
    <n v="63.732608695652182"/>
    <m/>
    <m/>
    <m/>
    <m/>
    <m/>
    <m/>
    <m/>
    <m/>
    <m/>
  </r>
  <r>
    <s v="Avril"/>
    <s v="KNT-FORD"/>
    <x v="1"/>
    <s v="N"/>
    <x v="9"/>
    <x v="17"/>
    <s v="329925SKP"/>
    <m/>
    <s v="SNGL HOLE CLIP,TAPE-ON"/>
    <x v="0"/>
    <x v="3"/>
    <n v="0"/>
    <n v="2000"/>
    <n v="2000"/>
    <n v="0.29202"/>
    <n v="8"/>
    <s v="-"/>
    <m/>
    <m/>
    <x v="0"/>
    <m/>
    <n v="584.04"/>
    <n v="63.482608695652175"/>
    <m/>
    <m/>
    <m/>
    <m/>
    <m/>
    <m/>
    <m/>
    <m/>
    <m/>
  </r>
  <r>
    <s v="Avril"/>
    <s v="KNT-JLR"/>
    <x v="0"/>
    <s v="N"/>
    <x v="5"/>
    <x v="17"/>
    <s v="321950DU6"/>
    <m/>
    <s v="CONN TPA, PUR, 15418547"/>
    <x v="1"/>
    <x v="3"/>
    <n v="18250"/>
    <n v="20025"/>
    <n v="1775"/>
    <n v="0.32839436620000001"/>
    <n v="1"/>
    <s v="MOQ impact"/>
    <m/>
    <m/>
    <x v="0"/>
    <m/>
    <n v="582.9"/>
    <n v="63.358695652173914"/>
    <m/>
    <m/>
    <m/>
    <m/>
    <m/>
    <m/>
    <m/>
    <m/>
    <m/>
  </r>
  <r>
    <s v="Avril"/>
    <s v="KNT-JLR"/>
    <x v="1"/>
    <s v="BB"/>
    <x v="5"/>
    <x v="44"/>
    <s v="32165K0W3"/>
    <s v="MAKEJL02"/>
    <s v="GN 20C.FEMA NWP"/>
    <x v="6"/>
    <x v="3"/>
    <n v="0"/>
    <n v="270"/>
    <n v="270"/>
    <n v="2.1513703704"/>
    <n v="15"/>
    <s v="used in spare parts "/>
    <m/>
    <m/>
    <x v="0"/>
    <m/>
    <n v="580.87"/>
    <n v="63.138043478260876"/>
    <m/>
    <m/>
    <m/>
    <m/>
    <m/>
    <m/>
    <m/>
    <m/>
    <m/>
  </r>
  <r>
    <s v="Avril"/>
    <s v="KNT-FORD"/>
    <x v="1"/>
    <s v="BB"/>
    <x v="5"/>
    <x v="8"/>
    <s v="32165K439"/>
    <s v="MAKEFD01"/>
    <s v="BN 3C.FEMA WP"/>
    <x v="1"/>
    <x v="3"/>
    <n v="0"/>
    <n v="194"/>
    <n v="194"/>
    <n v="2.9842268041"/>
    <n v="12"/>
    <s v="obsolete  Ford My17.75"/>
    <m/>
    <m/>
    <x v="0"/>
    <m/>
    <n v="578.94000000000005"/>
    <n v="62.928260869565229"/>
    <m/>
    <m/>
    <m/>
    <m/>
    <m/>
    <m/>
    <m/>
    <m/>
    <m/>
  </r>
  <r>
    <s v="Avril"/>
    <s v="KNT-JLR"/>
    <x v="1"/>
    <s v="BB"/>
    <x v="4"/>
    <x v="7"/>
    <s v="320450471"/>
    <s v="MAKEJL02"/>
    <s v="WH CAV.SEAL"/>
    <x v="4"/>
    <x v="3"/>
    <n v="0"/>
    <n v="10634"/>
    <n v="10634"/>
    <n v="5.4341734099999997E-2"/>
    <n v="14"/>
    <s v="19MY P2 TT "/>
    <m/>
    <m/>
    <x v="0"/>
    <m/>
    <n v="577.87"/>
    <n v="62.811956521739134"/>
    <m/>
    <m/>
    <m/>
    <m/>
    <m/>
    <m/>
    <m/>
    <m/>
    <m/>
  </r>
  <r>
    <s v="Avril"/>
    <s v="KNT-FORD"/>
    <x v="0"/>
    <s v="N"/>
    <x v="13"/>
    <x v="20"/>
    <s v="32996P1RK         "/>
    <m/>
    <s v="ELEC TEST LABEL, GRY, 10"/>
    <x v="14"/>
    <x v="3"/>
    <n v="19324"/>
    <n v="24868"/>
    <n v="5544"/>
    <n v="0.1042207792"/>
    <n v="1"/>
    <s v="MOQ impact"/>
    <m/>
    <m/>
    <x v="0"/>
    <m/>
    <n v="577.79999999999995"/>
    <n v="62.804347826086953"/>
    <m/>
    <m/>
    <m/>
    <m/>
    <m/>
    <m/>
    <m/>
    <m/>
    <m/>
  </r>
  <r>
    <s v="Avril"/>
    <s v="KNT-JLR"/>
    <x v="1"/>
    <s v="BB"/>
    <x v="4"/>
    <x v="7"/>
    <s v="320455A4C"/>
    <s v="MAKEJL02"/>
    <s v="RD CAV.SEAL D.0.8"/>
    <x v="1"/>
    <x v="3"/>
    <n v="0"/>
    <n v="20996"/>
    <n v="20996"/>
    <n v="2.74499905E-2"/>
    <n v="15"/>
    <s v="used in spare parts "/>
    <m/>
    <m/>
    <x v="0"/>
    <m/>
    <n v="576.34"/>
    <n v="62.645652173913049"/>
    <m/>
    <m/>
    <m/>
    <m/>
    <m/>
    <m/>
    <m/>
    <m/>
    <m/>
  </r>
  <r>
    <s v="Avril"/>
    <s v="KNT-FORD"/>
    <x v="1"/>
    <s v="BB"/>
    <x v="5"/>
    <x v="8"/>
    <s v="3216681F2"/>
    <s v="MAKEFD01"/>
    <s v="LY 8C.FEMA WP 7283-6441-"/>
    <x v="6"/>
    <x v="3"/>
    <n v="0"/>
    <n v="90"/>
    <n v="90"/>
    <n v="6.3789999999999996"/>
    <n v="12"/>
    <s v="Obsolete from spare parts"/>
    <m/>
    <m/>
    <x v="0"/>
    <m/>
    <n v="574.11"/>
    <n v="62.403260869565223"/>
    <m/>
    <m/>
    <m/>
    <m/>
    <m/>
    <m/>
    <m/>
    <m/>
    <m/>
  </r>
  <r>
    <s v="Avril"/>
    <s v="KNT-FORD"/>
    <x v="0"/>
    <s v="EE"/>
    <x v="9"/>
    <x v="13"/>
    <s v="E01764700         "/>
    <s v="MAKEFD01"/>
    <s v="ANTI-ROT CLIP,TIE-STRAP,"/>
    <x v="0"/>
    <x v="3"/>
    <n v="3705"/>
    <n v="5611"/>
    <n v="1906"/>
    <n v="0.29893494230000001"/>
    <n v="1"/>
    <s v="MOQ impact"/>
    <m/>
    <m/>
    <x v="0"/>
    <m/>
    <n v="569.77"/>
    <n v="61.931521739130439"/>
    <m/>
    <m/>
    <m/>
    <m/>
    <m/>
    <m/>
    <m/>
    <m/>
    <m/>
  </r>
  <r>
    <s v="Avril"/>
    <s v="KNT-FORD"/>
    <x v="0"/>
    <s v="N"/>
    <x v="6"/>
    <x v="10"/>
    <s v="1271300E2         "/>
    <m/>
    <s v="BK 9X50000 ADH. T2 COROP"/>
    <x v="6"/>
    <x v="3"/>
    <n v="1874.38"/>
    <n v="6225.7"/>
    <n v="4351.32"/>
    <n v="0.13033056639999999"/>
    <n v="8"/>
    <s v="obsolete V408 ICA"/>
    <m/>
    <m/>
    <x v="0"/>
    <m/>
    <n v="567.11"/>
    <n v="61.642391304347832"/>
    <m/>
    <m/>
    <m/>
    <m/>
    <m/>
    <m/>
    <m/>
    <m/>
    <m/>
  </r>
  <r>
    <s v="Avril"/>
    <s v="KNT-JLR"/>
    <x v="0"/>
    <s v="N"/>
    <x v="10"/>
    <x v="16"/>
    <s v="E05414700"/>
    <m/>
    <s v="FLEX TUBE SMTH,SLIT,40 M"/>
    <x v="14"/>
    <x v="3"/>
    <n v="31213"/>
    <n v="36443"/>
    <n v="5230"/>
    <n v="0.10790248569999999"/>
    <n v="1"/>
    <s v="MOQ impact"/>
    <m/>
    <m/>
    <x v="0"/>
    <m/>
    <n v="564.33000000000004"/>
    <n v="61.340217391304357"/>
    <m/>
    <m/>
    <m/>
    <m/>
    <m/>
    <m/>
    <m/>
    <m/>
    <m/>
  </r>
  <r>
    <s v="Avril"/>
    <s v="KNT-FORD"/>
    <x v="1"/>
    <s v="EB"/>
    <x v="1"/>
    <x v="5"/>
    <s v="320258FK7"/>
    <s v="MAKEJL02"/>
    <s v="FEMA 1.5 NWP"/>
    <x v="4"/>
    <x v="3"/>
    <n v="0"/>
    <n v="4000"/>
    <n v="4000"/>
    <n v="0.140375"/>
    <n v="12"/>
    <s v="obsolete used in JLR, need to be transfered"/>
    <m/>
    <m/>
    <x v="0"/>
    <m/>
    <n v="561.5"/>
    <n v="61.032608695652179"/>
    <m/>
    <m/>
    <m/>
    <m/>
    <m/>
    <m/>
    <m/>
    <m/>
    <m/>
  </r>
  <r>
    <s v="Avril"/>
    <s v="KNT-FORD"/>
    <x v="0"/>
    <s v="BB"/>
    <x v="5"/>
    <x v="8"/>
    <s v="32165K3J5"/>
    <s v="MAKEJL02"/>
    <s v="NT 3C FEMA WP"/>
    <x v="4"/>
    <x v="3"/>
    <n v="128"/>
    <n v="485"/>
    <n v="357"/>
    <n v="1.5663305322000001"/>
    <n v="15"/>
    <s v="spare parts"/>
    <m/>
    <m/>
    <x v="0"/>
    <m/>
    <n v="559.17999999999995"/>
    <n v="60.780434782608694"/>
    <m/>
    <m/>
    <m/>
    <m/>
    <m/>
    <m/>
    <m/>
    <m/>
    <m/>
  </r>
  <r>
    <s v="Avril"/>
    <s v="KNT-FORD"/>
    <x v="0"/>
    <s v="EE"/>
    <x v="3"/>
    <x v="3"/>
    <s v="E00216200         "/>
    <s v="MAKEFD01"/>
    <s v="4TAD 0.5 BN/-"/>
    <x v="3"/>
    <x v="3"/>
    <n v="21370.6"/>
    <n v="22400.49"/>
    <n v="1029.8900000000001"/>
    <n v="0.54207730919999997"/>
    <n v="1"/>
    <s v="MOQ impact"/>
    <m/>
    <m/>
    <x v="0"/>
    <m/>
    <n v="558.28"/>
    <n v="60.682608695652178"/>
    <m/>
    <m/>
    <m/>
    <m/>
    <m/>
    <m/>
    <m/>
    <m/>
    <m/>
  </r>
  <r>
    <s v="Avril"/>
    <s v="KNT-FORD"/>
    <x v="0"/>
    <s v="EE"/>
    <x v="4"/>
    <x v="7"/>
    <s v="329957526"/>
    <s v="MAKEFD01"/>
    <s v="BK CAV.SEAL 024937A"/>
    <x v="14"/>
    <x v="3"/>
    <n v="36"/>
    <n v="5676"/>
    <n v="5640"/>
    <n v="9.8641844000000006E-2"/>
    <n v="15"/>
    <s v="spare parts"/>
    <m/>
    <m/>
    <x v="0"/>
    <m/>
    <n v="556.34"/>
    <n v="60.471739130434791"/>
    <m/>
    <m/>
    <m/>
    <m/>
    <m/>
    <m/>
    <m/>
    <m/>
    <m/>
  </r>
  <r>
    <s v="Avril"/>
    <s v="KNT-FORD"/>
    <x v="1"/>
    <s v="BB"/>
    <x v="5"/>
    <x v="8"/>
    <s v="E03697000"/>
    <s v="MAKEFD01"/>
    <s v="WRG CONN,FEMA,SLD,8 WAY,"/>
    <x v="0"/>
    <x v="3"/>
    <n v="0"/>
    <n v="160"/>
    <n v="160"/>
    <n v="3.4288750000000001"/>
    <n v="8"/>
    <s v="need adjustement system"/>
    <m/>
    <m/>
    <x v="0"/>
    <m/>
    <n v="548.62"/>
    <n v="59.632608695652181"/>
    <m/>
    <m/>
    <m/>
    <m/>
    <m/>
    <m/>
    <m/>
    <m/>
    <m/>
  </r>
  <r>
    <s v="Avril"/>
    <s v="KNT-JLR"/>
    <x v="1"/>
    <s v="BB"/>
    <x v="3"/>
    <x v="3"/>
    <s v="163307069"/>
    <s v="MAKEJL02"/>
    <s v="RD 1.50"/>
    <x v="3"/>
    <x v="3"/>
    <n v="0"/>
    <n v="535.95000000000005"/>
    <n v="535.95000000000005"/>
    <n v="1.0096277638"/>
    <n v="15"/>
    <s v="used in spare parts "/>
    <m/>
    <m/>
    <x v="0"/>
    <m/>
    <n v="541.11"/>
    <n v="58.81630434782609"/>
    <m/>
    <m/>
    <m/>
    <m/>
    <m/>
    <m/>
    <m/>
    <m/>
    <m/>
  </r>
  <r>
    <s v="Avril"/>
    <s v="KNT-FORD"/>
    <x v="0"/>
    <s v="EE"/>
    <x v="5"/>
    <x v="8"/>
    <s v="E00029244"/>
    <s v="MAKEFD01"/>
    <s v="WRG CONN, FEMA, SLD, 30"/>
    <x v="0"/>
    <x v="3"/>
    <n v="1"/>
    <n v="100"/>
    <n v="99"/>
    <n v="5.4611111111000001"/>
    <n v="1"/>
    <s v="MOQ impact"/>
    <m/>
    <m/>
    <x v="0"/>
    <m/>
    <n v="540.65"/>
    <n v="58.766304347826086"/>
    <m/>
    <m/>
    <m/>
    <m/>
    <m/>
    <m/>
    <m/>
    <m/>
    <m/>
  </r>
  <r>
    <s v="Avril"/>
    <s v="KNT-JLR"/>
    <x v="0"/>
    <s v="N"/>
    <x v="1"/>
    <x v="5"/>
    <s v="3202532V5"/>
    <m/>
    <s v="FEMA 1.5 WP"/>
    <x v="1"/>
    <x v="3"/>
    <n v="36500"/>
    <n v="38195"/>
    <n v="1695"/>
    <n v="0.31734513269999998"/>
    <n v="1"/>
    <s v="MOQ impact"/>
    <m/>
    <m/>
    <x v="0"/>
    <m/>
    <n v="537.9"/>
    <n v="58.467391304347828"/>
    <m/>
    <m/>
    <m/>
    <m/>
    <m/>
    <m/>
    <m/>
    <m/>
    <m/>
  </r>
  <r>
    <s v="Avril"/>
    <s v="KNT-FORD"/>
    <x v="1"/>
    <s v="BB"/>
    <x v="1"/>
    <x v="1"/>
    <s v="E08741200"/>
    <s v="MAKEFD01"/>
    <s v="WRG TERM FEMA,0.64,SN PL"/>
    <x v="4"/>
    <x v="3"/>
    <n v="0"/>
    <n v="6200"/>
    <n v="6200"/>
    <n v="8.6590322600000005E-2"/>
    <n v="12"/>
    <s v="Obsolete from V408 MCA TT NCL list"/>
    <m/>
    <m/>
    <x v="0"/>
    <m/>
    <n v="536.86"/>
    <n v="58.354347826086965"/>
    <m/>
    <m/>
    <m/>
    <m/>
    <m/>
    <m/>
    <m/>
    <m/>
    <m/>
  </r>
  <r>
    <s v="Avril"/>
    <s v="KNT-JLR"/>
    <x v="1"/>
    <s v="BB"/>
    <x v="7"/>
    <x v="31"/>
    <s v="E00005506"/>
    <s v="MAKEJL02"/>
    <s v="BOX COMP, TPA,ABS, BLACK"/>
    <x v="7"/>
    <x v="3"/>
    <n v="0"/>
    <n v="221"/>
    <n v="221"/>
    <n v="2.3985067873000001"/>
    <n v="15"/>
    <s v="used in spare parts "/>
    <m/>
    <m/>
    <x v="0"/>
    <m/>
    <n v="530.07000000000005"/>
    <n v="57.616304347826095"/>
    <m/>
    <m/>
    <m/>
    <m/>
    <m/>
    <m/>
    <m/>
    <m/>
    <m/>
  </r>
  <r>
    <s v="Avril"/>
    <s v="KNT-FORD"/>
    <x v="0"/>
    <s v="N"/>
    <x v="5"/>
    <x v="8"/>
    <s v="E06471800         "/>
    <m/>
    <s v="WRG CONN,FEMA,SLD,8 WAY,"/>
    <x v="4"/>
    <x v="3"/>
    <n v="296"/>
    <n v="460"/>
    <n v="164"/>
    <n v="3.2241463415"/>
    <n v="8"/>
    <s v="obsolete V408 ICA"/>
    <m/>
    <m/>
    <x v="0"/>
    <m/>
    <n v="528.76"/>
    <n v="57.473913043478262"/>
    <m/>
    <m/>
    <m/>
    <m/>
    <m/>
    <m/>
    <m/>
    <m/>
    <m/>
  </r>
  <r>
    <s v="Avril"/>
    <s v="KNT-FORD"/>
    <x v="1"/>
    <s v="BB"/>
    <x v="5"/>
    <x v="8"/>
    <s v="E04671000"/>
    <s v="MAKEFD01"/>
    <s v="WRGCON,M.,SLD,20 W,33482"/>
    <x v="0"/>
    <x v="3"/>
    <n v="0"/>
    <n v="86"/>
    <n v="86"/>
    <n v="6.1216279069999997"/>
    <n v="15"/>
    <s v="spare parts"/>
    <m/>
    <m/>
    <x v="0"/>
    <m/>
    <n v="526.46"/>
    <n v="57.223913043478269"/>
    <m/>
    <m/>
    <m/>
    <m/>
    <m/>
    <m/>
    <m/>
    <m/>
    <m/>
  </r>
  <r>
    <s v="Avril"/>
    <s v="KNT-FORD"/>
    <x v="1"/>
    <s v="BB"/>
    <x v="9"/>
    <x v="14"/>
    <s v="E01632000"/>
    <s v="MAKEFD01"/>
    <s v="BRKT MTL,CABIN,RLY MTNG"/>
    <x v="4"/>
    <x v="3"/>
    <n v="0"/>
    <n v="357"/>
    <n v="357"/>
    <n v="1.4584033613"/>
    <n v="12"/>
    <s v="obsolete from old MY"/>
    <m/>
    <m/>
    <x v="0"/>
    <m/>
    <n v="520.65"/>
    <n v="56.592391304347828"/>
    <m/>
    <m/>
    <m/>
    <m/>
    <m/>
    <m/>
    <m/>
    <m/>
    <m/>
  </r>
  <r>
    <s v="Avril"/>
    <s v="KNT-FORD"/>
    <x v="1"/>
    <s v="BB"/>
    <x v="9"/>
    <x v="15"/>
    <s v="320350085"/>
    <s v="MAKEFD01"/>
    <e v="#NAME?"/>
    <x v="2"/>
    <x v="3"/>
    <n v="0"/>
    <n v="3166"/>
    <n v="3166"/>
    <n v="0.1635849653"/>
    <n v="12"/>
    <s v="obsolete  Ford My17.75"/>
    <m/>
    <m/>
    <x v="0"/>
    <m/>
    <n v="517.91"/>
    <n v="56.294565217391302"/>
    <m/>
    <m/>
    <m/>
    <m/>
    <m/>
    <m/>
    <m/>
    <m/>
    <m/>
  </r>
  <r>
    <s v="Avril"/>
    <s v="KNT-FORD"/>
    <x v="0"/>
    <s v="EE"/>
    <x v="6"/>
    <x v="10"/>
    <s v="127020832"/>
    <s v="MAKEFD01"/>
    <s v="GN 12X25 PVC ADSCAPA 270"/>
    <x v="14"/>
    <x v="3"/>
    <n v="803.55"/>
    <n v="5308.91"/>
    <n v="4505.3599999999997"/>
    <n v="0.1145968358"/>
    <n v="8"/>
    <s v="obsolete V408 ICA"/>
    <m/>
    <m/>
    <x v="0"/>
    <m/>
    <n v="516.29999999999995"/>
    <n v="56.119565217391305"/>
    <m/>
    <m/>
    <m/>
    <m/>
    <m/>
    <m/>
    <m/>
    <m/>
    <m/>
  </r>
  <r>
    <s v="Avril"/>
    <s v="KNT-FORD"/>
    <x v="1"/>
    <s v="BB"/>
    <x v="1"/>
    <x v="5"/>
    <s v="320261175"/>
    <s v="MAKEFD01"/>
    <s v="FEMA 2.8 NWP"/>
    <x v="4"/>
    <x v="3"/>
    <n v="0"/>
    <n v="3450"/>
    <n v="3450"/>
    <n v="0.1486318841"/>
    <n v="12"/>
    <s v="Obsolete from V408 MCA TT NCL list"/>
    <m/>
    <m/>
    <x v="0"/>
    <m/>
    <n v="512.78"/>
    <n v="55.736956521739131"/>
    <m/>
    <m/>
    <m/>
    <m/>
    <m/>
    <m/>
    <m/>
    <m/>
    <m/>
  </r>
  <r>
    <s v="Avril"/>
    <s v="KNT-FORD"/>
    <x v="1"/>
    <s v="BB"/>
    <x v="5"/>
    <x v="8"/>
    <s v="32165K4XB"/>
    <s v="MAKEFD01"/>
    <s v="BK 4C.FEMA WP"/>
    <x v="0"/>
    <x v="3"/>
    <n v="0"/>
    <n v="200"/>
    <n v="200"/>
    <n v="2.5508500000000001"/>
    <n v="15"/>
    <s v="spare parts"/>
    <m/>
    <m/>
    <x v="0"/>
    <m/>
    <n v="510.17"/>
    <n v="55.45326086956522"/>
    <m/>
    <m/>
    <m/>
    <m/>
    <m/>
    <m/>
    <m/>
    <m/>
    <m/>
  </r>
  <r>
    <s v="Avril"/>
    <s v="KNT-FORD"/>
    <x v="0"/>
    <s v="N"/>
    <x v="5"/>
    <x v="8"/>
    <s v="E00022560         "/>
    <m/>
    <s v="WRG CONN, FEMA, UNSLD, 6"/>
    <x v="4"/>
    <x v="3"/>
    <n v="1238"/>
    <n v="1550"/>
    <n v="312"/>
    <n v="1.624775641"/>
    <n v="8"/>
    <s v="obsolete V408 ICA"/>
    <m/>
    <m/>
    <x v="0"/>
    <m/>
    <n v="506.93"/>
    <n v="55.101086956521748"/>
    <m/>
    <m/>
    <m/>
    <m/>
    <m/>
    <m/>
    <m/>
    <m/>
    <m/>
  </r>
  <r>
    <s v="Avril"/>
    <s v="KNT-FORD"/>
    <x v="0"/>
    <s v="EE"/>
    <x v="7"/>
    <x v="40"/>
    <s v="32195X0NX"/>
    <s v="MAKEFD01"/>
    <s v="NT BLADE STABILIZER"/>
    <x v="1"/>
    <x v="3"/>
    <n v="4"/>
    <n v="1003"/>
    <n v="999"/>
    <n v="0.50570570569999995"/>
    <n v="15"/>
    <s v="spare parts"/>
    <m/>
    <m/>
    <x v="0"/>
    <m/>
    <n v="505.2"/>
    <n v="54.913043478260875"/>
    <m/>
    <m/>
    <m/>
    <m/>
    <m/>
    <m/>
    <m/>
    <m/>
    <m/>
  </r>
  <r>
    <s v="Avril"/>
    <s v="KNT-JLR"/>
    <x v="1"/>
    <s v="BB"/>
    <x v="4"/>
    <x v="7"/>
    <s v="3204547X0"/>
    <s v="MAKEJL02"/>
    <s v="RD CAV.SEAL 964971-1"/>
    <x v="4"/>
    <x v="3"/>
    <n v="0"/>
    <n v="9750"/>
    <n v="9750"/>
    <n v="5.1217435899999997E-2"/>
    <n v="14"/>
    <s v="19MY P2 TT "/>
    <m/>
    <m/>
    <x v="0"/>
    <m/>
    <n v="499.37"/>
    <n v="54.279347826086962"/>
    <m/>
    <m/>
    <m/>
    <m/>
    <m/>
    <m/>
    <m/>
    <m/>
    <m/>
  </r>
  <r>
    <s v="Avril"/>
    <s v="KNT-FORD"/>
    <x v="0"/>
    <s v="N"/>
    <x v="3"/>
    <x v="3"/>
    <s v="E02969100"/>
    <m/>
    <s v="WIRE,ITXA03563XJ125L,3TA"/>
    <x v="3"/>
    <x v="3"/>
    <n v="13996.33"/>
    <n v="15810.03"/>
    <n v="1813.7"/>
    <n v="0.27472018529999997"/>
    <n v="1"/>
    <s v="MOQ impact"/>
    <m/>
    <m/>
    <x v="0"/>
    <m/>
    <n v="498.26"/>
    <n v="54.158695652173918"/>
    <m/>
    <m/>
    <m/>
    <m/>
    <m/>
    <m/>
    <m/>
    <m/>
    <m/>
  </r>
  <r>
    <s v="Avril"/>
    <s v="KNT-JLR"/>
    <x v="1"/>
    <s v="BB"/>
    <x v="8"/>
    <x v="12"/>
    <s v="E00020385"/>
    <s v="MAKEJL02"/>
    <s v="CF WP 4P"/>
    <x v="4"/>
    <x v="3"/>
    <n v="0"/>
    <n v="68"/>
    <n v="68"/>
    <n v="7.3202941175999996"/>
    <n v="15"/>
    <s v="used in spare parts "/>
    <m/>
    <m/>
    <x v="0"/>
    <m/>
    <n v="497.78"/>
    <n v="54.106521739130436"/>
    <m/>
    <m/>
    <m/>
    <m/>
    <m/>
    <m/>
    <m/>
    <m/>
    <m/>
  </r>
  <r>
    <s v="Avril"/>
    <s v="KNT-FORD"/>
    <x v="1"/>
    <s v="BB"/>
    <x v="9"/>
    <x v="19"/>
    <s v="329922223         "/>
    <s v="MAKEFD01"/>
    <s v="PSA 9626249480"/>
    <x v="4"/>
    <x v="3"/>
    <n v="0"/>
    <n v="1835"/>
    <n v="1835"/>
    <n v="0.2697002725"/>
    <n v="12"/>
    <s v="Obsolete V408 MCA MP1"/>
    <m/>
    <m/>
    <x v="0"/>
    <m/>
    <n v="494.9"/>
    <n v="53.79347826086957"/>
    <m/>
    <m/>
    <m/>
    <m/>
    <m/>
    <m/>
    <m/>
    <m/>
    <m/>
  </r>
  <r>
    <s v="Avril"/>
    <s v="KNT-FORD"/>
    <x v="0"/>
    <s v="EE"/>
    <x v="2"/>
    <x v="2"/>
    <s v="E04907700         "/>
    <s v="MAKEFD01"/>
    <s v="ARBG WH SUBASSY,FOE RHD"/>
    <x v="14"/>
    <x v="3"/>
    <n v="4"/>
    <n v="55"/>
    <n v="51"/>
    <n v="9.6252941175999993"/>
    <n v="15"/>
    <s v="spare parts"/>
    <m/>
    <m/>
    <x v="0"/>
    <m/>
    <n v="490.89"/>
    <n v="53.357608695652175"/>
    <m/>
    <m/>
    <m/>
    <m/>
    <m/>
    <m/>
    <m/>
    <m/>
    <m/>
  </r>
  <r>
    <s v="Avril"/>
    <s v="KNT-FORD"/>
    <x v="1"/>
    <s v="BB"/>
    <x v="3"/>
    <x v="3"/>
    <s v="E00209500"/>
    <s v="MAKEFD01"/>
    <s v="4TAD 0.5 BN/BU"/>
    <x v="3"/>
    <x v="3"/>
    <n v="0"/>
    <n v="900"/>
    <n v="900"/>
    <n v="0.54207777779999999"/>
    <n v="15"/>
    <s v="spare parts"/>
    <m/>
    <m/>
    <x v="0"/>
    <m/>
    <n v="487.87"/>
    <n v="53.029347826086962"/>
    <m/>
    <m/>
    <m/>
    <m/>
    <m/>
    <m/>
    <m/>
    <m/>
    <m/>
  </r>
  <r>
    <s v="Avril"/>
    <s v="KNT-JLR"/>
    <x v="0"/>
    <s v="EE"/>
    <x v="9"/>
    <x v="25"/>
    <s v="E01032001"/>
    <s v="MAKEJL02"/>
    <s v="PLSTC CHAN-SHLD,BLACK,20"/>
    <x v="0"/>
    <x v="3"/>
    <n v="298"/>
    <n v="335"/>
    <n v="37"/>
    <n v="13.0608108108"/>
    <n v="15"/>
    <s v="NEEDED FOR SPARE PARTS "/>
    <m/>
    <m/>
    <x v="0"/>
    <m/>
    <n v="483.25"/>
    <n v="52.527173913043484"/>
    <m/>
    <m/>
    <m/>
    <m/>
    <m/>
    <m/>
    <m/>
    <m/>
    <m/>
  </r>
  <r>
    <s v="Avril"/>
    <s v="KNT-FORD"/>
    <x v="0"/>
    <s v="N"/>
    <x v="5"/>
    <x v="8"/>
    <s v="E06723300         "/>
    <m/>
    <s v="WRG CONN,MALE,UNSLD,22 W"/>
    <x v="4"/>
    <x v="3"/>
    <n v="241"/>
    <n v="427"/>
    <n v="186"/>
    <n v="2.5884408602"/>
    <n v="1"/>
    <s v="MOQ impact"/>
    <m/>
    <m/>
    <x v="0"/>
    <m/>
    <n v="481.45"/>
    <n v="52.331521739130437"/>
    <m/>
    <m/>
    <m/>
    <m/>
    <m/>
    <m/>
    <m/>
    <m/>
    <m/>
  </r>
  <r>
    <s v="Avril"/>
    <s v="KNT-FORD"/>
    <x v="0"/>
    <s v="N"/>
    <x v="9"/>
    <x v="13"/>
    <s v="E03846900         "/>
    <m/>
    <s v="STUD CLIP,TIE-STRAP,156-"/>
    <x v="0"/>
    <x v="3"/>
    <n v="1"/>
    <n v="834"/>
    <n v="833"/>
    <n v="0.57298919569999995"/>
    <n v="12"/>
    <s v="Obsolete V408 MCA MP1"/>
    <m/>
    <m/>
    <x v="0"/>
    <m/>
    <n v="477.3"/>
    <n v="51.880434782608702"/>
    <m/>
    <m/>
    <m/>
    <m/>
    <m/>
    <m/>
    <m/>
    <m/>
    <m/>
  </r>
  <r>
    <s v="Avril"/>
    <s v="KNT-JLR"/>
    <x v="1"/>
    <s v="BB"/>
    <x v="1"/>
    <x v="5"/>
    <s v="3202522f5"/>
    <s v="MAKEJL02"/>
    <s v="FEMA 6.3 NWP"/>
    <x v="6"/>
    <x v="3"/>
    <n v="0"/>
    <n v="1001"/>
    <n v="1001"/>
    <n v="0.475014985"/>
    <n v="15"/>
    <s v="used in spare parts "/>
    <m/>
    <m/>
    <x v="0"/>
    <m/>
    <n v="475.49"/>
    <n v="51.683695652173917"/>
    <m/>
    <m/>
    <m/>
    <m/>
    <m/>
    <m/>
    <m/>
    <m/>
    <m/>
  </r>
  <r>
    <s v="Avril"/>
    <s v="KNT-JLR"/>
    <x v="0"/>
    <s v="BE"/>
    <x v="3"/>
    <x v="3"/>
    <s v="163458045"/>
    <s v="MAKEFD01"/>
    <s v="VT/GN 0.75  T2 WA"/>
    <x v="3"/>
    <x v="3"/>
    <n v="16123.59"/>
    <n v="17020.93"/>
    <n v="897.34"/>
    <n v="0.52757037470000001"/>
    <n v="1"/>
    <s v="PARTS PLANNED FOR EXTENSION 18MY JOB1"/>
    <m/>
    <m/>
    <x v="0"/>
    <m/>
    <n v="473.41"/>
    <n v="51.457608695652183"/>
    <m/>
    <m/>
    <m/>
    <m/>
    <m/>
    <m/>
    <m/>
    <m/>
    <m/>
  </r>
  <r>
    <s v="Avril"/>
    <s v="KNT-FORD"/>
    <x v="1"/>
    <s v="BB"/>
    <x v="4"/>
    <x v="4"/>
    <s v="320452576"/>
    <s v="MAKEFD01"/>
    <s v="Cav plug ford con w sil"/>
    <x v="7"/>
    <x v="3"/>
    <n v="0"/>
    <n v="5476"/>
    <n v="5476"/>
    <n v="8.5730460199999997E-2"/>
    <n v="12"/>
    <s v="Obsolete"/>
    <m/>
    <m/>
    <x v="0"/>
    <m/>
    <n v="469.46"/>
    <n v="51.028260869565216"/>
    <m/>
    <m/>
    <m/>
    <m/>
    <m/>
    <m/>
    <m/>
    <m/>
    <m/>
  </r>
  <r>
    <s v="Avril"/>
    <s v="KNT-FORD"/>
    <x v="0"/>
    <s v="EE"/>
    <x v="1"/>
    <x v="1"/>
    <s v="E01574900"/>
    <s v="MAKEFD01"/>
    <s v="WRG TERM FEMA,0.64,SN PL"/>
    <x v="4"/>
    <x v="3"/>
    <n v="166"/>
    <n v="5392"/>
    <n v="5226"/>
    <n v="8.65901263E-2"/>
    <n v="15"/>
    <s v="spare parts"/>
    <m/>
    <m/>
    <x v="0"/>
    <m/>
    <n v="452.52"/>
    <n v="49.186956521739134"/>
    <m/>
    <m/>
    <m/>
    <m/>
    <m/>
    <m/>
    <m/>
    <m/>
    <m/>
  </r>
  <r>
    <s v="Avril"/>
    <s v="KNT-JLR"/>
    <x v="1"/>
    <s v="BB"/>
    <x v="1"/>
    <x v="5"/>
    <s v="320292170         "/>
    <s v="MAKEJL02"/>
    <s v="FEMA 1.6 WP"/>
    <x v="5"/>
    <x v="3"/>
    <n v="0"/>
    <n v="2618"/>
    <n v="2618"/>
    <n v="0.1718907563"/>
    <n v="14"/>
    <s v="19MY P2 TT "/>
    <m/>
    <m/>
    <x v="0"/>
    <m/>
    <n v="450.01"/>
    <n v="48.914130434782614"/>
    <m/>
    <m/>
    <m/>
    <m/>
    <m/>
    <m/>
    <m/>
    <m/>
    <m/>
  </r>
  <r>
    <s v="Avril"/>
    <s v="KNT-JLR"/>
    <x v="1"/>
    <s v="BB"/>
    <x v="12"/>
    <x v="2"/>
    <s v="E12050900         "/>
    <s v="MAKEJL02"/>
    <s v="SUBASSY KY32-14D202-FA"/>
    <x v="5"/>
    <x v="3"/>
    <n v="0"/>
    <n v="4"/>
    <n v="4"/>
    <n v="110.905"/>
    <n v="12"/>
    <s v="obsolet from 19MY P1 TT "/>
    <m/>
    <m/>
    <x v="0"/>
    <m/>
    <n v="443.62"/>
    <n v="48.219565217391306"/>
    <m/>
    <m/>
    <m/>
    <m/>
    <m/>
    <m/>
    <m/>
    <m/>
    <m/>
  </r>
  <r>
    <s v="Avril"/>
    <s v="KNT-JLR"/>
    <x v="0"/>
    <s v="N"/>
    <x v="9"/>
    <x v="14"/>
    <s v="329959AR1"/>
    <m/>
    <s v="BK RETAINER"/>
    <x v="1"/>
    <x v="3"/>
    <n v="30744"/>
    <n v="33805"/>
    <n v="3061"/>
    <n v="0.14104214309999999"/>
    <n v="1"/>
    <s v="MOQ impact"/>
    <m/>
    <m/>
    <x v="0"/>
    <m/>
    <n v="431.73"/>
    <n v="46.927173913043482"/>
    <m/>
    <m/>
    <m/>
    <m/>
    <m/>
    <m/>
    <m/>
    <m/>
    <m/>
  </r>
  <r>
    <s v="Avril"/>
    <s v="KNT-JLR"/>
    <x v="1"/>
    <s v="BB"/>
    <x v="5"/>
    <x v="8"/>
    <s v="3216736z1"/>
    <s v="MAKEJL02"/>
    <s v="GN 22C. FEMA NWP 0-14200"/>
    <x v="4"/>
    <x v="3"/>
    <n v="0"/>
    <n v="120"/>
    <n v="120"/>
    <n v="3.5911666667"/>
    <n v="15"/>
    <s v="used in spare parts "/>
    <m/>
    <m/>
    <x v="0"/>
    <m/>
    <n v="430.94"/>
    <n v="46.841304347826089"/>
    <m/>
    <m/>
    <m/>
    <m/>
    <m/>
    <m/>
    <m/>
    <m/>
    <m/>
  </r>
  <r>
    <s v="Avril"/>
    <s v="KNT-JLR"/>
    <x v="0"/>
    <s v="N"/>
    <x v="6"/>
    <x v="10"/>
    <s v="127126134"/>
    <m/>
    <s v="BK 19X33 PVC ADH. T2"/>
    <x v="14"/>
    <x v="3"/>
    <n v="79464.69"/>
    <n v="83217.63"/>
    <n v="3752.94"/>
    <n v="0.1148219796"/>
    <n v="1"/>
    <s v="MOQ impact"/>
    <m/>
    <m/>
    <x v="0"/>
    <m/>
    <n v="430.92"/>
    <n v="46.839130434782611"/>
    <m/>
    <m/>
    <m/>
    <m/>
    <m/>
    <m/>
    <m/>
    <m/>
    <m/>
  </r>
  <r>
    <s v="Avril"/>
    <s v="KNT-FORD"/>
    <x v="1"/>
    <s v="EE"/>
    <x v="1"/>
    <x v="41"/>
    <s v="320272560"/>
    <s v="MAKEJL02"/>
    <s v="RING D.8.4"/>
    <x v="6"/>
    <x v="3"/>
    <n v="0"/>
    <n v="1200"/>
    <n v="1200"/>
    <n v="0.35506666669999998"/>
    <n v="12"/>
    <s v="Obsolete MY17.75"/>
    <m/>
    <m/>
    <x v="0"/>
    <m/>
    <n v="426.08"/>
    <n v="46.313043478260873"/>
    <m/>
    <m/>
    <m/>
    <m/>
    <m/>
    <m/>
    <m/>
    <m/>
    <m/>
  </r>
  <r>
    <s v="Avril"/>
    <s v="KNT-JLR"/>
    <x v="1"/>
    <s v="EB"/>
    <x v="12"/>
    <x v="2"/>
    <s v="E11942900         "/>
    <s v="MAKEJL02"/>
    <s v="SUBASSY KY32-14D202-EA"/>
    <x v="5"/>
    <x v="3"/>
    <n v="0"/>
    <n v="4"/>
    <n v="4"/>
    <n v="106.5"/>
    <n v="12"/>
    <s v="obsolet from 19MY P1 TT "/>
    <m/>
    <m/>
    <x v="0"/>
    <m/>
    <n v="426"/>
    <n v="46.304347826086961"/>
    <m/>
    <m/>
    <m/>
    <m/>
    <m/>
    <m/>
    <m/>
    <m/>
    <m/>
  </r>
  <r>
    <s v="Avril"/>
    <s v="KNT-JLR"/>
    <x v="0"/>
    <s v="EE"/>
    <x v="4"/>
    <x v="4"/>
    <s v="320455611         "/>
    <s v="MAKEJL02"/>
    <s v="WH PLUG"/>
    <x v="4"/>
    <x v="3"/>
    <n v="8972"/>
    <n v="17806"/>
    <n v="8834"/>
    <n v="4.7200588600000003E-2"/>
    <n v="1"/>
    <s v="MOQ impact"/>
    <m/>
    <m/>
    <x v="0"/>
    <m/>
    <n v="416.97"/>
    <n v="45.322826086956525"/>
    <m/>
    <m/>
    <m/>
    <m/>
    <m/>
    <m/>
    <m/>
    <m/>
    <m/>
  </r>
  <r>
    <s v="Avril"/>
    <s v="KNT-JLR"/>
    <x v="0"/>
    <s v="EE"/>
    <x v="9"/>
    <x v="13"/>
    <s v="32035200V         "/>
    <s v="MAKEJL02"/>
    <s v="BK 170X4.8 STRAP+CLIP 17"/>
    <x v="4"/>
    <x v="3"/>
    <n v="5398"/>
    <n v="7154"/>
    <n v="1756"/>
    <n v="0.2347722096"/>
    <n v="1"/>
    <s v="MOQ impact"/>
    <m/>
    <m/>
    <x v="0"/>
    <m/>
    <n v="412.26"/>
    <n v="44.810869565217395"/>
    <m/>
    <m/>
    <m/>
    <m/>
    <m/>
    <m/>
    <m/>
    <m/>
    <m/>
  </r>
  <r>
    <s v="Avril"/>
    <s v="KNT-FORD"/>
    <x v="0"/>
    <s v="N"/>
    <x v="9"/>
    <x v="14"/>
    <s v="329940068"/>
    <m/>
    <s v="NT BRKT"/>
    <x v="1"/>
    <x v="3"/>
    <n v="1275"/>
    <n v="3830"/>
    <n v="2555"/>
    <n v="0.15856360080000001"/>
    <n v="8"/>
    <s v="obsolete V408 ICA"/>
    <m/>
    <m/>
    <x v="0"/>
    <m/>
    <n v="405.13"/>
    <n v="44.035869565217396"/>
    <m/>
    <m/>
    <m/>
    <m/>
    <m/>
    <m/>
    <m/>
    <m/>
    <m/>
  </r>
  <r>
    <s v="Avril"/>
    <s v="KNT-FORD"/>
    <x v="0"/>
    <s v="EE"/>
    <x v="6"/>
    <x v="10"/>
    <s v="127127272"/>
    <s v="MAKEJL02"/>
    <s v="RD 19X25 PVC AD"/>
    <x v="14"/>
    <x v="3"/>
    <n v="8983.26"/>
    <n v="11201.68"/>
    <n v="2218.42"/>
    <n v="0.18143543600000001"/>
    <n v="1"/>
    <s v="MOQ impact"/>
    <m/>
    <m/>
    <x v="0"/>
    <m/>
    <n v="402.5"/>
    <n v="43.75"/>
    <m/>
    <m/>
    <m/>
    <m/>
    <m/>
    <m/>
    <m/>
    <m/>
    <m/>
  </r>
  <r>
    <s v="Avril"/>
    <s v="KNT-FORD"/>
    <x v="0"/>
    <s v="EE"/>
    <x v="3"/>
    <x v="3"/>
    <s v="E10127500         "/>
    <s v="MAKEFD01"/>
    <s v="WIRE,ITEA07516XJ100L,2TA"/>
    <x v="3"/>
    <x v="3"/>
    <n v="14137.28"/>
    <n v="15026.83"/>
    <n v="889.55"/>
    <n v="0.44991287730000001"/>
    <n v="1"/>
    <s v="MOQ impact"/>
    <m/>
    <m/>
    <x v="0"/>
    <m/>
    <n v="400.22"/>
    <n v="43.502173913043485"/>
    <m/>
    <m/>
    <m/>
    <m/>
    <m/>
    <m/>
    <m/>
    <m/>
    <m/>
  </r>
  <r>
    <s v="Avril"/>
    <s v="KNT-FORD"/>
    <x v="0"/>
    <s v="EE"/>
    <x v="4"/>
    <x v="7"/>
    <s v="3204504T0"/>
    <s v="MAKEFD01"/>
    <s v="BK CAVITY SEAL  7157-781"/>
    <x v="6"/>
    <x v="3"/>
    <n v="123"/>
    <n v="956"/>
    <n v="833"/>
    <n v="0.47668667469999998"/>
    <n v="15"/>
    <s v="spare parts"/>
    <m/>
    <m/>
    <x v="0"/>
    <m/>
    <n v="397.08"/>
    <n v="43.160869565217396"/>
    <m/>
    <m/>
    <m/>
    <m/>
    <m/>
    <m/>
    <m/>
    <m/>
    <m/>
  </r>
  <r>
    <s v="Avril"/>
    <s v="KNT-FORD"/>
    <x v="0"/>
    <s v="EE"/>
    <x v="3"/>
    <x v="3"/>
    <s v="16AC81060         "/>
    <s v="MAKEFD01"/>
    <s v="WIRE,ITXA15056XJ100L,2TA"/>
    <x v="3"/>
    <x v="3"/>
    <n v="3541.46"/>
    <n v="3933.2"/>
    <n v="391.74"/>
    <n v="1.0096237299999999"/>
    <n v="1"/>
    <s v="MOQ impact"/>
    <m/>
    <m/>
    <x v="0"/>
    <m/>
    <n v="395.51"/>
    <n v="42.990217391304348"/>
    <m/>
    <m/>
    <m/>
    <m/>
    <m/>
    <m/>
    <m/>
    <m/>
    <m/>
  </r>
  <r>
    <s v="Avril"/>
    <s v="KNT-FORD"/>
    <x v="0"/>
    <s v="EE"/>
    <x v="5"/>
    <x v="18"/>
    <s v="32165K41U         "/>
    <s v="MAKEFD01"/>
    <s v="BK 2C.MALE WP"/>
    <x v="4"/>
    <x v="3"/>
    <n v="1804"/>
    <n v="1987"/>
    <n v="183"/>
    <n v="2.1508196720999999"/>
    <n v="1"/>
    <s v="MOQ impact"/>
    <m/>
    <m/>
    <x v="0"/>
    <m/>
    <n v="393.6"/>
    <n v="42.782608695652179"/>
    <m/>
    <m/>
    <m/>
    <m/>
    <m/>
    <m/>
    <m/>
    <m/>
    <m/>
  </r>
  <r>
    <s v="Avril"/>
    <s v="KNT-FORD"/>
    <x v="1"/>
    <s v="N"/>
    <x v="23"/>
    <x v="58"/>
    <s v="32996P1LN"/>
    <m/>
    <s v="WH 45X70 PAPE AD IDEN"/>
    <x v="14"/>
    <x v="3"/>
    <n v="0"/>
    <n v="8469.5"/>
    <n v="8469.5"/>
    <n v="4.5861030800000001E-2"/>
    <n v="15"/>
    <s v="spare parts"/>
    <m/>
    <m/>
    <x v="0"/>
    <m/>
    <n v="388.42"/>
    <n v="42.219565217391306"/>
    <m/>
    <m/>
    <m/>
    <m/>
    <m/>
    <m/>
    <m/>
    <m/>
    <m/>
  </r>
  <r>
    <s v="Avril"/>
    <s v="KNT-JLR"/>
    <x v="1"/>
    <s v="BB"/>
    <x v="8"/>
    <x v="12"/>
    <s v="E01640600"/>
    <s v="MAKEJL02"/>
    <s v="MISC,ANTI ROTATION DEVIC"/>
    <x v="0"/>
    <x v="3"/>
    <n v="0"/>
    <n v="488"/>
    <n v="488"/>
    <n v="0.78288934430000001"/>
    <n v="15"/>
    <s v="NEEDED FOR SPARE PARTS "/>
    <m/>
    <m/>
    <x v="0"/>
    <m/>
    <n v="382.05"/>
    <n v="41.527173913043484"/>
    <m/>
    <m/>
    <m/>
    <m/>
    <m/>
    <m/>
    <m/>
    <m/>
    <m/>
  </r>
  <r>
    <s v="Avril"/>
    <s v="KNT-FORD"/>
    <x v="0"/>
    <s v="EE"/>
    <x v="10"/>
    <x v="27"/>
    <s v="E00590800         "/>
    <s v="MAKEFD01"/>
    <s v="PVC3C 16.26X0.76 RLX 60M"/>
    <x v="4"/>
    <x v="3"/>
    <n v="0.61"/>
    <n v="95.39"/>
    <n v="94.78"/>
    <n v="4.0145600337999996"/>
    <n v="15"/>
    <s v="spare parts"/>
    <m/>
    <m/>
    <x v="0"/>
    <m/>
    <n v="380.5"/>
    <n v="41.358695652173914"/>
    <m/>
    <m/>
    <m/>
    <m/>
    <m/>
    <m/>
    <m/>
    <m/>
    <m/>
  </r>
  <r>
    <s v="Avril"/>
    <s v="KNT-FORD"/>
    <x v="1"/>
    <s v="BB"/>
    <x v="2"/>
    <x v="33"/>
    <s v="E01030200"/>
    <s v="MAKEFD01"/>
    <s v="GPS L=910MM"/>
    <x v="5"/>
    <x v="3"/>
    <n v="0"/>
    <n v="11"/>
    <n v="11"/>
    <n v="34.39"/>
    <n v="12"/>
    <s v="Obsolete from spare parts"/>
    <m/>
    <m/>
    <x v="0"/>
    <m/>
    <n v="378.29"/>
    <n v="41.118478260869573"/>
    <m/>
    <m/>
    <m/>
    <m/>
    <m/>
    <m/>
    <m/>
    <m/>
    <m/>
  </r>
  <r>
    <s v="Avril"/>
    <s v="KNT-JLR"/>
    <x v="1"/>
    <s v="BB"/>
    <x v="9"/>
    <x v="13"/>
    <s v="32035201K         "/>
    <s v="MAKEJL02"/>
    <s v="retainer strap 140X4.5 +"/>
    <x v="5"/>
    <x v="3"/>
    <n v="0"/>
    <n v="351"/>
    <n v="351"/>
    <n v="1.0696866097"/>
    <n v="14"/>
    <s v="19MY P2 TT "/>
    <m/>
    <m/>
    <x v="0"/>
    <m/>
    <n v="375.46"/>
    <n v="40.810869565217395"/>
    <m/>
    <m/>
    <m/>
    <m/>
    <m/>
    <m/>
    <m/>
    <m/>
    <m/>
  </r>
  <r>
    <s v="Avril"/>
    <s v="KNT-FORD"/>
    <x v="1"/>
    <s v="BB"/>
    <x v="5"/>
    <x v="18"/>
    <s v="32165K04H"/>
    <s v="MAKEFD01"/>
    <s v="BK 4C.MALE WP"/>
    <x v="0"/>
    <x v="3"/>
    <n v="0"/>
    <n v="152"/>
    <n v="152"/>
    <n v="2.4348684211"/>
    <n v="15"/>
    <s v="spare parts"/>
    <m/>
    <m/>
    <x v="0"/>
    <m/>
    <n v="370.1"/>
    <n v="40.228260869565226"/>
    <m/>
    <m/>
    <m/>
    <m/>
    <m/>
    <m/>
    <m/>
    <m/>
    <m/>
  </r>
  <r>
    <s v="Avril"/>
    <s v="KNT-JLR"/>
    <x v="0"/>
    <s v="EE"/>
    <x v="10"/>
    <x v="16"/>
    <s v="E03681400"/>
    <s v="MAKEJL02"/>
    <s v="FLEX TUBE SMTH,SLIT,60 M"/>
    <x v="14"/>
    <x v="3"/>
    <n v="9680"/>
    <n v="9850"/>
    <n v="170"/>
    <n v="2.1731176471000002"/>
    <n v="1"/>
    <s v="MOQ impact"/>
    <m/>
    <m/>
    <x v="0"/>
    <m/>
    <n v="369.43"/>
    <n v="40.155434782608701"/>
    <m/>
    <m/>
    <m/>
    <m/>
    <m/>
    <m/>
    <m/>
    <m/>
    <m/>
  </r>
  <r>
    <s v="Avril"/>
    <s v="KNT-FORD"/>
    <x v="0"/>
    <s v="N"/>
    <x v="6"/>
    <x v="10"/>
    <s v="E12114500         "/>
    <m/>
    <s v="TAPE NON-ASR,ADH,Medium/"/>
    <x v="5"/>
    <x v="3"/>
    <n v="6.12"/>
    <n v="415.9"/>
    <n v="409.78"/>
    <n v="0.89884816239999998"/>
    <n v="15"/>
    <s v="spare parts"/>
    <m/>
    <m/>
    <x v="0"/>
    <m/>
    <n v="368.33"/>
    <n v="40.035869565217389"/>
    <m/>
    <m/>
    <m/>
    <m/>
    <m/>
    <m/>
    <m/>
    <m/>
    <m/>
  </r>
  <r>
    <s v="Avril"/>
    <s v="KNT-JLR"/>
    <x v="0"/>
    <s v="EE"/>
    <x v="4"/>
    <x v="7"/>
    <s v="E00012553         "/>
    <s v="MAKEJL02"/>
    <n v="1928301118"/>
    <x v="14"/>
    <x v="3"/>
    <n v="7686"/>
    <n v="11601"/>
    <n v="3915"/>
    <n v="9.3619412499999999E-2"/>
    <n v="1"/>
    <s v="MOQ impact"/>
    <m/>
    <m/>
    <x v="0"/>
    <m/>
    <n v="366.52"/>
    <n v="39.839130434782611"/>
    <m/>
    <m/>
    <m/>
    <m/>
    <m/>
    <m/>
    <m/>
    <m/>
    <m/>
  </r>
  <r>
    <s v="Avril"/>
    <s v="KNT-FORD"/>
    <x v="0"/>
    <s v="BE"/>
    <x v="9"/>
    <x v="13"/>
    <s v="3203511C3"/>
    <s v="MAKEFD01"/>
    <s v="BK STRAP"/>
    <x v="0"/>
    <x v="3"/>
    <n v="2"/>
    <n v="479"/>
    <n v="477"/>
    <n v="0.74918238989999997"/>
    <n v="15"/>
    <s v="spare parts"/>
    <m/>
    <m/>
    <x v="0"/>
    <m/>
    <n v="357.36"/>
    <n v="38.843478260869567"/>
    <m/>
    <m/>
    <m/>
    <m/>
    <m/>
    <m/>
    <m/>
    <m/>
    <m/>
  </r>
  <r>
    <s v="Avril"/>
    <s v="KNT-JLR"/>
    <x v="1"/>
    <s v="BB"/>
    <x v="0"/>
    <x v="49"/>
    <s v="E00005497"/>
    <s v="MAKEJL02"/>
    <s v="BUSBAR BRASS"/>
    <x v="7"/>
    <x v="3"/>
    <n v="0"/>
    <n v="16"/>
    <n v="16"/>
    <n v="22.048124999999999"/>
    <n v="15"/>
    <s v="used in spare parts "/>
    <m/>
    <m/>
    <x v="0"/>
    <m/>
    <n v="352.77"/>
    <n v="38.344565217391306"/>
    <m/>
    <m/>
    <m/>
    <m/>
    <m/>
    <m/>
    <m/>
    <m/>
    <m/>
  </r>
  <r>
    <s v="Avril"/>
    <s v="KNT-FORD"/>
    <x v="0"/>
    <s v="N"/>
    <x v="3"/>
    <x v="3"/>
    <s v="E01244500"/>
    <m/>
    <s v="FLRYW-A/3TAD-0.75-VT/BR"/>
    <x v="3"/>
    <x v="3"/>
    <n v="23809.8"/>
    <n v="24444.95"/>
    <n v="635.15"/>
    <n v="0.54207667479999999"/>
    <n v="1"/>
    <s v="MOQ impact"/>
    <m/>
    <m/>
    <x v="0"/>
    <m/>
    <n v="344.3"/>
    <n v="37.423913043478265"/>
    <m/>
    <m/>
    <m/>
    <m/>
    <m/>
    <m/>
    <m/>
    <m/>
    <m/>
  </r>
  <r>
    <s v="Avril"/>
    <s v="KNT-JLR"/>
    <x v="1"/>
    <s v="BB"/>
    <x v="0"/>
    <x v="0"/>
    <s v="E01040800"/>
    <s v="MAKEJL02"/>
    <s v="COVER FOR JBOX"/>
    <x v="7"/>
    <x v="3"/>
    <n v="0"/>
    <n v="200"/>
    <n v="200"/>
    <n v="1.7133"/>
    <n v="15"/>
    <s v="used in spare parts "/>
    <m/>
    <m/>
    <x v="0"/>
    <m/>
    <n v="342.66"/>
    <n v="37.245652173913051"/>
    <m/>
    <m/>
    <m/>
    <m/>
    <m/>
    <m/>
    <m/>
    <m/>
    <m/>
  </r>
  <r>
    <s v="Avril"/>
    <s v="KNT-FORD"/>
    <x v="1"/>
    <s v="N"/>
    <x v="6"/>
    <x v="17"/>
    <s v="127130000"/>
    <m/>
    <s v="Tape"/>
    <x v="5"/>
    <x v="3"/>
    <n v="0"/>
    <n v="1489"/>
    <n v="1489"/>
    <n v="0.2233109469"/>
    <n v="8"/>
    <s v="need adjustement system, correct part is 1271300E2"/>
    <m/>
    <m/>
    <x v="0"/>
    <m/>
    <n v="332.51"/>
    <n v="36.142391304347825"/>
    <m/>
    <m/>
    <m/>
    <m/>
    <m/>
    <m/>
    <m/>
    <m/>
    <m/>
  </r>
  <r>
    <s v="Avril"/>
    <s v="KNT-JLR"/>
    <x v="1"/>
    <s v="BB"/>
    <x v="3"/>
    <x v="3"/>
    <s v="163403040"/>
    <s v="MAKEJL02"/>
    <s v="YE/GY 0.75 T2 WA"/>
    <x v="3"/>
    <x v="3"/>
    <n v="0"/>
    <n v="627.36"/>
    <n v="627.36"/>
    <n v="0.52757587350000001"/>
    <n v="12"/>
    <s v="OBSOLET "/>
    <m/>
    <m/>
    <x v="0"/>
    <m/>
    <n v="330.98"/>
    <n v="35.97608695652174"/>
    <m/>
    <m/>
    <m/>
    <m/>
    <m/>
    <m/>
    <m/>
    <m/>
    <m/>
  </r>
  <r>
    <s v="Avril"/>
    <s v="KNT-JLR"/>
    <x v="1"/>
    <s v="BB"/>
    <x v="7"/>
    <x v="31"/>
    <s v="32195X0F7"/>
    <s v="MAKEJL02"/>
    <s v="RD SPACER"/>
    <x v="4"/>
    <x v="3"/>
    <n v="0"/>
    <n v="981"/>
    <n v="981"/>
    <n v="0.3337512742"/>
    <n v="15"/>
    <s v="used in spare parts "/>
    <m/>
    <m/>
    <x v="0"/>
    <m/>
    <n v="327.41000000000003"/>
    <n v="35.588043478260872"/>
    <m/>
    <m/>
    <m/>
    <m/>
    <m/>
    <m/>
    <m/>
    <m/>
    <m/>
  </r>
  <r>
    <s v="Avril"/>
    <s v="KNT-FORD"/>
    <x v="0"/>
    <s v="BE"/>
    <x v="1"/>
    <x v="5"/>
    <s v="320292618"/>
    <s v="MAKEJL02"/>
    <s v="FEMA 1.5 NWP"/>
    <x v="1"/>
    <x v="3"/>
    <n v="56513"/>
    <n v="57911"/>
    <n v="1398"/>
    <n v="0.23354792560000001"/>
    <n v="1"/>
    <s v="MOQ impact"/>
    <m/>
    <m/>
    <x v="0"/>
    <m/>
    <n v="326.5"/>
    <n v="35.489130434782609"/>
    <m/>
    <m/>
    <m/>
    <m/>
    <m/>
    <m/>
    <m/>
    <m/>
    <m/>
  </r>
  <r>
    <s v="Avril"/>
    <s v="KNT-FORD"/>
    <x v="1"/>
    <s v="BB"/>
    <x v="2"/>
    <x v="2"/>
    <s v="E03472300"/>
    <s v="MAKEFD01"/>
    <s v="ANT WH SUBASSY,CV6T-1881"/>
    <x v="4"/>
    <x v="3"/>
    <n v="0"/>
    <n v="8"/>
    <n v="8"/>
    <n v="40.47"/>
    <n v="12"/>
    <s v="Obsolete from spare parts"/>
    <m/>
    <m/>
    <x v="0"/>
    <m/>
    <n v="323.76"/>
    <n v="35.19130434782609"/>
    <m/>
    <m/>
    <m/>
    <m/>
    <m/>
    <m/>
    <m/>
    <m/>
    <m/>
  </r>
  <r>
    <s v="Avril"/>
    <s v="KNT-JLR"/>
    <x v="1"/>
    <s v="BB"/>
    <x v="4"/>
    <x v="7"/>
    <s v="3204558V3"/>
    <s v="MAKEJL02"/>
    <s v="GY JOINT CTS 1.5 1532791"/>
    <x v="1"/>
    <x v="3"/>
    <n v="0"/>
    <n v="8517"/>
    <n v="8517"/>
    <n v="3.7492074700000003E-2"/>
    <n v="15"/>
    <s v="used in spare parts "/>
    <m/>
    <m/>
    <x v="0"/>
    <m/>
    <n v="319.32"/>
    <n v="34.708695652173915"/>
    <m/>
    <m/>
    <m/>
    <m/>
    <m/>
    <m/>
    <m/>
    <m/>
    <m/>
  </r>
  <r>
    <s v="Avril"/>
    <s v="KNT-FORD"/>
    <x v="0"/>
    <s v="EE"/>
    <x v="10"/>
    <x v="16"/>
    <s v="1279990G6         "/>
    <s v="MAKEFD01"/>
    <s v="BK 19 SLTU PET T4 2420"/>
    <x v="2"/>
    <x v="3"/>
    <n v="167.3"/>
    <n v="245.72"/>
    <n v="78.42"/>
    <n v="4.0664371334"/>
    <n v="1"/>
    <s v="MOQ impact"/>
    <m/>
    <m/>
    <x v="0"/>
    <m/>
    <n v="318.89"/>
    <n v="34.661956521739128"/>
    <m/>
    <m/>
    <m/>
    <m/>
    <m/>
    <m/>
    <m/>
    <m/>
    <m/>
  </r>
  <r>
    <s v="Avril"/>
    <s v="KNT-FORD"/>
    <x v="1"/>
    <s v="BE"/>
    <x v="3"/>
    <x v="3"/>
    <s v="163401045"/>
    <s v="MAKEFD01"/>
    <s v="YE/BU 0.75"/>
    <x v="3"/>
    <x v="3"/>
    <n v="0"/>
    <n v="601"/>
    <n v="601"/>
    <n v="0.52757071550000001"/>
    <n v="12"/>
    <s v="Obsolete from spare parts"/>
    <m/>
    <m/>
    <x v="0"/>
    <m/>
    <n v="317.07"/>
    <n v="34.464130434782611"/>
    <m/>
    <m/>
    <m/>
    <m/>
    <m/>
    <m/>
    <m/>
    <m/>
    <m/>
  </r>
  <r>
    <s v="Avril"/>
    <s v="KNT-FORD"/>
    <x v="0"/>
    <s v="EE"/>
    <x v="5"/>
    <x v="8"/>
    <s v="E03870900"/>
    <s v="MAKEFD01"/>
    <s v="WRG CONN,FEMA,SLD,60 WAY"/>
    <x v="0"/>
    <x v="3"/>
    <n v="5"/>
    <n v="47"/>
    <n v="42"/>
    <n v="7.5366666667000004"/>
    <n v="12"/>
    <s v="Obsolete from spare parts"/>
    <m/>
    <m/>
    <x v="0"/>
    <m/>
    <n v="316.54000000000002"/>
    <n v="34.40652173913044"/>
    <m/>
    <m/>
    <m/>
    <m/>
    <m/>
    <m/>
    <m/>
    <m/>
    <m/>
  </r>
  <r>
    <s v="Avril"/>
    <s v="KNT-JLR"/>
    <x v="1"/>
    <s v="BB"/>
    <x v="3"/>
    <x v="3"/>
    <s v="163421100"/>
    <s v="MAKEJL02"/>
    <s v="WH/BU 4.00"/>
    <x v="3"/>
    <x v="3"/>
    <n v="0"/>
    <n v="119.7"/>
    <n v="119.7"/>
    <n v="2.6061821219999999"/>
    <n v="15"/>
    <s v="used in spare parts "/>
    <m/>
    <m/>
    <x v="0"/>
    <m/>
    <n v="311.95999999999998"/>
    <n v="33.908695652173911"/>
    <m/>
    <m/>
    <m/>
    <m/>
    <m/>
    <m/>
    <m/>
    <m/>
    <m/>
  </r>
  <r>
    <s v="Avril"/>
    <s v="KNT-FORD"/>
    <x v="0"/>
    <s v="EE"/>
    <x v="6"/>
    <x v="10"/>
    <s v="1271281F3"/>
    <s v="MAKEFD01"/>
    <s v="BK  9X33 PVC AD"/>
    <x v="14"/>
    <x v="3"/>
    <n v="10.09"/>
    <n v="4291.88"/>
    <n v="4281.79"/>
    <n v="7.1080085700000004E-2"/>
    <n v="15"/>
    <s v="spare parts"/>
    <m/>
    <m/>
    <x v="0"/>
    <m/>
    <n v="304.35000000000002"/>
    <n v="33.081521739130437"/>
    <m/>
    <m/>
    <m/>
    <m/>
    <m/>
    <m/>
    <m/>
    <m/>
    <m/>
  </r>
  <r>
    <s v="Avril"/>
    <s v="KNT-FORD"/>
    <x v="1"/>
    <s v="BB"/>
    <x v="5"/>
    <x v="8"/>
    <s v="E11682200         "/>
    <s v="MAKEFD01"/>
    <s v="WRG CONN,MALE,SLD,6 WAY,"/>
    <x v="5"/>
    <x v="3"/>
    <n v="0"/>
    <n v="73"/>
    <n v="73"/>
    <n v="4.1524657533999996"/>
    <n v="8"/>
    <s v="need adjustement system"/>
    <m/>
    <m/>
    <x v="0"/>
    <m/>
    <n v="303.13"/>
    <n v="32.948913043478264"/>
    <m/>
    <m/>
    <m/>
    <m/>
    <m/>
    <m/>
    <m/>
    <m/>
    <m/>
  </r>
  <r>
    <s v="Avril"/>
    <s v="KNT-FORD"/>
    <x v="1"/>
    <s v="BB"/>
    <x v="10"/>
    <x v="16"/>
    <s v="E12457700         "/>
    <s v="MAKEFD01"/>
    <s v="WOVEN TUBE,SLIT,190 MM L"/>
    <x v="5"/>
    <x v="3"/>
    <n v="0"/>
    <n v="248"/>
    <n v="248"/>
    <n v="1.2125403226"/>
    <n v="12"/>
    <s v="Obsolete from V408 MCA TT NCL list"/>
    <m/>
    <m/>
    <x v="0"/>
    <m/>
    <n v="300.70999999999998"/>
    <n v="32.685869565217395"/>
    <m/>
    <m/>
    <m/>
    <m/>
    <m/>
    <m/>
    <m/>
    <m/>
    <m/>
  </r>
  <r>
    <s v="Avril"/>
    <s v="KNT-FORD"/>
    <x v="0"/>
    <s v="N"/>
    <x v="3"/>
    <x v="3"/>
    <s v="16AC17060         "/>
    <m/>
    <s v="WIRE,ITXA15062XJ100L,2TA"/>
    <x v="3"/>
    <x v="3"/>
    <n v="7545.27"/>
    <n v="7837.94"/>
    <n v="292.67"/>
    <n v="1.0096354256"/>
    <n v="1"/>
    <s v="MOQ impact"/>
    <m/>
    <m/>
    <x v="0"/>
    <m/>
    <n v="295.49"/>
    <n v="32.118478260869566"/>
    <m/>
    <m/>
    <m/>
    <m/>
    <m/>
    <m/>
    <m/>
    <m/>
    <m/>
  </r>
  <r>
    <s v="Avril"/>
    <s v="KNT-JLR"/>
    <x v="1"/>
    <s v="BB"/>
    <x v="1"/>
    <x v="5"/>
    <s v="3202570Y2"/>
    <s v="MAKEJL02"/>
    <s v="FEMA 2.8 NWP"/>
    <x v="4"/>
    <x v="3"/>
    <n v="0"/>
    <n v="1433"/>
    <n v="1433"/>
    <n v="0.20531751570000001"/>
    <n v="15"/>
    <s v="used in spare parts "/>
    <m/>
    <m/>
    <x v="0"/>
    <m/>
    <n v="294.22000000000003"/>
    <n v="31.9804347826087"/>
    <m/>
    <m/>
    <m/>
    <m/>
    <m/>
    <m/>
    <m/>
    <m/>
    <m/>
  </r>
  <r>
    <s v="Avril"/>
    <s v="KNT-FORD"/>
    <x v="0"/>
    <s v="EE"/>
    <x v="9"/>
    <x v="19"/>
    <s v="E00275600"/>
    <s v="MAKEFD01"/>
    <s v="SNGL HOLE CLIP,SNAP-ON"/>
    <x v="4"/>
    <x v="3"/>
    <n v="4"/>
    <n v="1025"/>
    <n v="1021"/>
    <n v="0.2873359452"/>
    <n v="15"/>
    <s v="spare parts"/>
    <m/>
    <m/>
    <x v="0"/>
    <m/>
    <n v="293.37"/>
    <n v="31.888043478260872"/>
    <m/>
    <m/>
    <m/>
    <m/>
    <m/>
    <m/>
    <m/>
    <m/>
    <m/>
  </r>
  <r>
    <s v="Avril"/>
    <s v="KNT-JLR"/>
    <x v="1"/>
    <s v="EE"/>
    <x v="4"/>
    <x v="7"/>
    <s v="3204509N0"/>
    <s v="MAKEFD01"/>
    <s v="YE CAV.SEAL"/>
    <x v="4"/>
    <x v="3"/>
    <n v="0"/>
    <n v="3902"/>
    <n v="3902"/>
    <n v="7.3311122500000006E-2"/>
    <n v="14"/>
    <s v="19MY P2 TT "/>
    <m/>
    <m/>
    <x v="0"/>
    <m/>
    <n v="286.06"/>
    <n v="31.093478260869567"/>
    <m/>
    <m/>
    <m/>
    <m/>
    <m/>
    <m/>
    <m/>
    <m/>
    <m/>
  </r>
  <r>
    <s v="Avril"/>
    <s v="KNT-JLR"/>
    <x v="1"/>
    <s v="BB"/>
    <x v="5"/>
    <x v="8"/>
    <s v="E00025377"/>
    <s v="MAKEJL02"/>
    <s v="CF WP 38P BK"/>
    <x v="1"/>
    <x v="3"/>
    <n v="0"/>
    <n v="30"/>
    <n v="30"/>
    <n v="9.4870000000000001"/>
    <n v="15"/>
    <s v="used in spare parts "/>
    <m/>
    <m/>
    <x v="0"/>
    <m/>
    <n v="284.61"/>
    <n v="30.935869565217395"/>
    <m/>
    <m/>
    <m/>
    <m/>
    <m/>
    <m/>
    <m/>
    <m/>
    <m/>
  </r>
  <r>
    <s v="Avril"/>
    <s v="KNT-JLR"/>
    <x v="1"/>
    <s v="EB"/>
    <x v="1"/>
    <x v="5"/>
    <s v="3202570X4"/>
    <s v="MAKEFD01"/>
    <s v="FEMA 2.8 SN NWP"/>
    <x v="4"/>
    <x v="3"/>
    <n v="0"/>
    <n v="1320"/>
    <n v="1320"/>
    <n v="0.2129015152"/>
    <n v="15"/>
    <s v="used in spare parts "/>
    <m/>
    <m/>
    <x v="0"/>
    <m/>
    <n v="281.02999999999997"/>
    <n v="30.546739130434784"/>
    <m/>
    <m/>
    <m/>
    <m/>
    <m/>
    <m/>
    <m/>
    <m/>
    <m/>
  </r>
  <r>
    <s v="Avril"/>
    <s v="KNT-JLR"/>
    <x v="1"/>
    <s v="BB"/>
    <x v="1"/>
    <x v="5"/>
    <s v="320257AZ9"/>
    <s v="MAKEJL02"/>
    <s v="FEMA 4.8    NWP"/>
    <x v="0"/>
    <x v="3"/>
    <n v="0"/>
    <n v="750"/>
    <n v="750"/>
    <n v="0.37213333329999998"/>
    <n v="12"/>
    <s v="OBSOLET "/>
    <m/>
    <m/>
    <x v="0"/>
    <m/>
    <n v="279.10000000000002"/>
    <n v="30.336956521739136"/>
    <m/>
    <m/>
    <m/>
    <m/>
    <m/>
    <m/>
    <m/>
    <m/>
    <m/>
  </r>
  <r>
    <s v="Avril"/>
    <s v="KNT-FORD"/>
    <x v="0"/>
    <s v="EB"/>
    <x v="1"/>
    <x v="5"/>
    <s v="3202570X4         "/>
    <s v="MAKEFD01"/>
    <s v="FEMA 2.8 SN NWP"/>
    <x v="4"/>
    <x v="3"/>
    <n v="7310"/>
    <n v="8614"/>
    <n v="1304"/>
    <n v="0.2129064417"/>
    <n v="1"/>
    <s v="MOQ impact"/>
    <m/>
    <m/>
    <x v="0"/>
    <m/>
    <n v="277.63"/>
    <n v="30.177173913043479"/>
    <m/>
    <m/>
    <m/>
    <m/>
    <m/>
    <m/>
    <m/>
    <m/>
    <m/>
  </r>
  <r>
    <s v="Avril"/>
    <s v="KNT-JLR"/>
    <x v="1"/>
    <s v="BB"/>
    <x v="5"/>
    <x v="8"/>
    <s v="3216715W2"/>
    <s v="MAKEJL02"/>
    <s v="BK  6C.FEMA WP"/>
    <x v="4"/>
    <x v="3"/>
    <n v="0"/>
    <n v="100"/>
    <n v="100"/>
    <n v="2.7469000000000001"/>
    <n v="12"/>
    <s v="OBSOELT FROM SPARE PARTS NOVEMBER "/>
    <m/>
    <m/>
    <x v="0"/>
    <m/>
    <n v="274.69"/>
    <n v="29.857608695652175"/>
    <m/>
    <m/>
    <m/>
    <m/>
    <m/>
    <m/>
    <m/>
    <m/>
    <m/>
  </r>
  <r>
    <s v="Avril"/>
    <s v="KNT-JLR"/>
    <x v="1"/>
    <s v="EE"/>
    <x v="10"/>
    <x v="27"/>
    <s v="12730C113"/>
    <s v="MAKEFD01"/>
    <s v="BK 11.2/2.02 SCON PP T2"/>
    <x v="7"/>
    <x v="3"/>
    <n v="0"/>
    <n v="500"/>
    <n v="500"/>
    <n v="0.54722000000000004"/>
    <n v="12"/>
    <s v="OBSOELT FROM SPARE PARTS NOVEMBER "/>
    <m/>
    <m/>
    <x v="0"/>
    <m/>
    <n v="273.61"/>
    <n v="29.740217391304352"/>
    <m/>
    <m/>
    <m/>
    <m/>
    <m/>
    <m/>
    <m/>
    <m/>
    <m/>
  </r>
  <r>
    <s v="Avril"/>
    <s v="KNT-JLR"/>
    <x v="1"/>
    <s v="BB"/>
    <x v="3"/>
    <x v="3"/>
    <s v="163458011"/>
    <s v="MAKEJL02"/>
    <s v="STD WIRE, VLT, GRN, 0.35"/>
    <x v="3"/>
    <x v="3"/>
    <n v="0"/>
    <n v="1002.04"/>
    <n v="1002.04"/>
    <n v="0.26847231649999997"/>
    <n v="8"/>
    <s v="to be transfered to ford site "/>
    <m/>
    <m/>
    <x v="0"/>
    <m/>
    <n v="269.02"/>
    <n v="29.241304347826087"/>
    <m/>
    <m/>
    <m/>
    <m/>
    <m/>
    <m/>
    <m/>
    <m/>
    <m/>
  </r>
  <r>
    <s v="Avril"/>
    <s v="KNT-JLR"/>
    <x v="1"/>
    <s v="BB"/>
    <x v="3"/>
    <x v="3"/>
    <s v="163304082"/>
    <s v="MAKEJL02"/>
    <s v="BN 2.50 T2 WA"/>
    <x v="3"/>
    <x v="3"/>
    <n v="0"/>
    <n v="163.88"/>
    <n v="163.88"/>
    <n v="1.6362582376999999"/>
    <n v="15"/>
    <s v="used in spare parts "/>
    <m/>
    <m/>
    <x v="0"/>
    <m/>
    <n v="268.14999999999998"/>
    <n v="29.146739130434781"/>
    <m/>
    <m/>
    <m/>
    <m/>
    <m/>
    <m/>
    <m/>
    <m/>
    <m/>
  </r>
  <r>
    <s v="Avril"/>
    <s v="KNT-FORD"/>
    <x v="0"/>
    <s v="EE"/>
    <x v="9"/>
    <x v="19"/>
    <s v="E03900700         "/>
    <s v="MAKEFD01"/>
    <s v="ANTI-ROT CLIP,TAPE-ON,BC"/>
    <x v="0"/>
    <x v="3"/>
    <n v="7268"/>
    <n v="8055"/>
    <n v="787"/>
    <n v="0.34022871659999998"/>
    <n v="1"/>
    <s v="MOQ impact"/>
    <m/>
    <m/>
    <x v="0"/>
    <m/>
    <n v="267.76"/>
    <n v="29.104347826086958"/>
    <m/>
    <m/>
    <m/>
    <m/>
    <m/>
    <m/>
    <m/>
    <m/>
    <m/>
  </r>
  <r>
    <s v="Avril"/>
    <s v="KNT-JLR"/>
    <x v="1"/>
    <s v="BB"/>
    <x v="5"/>
    <x v="8"/>
    <s v="321755050"/>
    <s v="MAKEJL02"/>
    <s v="BK  3C.FEMA"/>
    <x v="14"/>
    <x v="3"/>
    <n v="0"/>
    <n v="109"/>
    <n v="109"/>
    <n v="2.4322935779999999"/>
    <n v="15"/>
    <s v="used in spare parts "/>
    <m/>
    <m/>
    <x v="0"/>
    <m/>
    <n v="265.12"/>
    <n v="28.817391304347829"/>
    <m/>
    <m/>
    <m/>
    <m/>
    <m/>
    <m/>
    <m/>
    <m/>
    <m/>
  </r>
  <r>
    <s v="Avril"/>
    <s v="KNT-JLR"/>
    <x v="1"/>
    <s v="BB"/>
    <x v="4"/>
    <x v="7"/>
    <s v="3299572W0"/>
    <s v="MAKEJL02"/>
    <s v="WIRE SEAL 1.0"/>
    <x v="5"/>
    <x v="3"/>
    <n v="0"/>
    <n v="980"/>
    <n v="980"/>
    <n v="0.26937755099999999"/>
    <n v="12"/>
    <s v="Obsolet for 20MY m1"/>
    <m/>
    <m/>
    <x v="0"/>
    <m/>
    <n v="263.99"/>
    <n v="28.694565217391307"/>
    <m/>
    <m/>
    <m/>
    <m/>
    <m/>
    <m/>
    <m/>
    <m/>
    <m/>
  </r>
  <r>
    <s v="Avril"/>
    <s v="KNT-FORD"/>
    <x v="1"/>
    <s v="BB"/>
    <x v="3"/>
    <x v="3"/>
    <s v="163405046"/>
    <s v="MAKEFD01"/>
    <s v="YE/VT 0.75"/>
    <x v="3"/>
    <x v="3"/>
    <n v="0"/>
    <n v="500.06"/>
    <n v="500.06"/>
    <n v="0.52757669080000003"/>
    <n v="15"/>
    <s v="spare parts"/>
    <m/>
    <m/>
    <x v="0"/>
    <m/>
    <n v="263.82"/>
    <n v="28.67608695652174"/>
    <m/>
    <m/>
    <m/>
    <m/>
    <m/>
    <m/>
    <m/>
    <m/>
    <m/>
  </r>
  <r>
    <s v="Avril"/>
    <s v="KNT-FORD"/>
    <x v="1"/>
    <s v="BB"/>
    <x v="1"/>
    <x v="9"/>
    <s v="E01460800         "/>
    <s v="MAKEFD01"/>
    <s v="RING TERM,SN PLT,R8161"/>
    <x v="1"/>
    <x v="3"/>
    <n v="0"/>
    <n v="75"/>
    <n v="75"/>
    <n v="3.5004"/>
    <n v="15"/>
    <s v="spare parts"/>
    <m/>
    <m/>
    <x v="0"/>
    <m/>
    <n v="262.52999999999997"/>
    <n v="28.535869565217389"/>
    <m/>
    <m/>
    <m/>
    <m/>
    <m/>
    <m/>
    <m/>
    <m/>
    <m/>
  </r>
  <r>
    <s v="Avril"/>
    <s v="KNT-JLR"/>
    <x v="1"/>
    <s v="BB"/>
    <x v="1"/>
    <x v="1"/>
    <s v="320298000"/>
    <s v="MAKEJL02"/>
    <s v="TERMINAL YAZAKI"/>
    <x v="5"/>
    <x v="3"/>
    <n v="0"/>
    <n v="21405"/>
    <n v="21405"/>
    <n v="1.1990189199999999E-2"/>
    <n v="12"/>
    <s v="OBSOLET "/>
    <m/>
    <m/>
    <x v="0"/>
    <m/>
    <n v="256.64999999999998"/>
    <n v="27.896739130434781"/>
    <m/>
    <m/>
    <m/>
    <m/>
    <m/>
    <m/>
    <m/>
    <m/>
    <m/>
  </r>
  <r>
    <s v="Avril"/>
    <s v="KNT-JLR"/>
    <x v="1"/>
    <s v="BB"/>
    <x v="5"/>
    <x v="8"/>
    <s v="E02265100"/>
    <s v="MAKEJL02"/>
    <s v="WRG CONN,FEMA,SLD,38 WAY"/>
    <x v="1"/>
    <x v="3"/>
    <n v="0"/>
    <n v="27"/>
    <n v="27"/>
    <n v="9.4870370370000003"/>
    <n v="15"/>
    <s v="used in spare parts "/>
    <m/>
    <m/>
    <x v="0"/>
    <m/>
    <n v="256.14999999999998"/>
    <n v="27.842391304347824"/>
    <m/>
    <m/>
    <m/>
    <m/>
    <m/>
    <m/>
    <m/>
    <m/>
    <m/>
  </r>
  <r>
    <s v="Avril"/>
    <s v="KNT-FORD"/>
    <x v="1"/>
    <s v="BB"/>
    <x v="3"/>
    <x v="3"/>
    <s v="163307044"/>
    <s v="MAKEJL02"/>
    <s v="RD 0.75  T2 WSK-1A348-A2"/>
    <x v="3"/>
    <x v="3"/>
    <n v="0"/>
    <n v="481.67"/>
    <n v="481.67"/>
    <n v="0.52758112400000001"/>
    <n v="15"/>
    <s v="spare parts"/>
    <m/>
    <m/>
    <x v="0"/>
    <m/>
    <n v="254.12"/>
    <n v="27.621739130434786"/>
    <m/>
    <m/>
    <m/>
    <m/>
    <m/>
    <m/>
    <m/>
    <m/>
    <m/>
  </r>
  <r>
    <s v="Avril"/>
    <s v="KNT-JLR"/>
    <x v="1"/>
    <s v="BB"/>
    <x v="2"/>
    <x v="2"/>
    <s v="E05771600"/>
    <s v="MAKEJL02"/>
    <s v="ANT WH SUBASSY,GPLA-14D2"/>
    <x v="6"/>
    <x v="3"/>
    <n v="0"/>
    <n v="3"/>
    <n v="3"/>
    <n v="83.983333333299996"/>
    <n v="15"/>
    <s v="used in spare parts "/>
    <m/>
    <m/>
    <x v="0"/>
    <m/>
    <n v="251.95"/>
    <n v="27.385869565217391"/>
    <m/>
    <m/>
    <m/>
    <m/>
    <m/>
    <m/>
    <m/>
    <m/>
    <m/>
  </r>
  <r>
    <s v="Avril"/>
    <s v="KNT-JLR"/>
    <x v="0"/>
    <s v="EE"/>
    <x v="1"/>
    <x v="1"/>
    <s v="E08018800"/>
    <s v="MAKEJL02"/>
    <s v="WRG TERM FEMA,2.8,AG PLT"/>
    <x v="14"/>
    <x v="3"/>
    <n v="660"/>
    <n v="1182"/>
    <n v="522"/>
    <n v="0.4744636015"/>
    <n v="12"/>
    <s v="Obsolet for 20MY m1"/>
    <m/>
    <m/>
    <x v="0"/>
    <m/>
    <n v="247.67"/>
    <n v="26.920652173913044"/>
    <m/>
    <m/>
    <m/>
    <m/>
    <m/>
    <m/>
    <m/>
    <m/>
    <m/>
  </r>
  <r>
    <s v="Avril"/>
    <s v="KNT-FORD"/>
    <x v="0"/>
    <s v="BB"/>
    <x v="1"/>
    <x v="5"/>
    <s v="320298250         "/>
    <s v="MAKEJL02"/>
    <s v="FEMA 2.8  NWP 7116-4111-"/>
    <x v="6"/>
    <x v="3"/>
    <n v="14223"/>
    <n v="15544"/>
    <n v="1321"/>
    <n v="0.18612414839999999"/>
    <n v="1"/>
    <s v="MOQ impact"/>
    <m/>
    <m/>
    <x v="0"/>
    <m/>
    <n v="245.87"/>
    <n v="26.725000000000001"/>
    <m/>
    <m/>
    <m/>
    <m/>
    <m/>
    <m/>
    <m/>
    <m/>
    <m/>
  </r>
  <r>
    <s v="Avril"/>
    <s v="KNT-JLR"/>
    <x v="0"/>
    <s v="EE"/>
    <x v="3"/>
    <x v="3"/>
    <s v="163441058"/>
    <s v="MAKEJL02"/>
    <s v="BN/BU 1.00     T2 WA"/>
    <x v="3"/>
    <x v="3"/>
    <n v="1434.19"/>
    <n v="1789.96"/>
    <n v="355.77"/>
    <n v="0.6880287826"/>
    <n v="15"/>
    <s v="used in spare parts "/>
    <m/>
    <m/>
    <x v="0"/>
    <m/>
    <n v="244.78"/>
    <n v="26.606521739130436"/>
    <m/>
    <m/>
    <m/>
    <m/>
    <m/>
    <m/>
    <m/>
    <m/>
    <m/>
  </r>
  <r>
    <s v="Avril"/>
    <s v="KNT-JLR"/>
    <x v="1"/>
    <s v="BB"/>
    <x v="5"/>
    <x v="8"/>
    <s v="E00815700"/>
    <s v="MAKEJL02"/>
    <s v="WRG CONN,FEMA,SLD,8 WAY,"/>
    <x v="0"/>
    <x v="3"/>
    <n v="0"/>
    <n v="51"/>
    <n v="51"/>
    <n v="4.7711764706000004"/>
    <n v="12"/>
    <s v="Obsolet for 20MY m1"/>
    <m/>
    <m/>
    <x v="0"/>
    <m/>
    <n v="243.33"/>
    <n v="26.448913043478264"/>
    <m/>
    <m/>
    <m/>
    <m/>
    <m/>
    <m/>
    <m/>
    <m/>
    <m/>
  </r>
  <r>
    <s v="Avril"/>
    <s v="KNT-JLR"/>
    <x v="0"/>
    <s v="N"/>
    <x v="1"/>
    <x v="5"/>
    <s v="32025Y3KA         "/>
    <m/>
    <s v="FEMA 4.8 NWP"/>
    <x v="0"/>
    <x v="3"/>
    <n v="9518"/>
    <n v="10118"/>
    <n v="600"/>
    <n v="0.4012666667"/>
    <n v="1"/>
    <s v="MOQ impact"/>
    <m/>
    <m/>
    <x v="0"/>
    <m/>
    <n v="240.76"/>
    <n v="26.169565217391305"/>
    <m/>
    <m/>
    <m/>
    <m/>
    <m/>
    <m/>
    <m/>
    <m/>
    <m/>
  </r>
  <r>
    <s v="Avril"/>
    <s v="KNT-FORD"/>
    <x v="1"/>
    <s v="BB"/>
    <x v="2"/>
    <x v="2"/>
    <s v="E03027500"/>
    <s v="MAKEFD01"/>
    <s v="ANT WH SUBASSY,RHD/LHD,L"/>
    <x v="6"/>
    <x v="3"/>
    <n v="0"/>
    <n v="4"/>
    <n v="4"/>
    <n v="58.997500000000002"/>
    <n v="15"/>
    <s v="spare parts"/>
    <m/>
    <m/>
    <x v="0"/>
    <m/>
    <n v="235.99"/>
    <n v="25.651086956521741"/>
    <m/>
    <m/>
    <m/>
    <m/>
    <m/>
    <m/>
    <m/>
    <m/>
    <m/>
  </r>
  <r>
    <s v="Avril"/>
    <s v="KNT-JLR"/>
    <x v="1"/>
    <s v="BB"/>
    <x v="3"/>
    <x v="3"/>
    <s v="163472012"/>
    <s v="MAKEJL02"/>
    <s v="RD/WH 0.35 T2 WA/FLRY-B"/>
    <x v="3"/>
    <x v="3"/>
    <n v="0"/>
    <n v="878.14"/>
    <n v="878.14"/>
    <n v="0.26847655269999998"/>
    <n v="15"/>
    <s v="used in spare parts "/>
    <m/>
    <m/>
    <x v="0"/>
    <m/>
    <n v="235.76"/>
    <n v="25.626086956521739"/>
    <m/>
    <m/>
    <m/>
    <m/>
    <m/>
    <m/>
    <m/>
    <m/>
    <m/>
  </r>
  <r>
    <s v="Avril"/>
    <s v="KNT-JLR"/>
    <x v="1"/>
    <s v="BB"/>
    <x v="5"/>
    <x v="8"/>
    <s v="32165K439"/>
    <s v="MAKEFD01"/>
    <s v="BN 3C.FEMA WP"/>
    <x v="1"/>
    <x v="3"/>
    <n v="0"/>
    <n v="77"/>
    <n v="77"/>
    <n v="2.9842857142999999"/>
    <n v="15"/>
    <s v="used in spare parts "/>
    <m/>
    <m/>
    <x v="0"/>
    <m/>
    <n v="229.79"/>
    <n v="24.97717391304348"/>
    <m/>
    <m/>
    <m/>
    <m/>
    <m/>
    <m/>
    <m/>
    <m/>
    <m/>
  </r>
  <r>
    <s v="Avril"/>
    <s v="KNT-FORD"/>
    <x v="1"/>
    <s v="BB"/>
    <x v="9"/>
    <x v="13"/>
    <s v="329959FX0"/>
    <s v="MAKEFD01"/>
    <s v="BK 180X4.5 STRP+CLIP 826"/>
    <x v="4"/>
    <x v="3"/>
    <n v="0"/>
    <n v="479"/>
    <n v="479"/>
    <n v="0.46196242170000001"/>
    <n v="12"/>
    <s v="Obsolete from spare parts"/>
    <m/>
    <m/>
    <x v="0"/>
    <m/>
    <n v="221.28"/>
    <n v="24.052173913043479"/>
    <m/>
    <m/>
    <m/>
    <m/>
    <m/>
    <m/>
    <m/>
    <m/>
    <m/>
  </r>
  <r>
    <s v="Avril"/>
    <s v="KNT-JLR"/>
    <x v="1"/>
    <s v="BB"/>
    <x v="9"/>
    <x v="25"/>
    <s v="E10781300         "/>
    <s v="MAKEJL02"/>
    <s v="PLSTC CHAN-SHLD,319MM"/>
    <x v="5"/>
    <x v="3"/>
    <n v="0"/>
    <n v="8"/>
    <n v="8"/>
    <n v="27.62"/>
    <n v="12"/>
    <s v="OBSOLET "/>
    <m/>
    <m/>
    <x v="0"/>
    <m/>
    <n v="220.96"/>
    <n v="24.017391304347829"/>
    <m/>
    <m/>
    <m/>
    <m/>
    <m/>
    <m/>
    <m/>
    <m/>
    <m/>
  </r>
  <r>
    <s v="Avril"/>
    <s v="KNT-JLR"/>
    <x v="1"/>
    <s v="BB"/>
    <x v="9"/>
    <x v="14"/>
    <s v="E01590000"/>
    <s v="MAKEJL02"/>
    <s v="RAID PA6 G21 5.5X50 BK"/>
    <x v="4"/>
    <x v="3"/>
    <n v="0"/>
    <n v="713"/>
    <n v="713"/>
    <n v="0.30931276299999999"/>
    <n v="15"/>
    <s v="used in spare parts "/>
    <m/>
    <m/>
    <x v="0"/>
    <m/>
    <n v="220.54"/>
    <n v="23.971739130434784"/>
    <m/>
    <m/>
    <m/>
    <m/>
    <m/>
    <m/>
    <m/>
    <m/>
    <m/>
  </r>
  <r>
    <s v="Avril"/>
    <s v="KNT-FORD"/>
    <x v="0"/>
    <s v="N"/>
    <x v="3"/>
    <x v="3"/>
    <s v="E00025120"/>
    <m/>
    <s v="WIRE,ITSA01394XJ105L,FLR"/>
    <x v="3"/>
    <x v="3"/>
    <n v="16111.64"/>
    <n v="17103.25"/>
    <n v="991.61"/>
    <n v="0.2196024647"/>
    <n v="8"/>
    <s v="obsolete V408 ICA"/>
    <m/>
    <m/>
    <x v="0"/>
    <m/>
    <n v="217.76"/>
    <n v="23.669565217391305"/>
    <m/>
    <m/>
    <m/>
    <m/>
    <m/>
    <m/>
    <m/>
    <m/>
    <m/>
  </r>
  <r>
    <s v="Avril"/>
    <s v="KNT-FORD"/>
    <x v="1"/>
    <s v="BB"/>
    <x v="2"/>
    <x v="2"/>
    <s v="E02520300"/>
    <s v="MAKEFD01"/>
    <s v="ANT WH SUBASSY,CV6T-1881"/>
    <x v="4"/>
    <x v="3"/>
    <n v="0"/>
    <n v="9"/>
    <n v="9"/>
    <n v="24.147777777799998"/>
    <n v="12"/>
    <s v="Obsolete from spare parts"/>
    <m/>
    <m/>
    <x v="0"/>
    <m/>
    <n v="217.33"/>
    <n v="23.622826086956525"/>
    <m/>
    <m/>
    <m/>
    <m/>
    <m/>
    <m/>
    <m/>
    <m/>
    <m/>
  </r>
  <r>
    <s v="Avril"/>
    <s v="KNT-FORD"/>
    <x v="1"/>
    <s v="BB"/>
    <x v="1"/>
    <x v="1"/>
    <s v="E05091400"/>
    <s v="MAKEFD01"/>
    <s v="WRG TERM FEMA,0.64,SN"/>
    <x v="4"/>
    <x v="3"/>
    <n v="0"/>
    <n v="2500"/>
    <n v="2500"/>
    <n v="8.6587999999999998E-2"/>
    <n v="8"/>
    <s v="part requested by C520 Engineering for Daizy Chain"/>
    <m/>
    <m/>
    <x v="0"/>
    <m/>
    <n v="216.47"/>
    <n v="23.529347826086958"/>
    <m/>
    <m/>
    <m/>
    <m/>
    <m/>
    <m/>
    <m/>
    <m/>
    <m/>
  </r>
  <r>
    <s v="Avril"/>
    <s v="KNT-FORD"/>
    <x v="0"/>
    <s v="N"/>
    <x v="5"/>
    <x v="8"/>
    <s v="E03078300"/>
    <m/>
    <s v="WRG CONN,FEMA,UNSLD,1 WA"/>
    <x v="4"/>
    <x v="3"/>
    <n v="3600"/>
    <n v="5071"/>
    <n v="1471"/>
    <n v="0.1460639021"/>
    <n v="8"/>
    <s v="obsolete V408 ICA"/>
    <m/>
    <m/>
    <x v="0"/>
    <m/>
    <n v="214.86"/>
    <n v="23.354347826086961"/>
    <m/>
    <m/>
    <m/>
    <m/>
    <m/>
    <m/>
    <m/>
    <m/>
    <m/>
  </r>
  <r>
    <s v="Avril"/>
    <s v="KNT-FORD"/>
    <x v="1"/>
    <s v="BB"/>
    <x v="5"/>
    <x v="8"/>
    <s v="32165K1CL"/>
    <s v="MAKEFD01"/>
    <s v="WRG CONN, MALE, UNSLD, 1"/>
    <x v="1"/>
    <x v="3"/>
    <n v="0"/>
    <n v="150"/>
    <n v="150"/>
    <n v="1.4285333333000001"/>
    <n v="15"/>
    <s v="spare parts"/>
    <m/>
    <m/>
    <x v="0"/>
    <m/>
    <n v="214.28"/>
    <n v="23.291304347826088"/>
    <m/>
    <m/>
    <m/>
    <m/>
    <m/>
    <m/>
    <m/>
    <m/>
    <m/>
  </r>
  <r>
    <s v="Avril"/>
    <s v="KNT-FORD"/>
    <x v="1"/>
    <s v="BB"/>
    <x v="3"/>
    <x v="3"/>
    <s v="163435043"/>
    <s v="MAKEFD01"/>
    <s v="GY/VT 0.75 T2 WA"/>
    <x v="3"/>
    <x v="3"/>
    <n v="0"/>
    <n v="400.81"/>
    <n v="400.81"/>
    <n v="0.5275816472"/>
    <n v="12"/>
    <s v="Obsolete from spare parts"/>
    <m/>
    <m/>
    <x v="0"/>
    <m/>
    <n v="211.46"/>
    <n v="22.984782608695653"/>
    <m/>
    <m/>
    <m/>
    <m/>
    <m/>
    <m/>
    <m/>
    <m/>
    <m/>
  </r>
  <r>
    <s v="Avril"/>
    <s v="KNT-FORD"/>
    <x v="1"/>
    <s v="EE"/>
    <x v="3"/>
    <x v="3"/>
    <s v="16AV40050"/>
    <s v="MAKEJL02"/>
    <s v="FLRYW-B 1.0 BN/YE"/>
    <x v="3"/>
    <x v="3"/>
    <n v="0"/>
    <n v="295"/>
    <n v="295"/>
    <n v="0.69796610169999995"/>
    <n v="15"/>
    <s v="Spare parts"/>
    <m/>
    <m/>
    <x v="0"/>
    <m/>
    <n v="205.9"/>
    <n v="22.380434782608699"/>
    <m/>
    <m/>
    <m/>
    <m/>
    <m/>
    <m/>
    <m/>
    <m/>
    <m/>
  </r>
  <r>
    <s v="Avril"/>
    <s v="KNT-FORD"/>
    <x v="1"/>
    <s v="BB"/>
    <x v="5"/>
    <x v="18"/>
    <s v="3216741L7"/>
    <s v="MAKEFD01"/>
    <s v="GY 10C MALE NWP"/>
    <x v="6"/>
    <x v="3"/>
    <n v="0"/>
    <n v="101"/>
    <n v="101"/>
    <n v="1.9784158415999999"/>
    <n v="12"/>
    <s v="Obsolete from spare parts"/>
    <m/>
    <m/>
    <x v="0"/>
    <m/>
    <n v="199.82"/>
    <n v="21.719565217391306"/>
    <m/>
    <m/>
    <m/>
    <m/>
    <m/>
    <m/>
    <m/>
    <m/>
    <m/>
  </r>
  <r>
    <s v="Avril"/>
    <s v="KNT-JLR"/>
    <x v="0"/>
    <s v="EE"/>
    <x v="5"/>
    <x v="8"/>
    <s v="E00019776"/>
    <s v="MAKEJL02"/>
    <s v="WRG CONN, FEMA, SLD, 3 W"/>
    <x v="14"/>
    <x v="3"/>
    <n v="727"/>
    <n v="820"/>
    <n v="93"/>
    <n v="2.0913978494999999"/>
    <n v="1"/>
    <s v="MOQ impact"/>
    <m/>
    <m/>
    <x v="0"/>
    <m/>
    <n v="194.5"/>
    <n v="21.14130434782609"/>
    <m/>
    <m/>
    <m/>
    <m/>
    <m/>
    <m/>
    <m/>
    <m/>
    <m/>
  </r>
  <r>
    <s v="Avril"/>
    <s v="KNT-FORD"/>
    <x v="0"/>
    <s v="EE"/>
    <x v="9"/>
    <x v="13"/>
    <s v="E04224000"/>
    <s v="MAKEFD01"/>
    <s v="SNGL HOLE CLIP,TIE-STRAP"/>
    <x v="0"/>
    <x v="3"/>
    <n v="2"/>
    <n v="1326"/>
    <n v="1324"/>
    <n v="0.1460649547"/>
    <n v="15"/>
    <s v="spare parts"/>
    <m/>
    <m/>
    <x v="0"/>
    <m/>
    <n v="193.39"/>
    <n v="21.020652173913042"/>
    <m/>
    <m/>
    <m/>
    <m/>
    <m/>
    <m/>
    <m/>
    <m/>
    <m/>
  </r>
  <r>
    <s v="Avril"/>
    <s v="KNT-JLR"/>
    <x v="1"/>
    <s v="BB"/>
    <x v="4"/>
    <x v="4"/>
    <s v="329985105"/>
    <s v="MAKEJL02"/>
    <s v="BK PLUG"/>
    <x v="1"/>
    <x v="3"/>
    <n v="0"/>
    <n v="387"/>
    <n v="387"/>
    <n v="0.49320413439999999"/>
    <n v="15"/>
    <s v="used in spare parts "/>
    <m/>
    <m/>
    <x v="0"/>
    <m/>
    <n v="190.87"/>
    <n v="20.746739130434786"/>
    <m/>
    <m/>
    <m/>
    <m/>
    <m/>
    <m/>
    <m/>
    <m/>
    <m/>
  </r>
  <r>
    <s v="Avril"/>
    <s v="KNT-FORD"/>
    <x v="0"/>
    <s v="EE"/>
    <x v="5"/>
    <x v="8"/>
    <s v="3216680Z7         "/>
    <s v="MAKEFD01"/>
    <s v="BK 4C.FEMA NWP 1241634-1"/>
    <x v="4"/>
    <x v="3"/>
    <n v="3791"/>
    <n v="4049"/>
    <n v="258"/>
    <n v="0.73333333329999995"/>
    <n v="1"/>
    <s v="MOQ impact"/>
    <m/>
    <m/>
    <x v="0"/>
    <m/>
    <n v="189.2"/>
    <n v="20.565217391304348"/>
    <m/>
    <m/>
    <m/>
    <m/>
    <m/>
    <m/>
    <m/>
    <m/>
    <m/>
  </r>
  <r>
    <s v="Avril"/>
    <s v="KNT-FORD"/>
    <x v="0"/>
    <s v="EE"/>
    <x v="4"/>
    <x v="7"/>
    <s v="3299570X0"/>
    <s v="MAKEFD01"/>
    <s v="BN CAVITY SEAL 7157-7811"/>
    <x v="6"/>
    <x v="3"/>
    <n v="24"/>
    <n v="488"/>
    <n v="464"/>
    <n v="0.40739224140000002"/>
    <n v="15"/>
    <s v="spare parts"/>
    <m/>
    <m/>
    <x v="0"/>
    <m/>
    <n v="189.03"/>
    <n v="20.546739130434784"/>
    <m/>
    <m/>
    <m/>
    <m/>
    <m/>
    <m/>
    <m/>
    <m/>
    <m/>
  </r>
  <r>
    <s v="Avril"/>
    <s v="KNT-FORD"/>
    <x v="1"/>
    <s v="BB"/>
    <x v="5"/>
    <x v="8"/>
    <s v="E05809600"/>
    <s v="MAKEFD01"/>
    <s v="WRG CONN,MALE,SLD,34 WAY"/>
    <x v="1"/>
    <x v="3"/>
    <n v="0"/>
    <n v="26"/>
    <n v="26"/>
    <n v="7.1546153845999996"/>
    <n v="12"/>
    <s v="Obsolete from spare parts"/>
    <m/>
    <m/>
    <x v="0"/>
    <m/>
    <n v="186.02"/>
    <n v="20.219565217391306"/>
    <m/>
    <m/>
    <m/>
    <m/>
    <m/>
    <m/>
    <m/>
    <m/>
    <m/>
  </r>
  <r>
    <s v="Avril"/>
    <s v="KNT-JLR"/>
    <x v="0"/>
    <s v="N"/>
    <x v="10"/>
    <x v="26"/>
    <s v="E04654800"/>
    <m/>
    <s v="WOVEN TUBE,UNSLIT,60 MM"/>
    <x v="14"/>
    <x v="3"/>
    <n v="7228"/>
    <n v="7821"/>
    <n v="593"/>
    <n v="0.30942664419999999"/>
    <n v="1"/>
    <s v="MOQ impact"/>
    <m/>
    <m/>
    <x v="0"/>
    <m/>
    <n v="183.49"/>
    <n v="19.944565217391307"/>
    <m/>
    <m/>
    <m/>
    <m/>
    <m/>
    <m/>
    <m/>
    <m/>
    <m/>
  </r>
  <r>
    <s v="Avril"/>
    <s v="KNT-FORD"/>
    <x v="0"/>
    <s v="EE"/>
    <x v="1"/>
    <x v="5"/>
    <s v="32025Y3LC         "/>
    <s v="MAKEFD01"/>
    <s v="FEMA 1.5 NWP"/>
    <x v="6"/>
    <x v="3"/>
    <n v="14222"/>
    <n v="15707"/>
    <n v="1485"/>
    <n v="0.12218855219999999"/>
    <n v="1"/>
    <s v="MOQ impact"/>
    <m/>
    <m/>
    <x v="0"/>
    <m/>
    <n v="181.45"/>
    <n v="19.722826086956523"/>
    <m/>
    <m/>
    <m/>
    <m/>
    <m/>
    <m/>
    <m/>
    <m/>
    <m/>
  </r>
  <r>
    <s v="Avril"/>
    <s v="KNT-JLR"/>
    <x v="1"/>
    <s v="BB"/>
    <x v="3"/>
    <x v="3"/>
    <s v="16341A028"/>
    <s v="MAKEJL02"/>
    <s v="BU/OR 0.50"/>
    <x v="3"/>
    <x v="3"/>
    <n v="0"/>
    <n v="458.3"/>
    <n v="458.3"/>
    <n v="0.37012873660000001"/>
    <n v="15"/>
    <s v="used in spare parts "/>
    <m/>
    <m/>
    <x v="0"/>
    <m/>
    <n v="169.63"/>
    <n v="18.43804347826087"/>
    <m/>
    <m/>
    <m/>
    <m/>
    <m/>
    <m/>
    <m/>
    <m/>
    <m/>
  </r>
  <r>
    <s v="Avril"/>
    <s v="KNT-JLR"/>
    <x v="1"/>
    <s v="BB"/>
    <x v="1"/>
    <x v="5"/>
    <s v="320100431"/>
    <s v="MAKEJL02"/>
    <s v="FEMA 6.3 NWP"/>
    <x v="0"/>
    <x v="3"/>
    <n v="0"/>
    <n v="311"/>
    <n v="311"/>
    <n v="0.52813504820000001"/>
    <n v="15"/>
    <s v="used in spare parts "/>
    <m/>
    <m/>
    <x v="0"/>
    <m/>
    <n v="164.25"/>
    <n v="17.853260869565219"/>
    <m/>
    <m/>
    <m/>
    <m/>
    <m/>
    <m/>
    <m/>
    <m/>
    <m/>
  </r>
  <r>
    <s v="Avril"/>
    <s v="KNT-FORD"/>
    <x v="1"/>
    <s v="BB"/>
    <x v="2"/>
    <x v="2"/>
    <s v="E05835400"/>
    <s v="MAKEFD01"/>
    <s v="ARBG WH SUBASSY,L=2130MM"/>
    <x v="14"/>
    <x v="3"/>
    <n v="0"/>
    <n v="19"/>
    <n v="19"/>
    <n v="8.2231578946999999"/>
    <n v="12"/>
    <s v="Obsolete from spare parts"/>
    <m/>
    <m/>
    <x v="0"/>
    <m/>
    <n v="156.24"/>
    <n v="16.982608695652175"/>
    <m/>
    <m/>
    <m/>
    <m/>
    <m/>
    <m/>
    <m/>
    <m/>
    <m/>
  </r>
  <r>
    <s v="Avril"/>
    <s v="KNT-JLR"/>
    <x v="1"/>
    <s v="EE"/>
    <x v="14"/>
    <x v="43"/>
    <s v="518400312"/>
    <s v="MAKEFD01"/>
    <s v="GN 30A MINI 0297030"/>
    <x v="2"/>
    <x v="3"/>
    <n v="0"/>
    <n v="762"/>
    <n v="762"/>
    <n v="0.20437007870000001"/>
    <n v="15"/>
    <s v="used in spare parts "/>
    <m/>
    <m/>
    <x v="0"/>
    <m/>
    <n v="155.72999999999999"/>
    <n v="16.927173913043479"/>
    <m/>
    <m/>
    <m/>
    <m/>
    <m/>
    <m/>
    <m/>
    <m/>
    <m/>
  </r>
  <r>
    <s v="Avril"/>
    <s v="KNT-JLR"/>
    <x v="1"/>
    <s v="BB"/>
    <x v="3"/>
    <x v="3"/>
    <s v="163300015"/>
    <s v="MAKEJL02"/>
    <s v="YE 0.35 T2 WA/FLRY-B"/>
    <x v="3"/>
    <x v="3"/>
    <n v="0"/>
    <n v="572.21"/>
    <n v="572.21"/>
    <n v="0.26846787020000001"/>
    <n v="15"/>
    <s v="NEEDED FOR SPARE PARTS "/>
    <m/>
    <m/>
    <x v="0"/>
    <m/>
    <n v="153.62"/>
    <n v="16.697826086956525"/>
    <m/>
    <m/>
    <m/>
    <m/>
    <m/>
    <m/>
    <m/>
    <m/>
    <m/>
  </r>
  <r>
    <s v="Avril"/>
    <s v="KNT-JLR"/>
    <x v="0"/>
    <s v="EE"/>
    <x v="3"/>
    <x v="3"/>
    <s v="E07985500         "/>
    <s v="MAKEJL02"/>
    <s v="WIRE,ITXA03559X4150L,4TA"/>
    <x v="3"/>
    <x v="3"/>
    <n v="4327.87"/>
    <n v="4706"/>
    <n v="378.13"/>
    <n v="0.40417316800000003"/>
    <n v="1"/>
    <s v="MOQ impact"/>
    <m/>
    <m/>
    <x v="0"/>
    <m/>
    <n v="152.83000000000001"/>
    <n v="16.611956521739135"/>
    <m/>
    <m/>
    <m/>
    <m/>
    <m/>
    <m/>
    <m/>
    <m/>
    <m/>
  </r>
  <r>
    <s v="Avril"/>
    <s v="KNT-JLR"/>
    <x v="0"/>
    <s v="N"/>
    <x v="4"/>
    <x v="7"/>
    <s v="3204509J9"/>
    <m/>
    <s v="PK CAV. SEAL"/>
    <x v="1"/>
    <x v="3"/>
    <n v="77029"/>
    <n v="79602"/>
    <n v="2573"/>
    <n v="5.8915662700000003E-2"/>
    <n v="1"/>
    <s v="MOQ impact"/>
    <m/>
    <m/>
    <x v="0"/>
    <m/>
    <n v="151.59"/>
    <n v="16.47717391304348"/>
    <m/>
    <m/>
    <m/>
    <m/>
    <m/>
    <m/>
    <m/>
    <m/>
    <m/>
  </r>
  <r>
    <s v="Avril"/>
    <s v="KNT-JLR"/>
    <x v="1"/>
    <s v="BB"/>
    <x v="3"/>
    <x v="3"/>
    <s v="16342A027"/>
    <s v="MAKEJL02"/>
    <s v="WH/OR 0.50  T2 WA"/>
    <x v="3"/>
    <x v="3"/>
    <n v="0"/>
    <n v="403.53"/>
    <n v="403.53"/>
    <n v="0.37013357120000001"/>
    <n v="15"/>
    <s v="used in spare parts "/>
    <m/>
    <m/>
    <x v="0"/>
    <m/>
    <n v="149.36000000000001"/>
    <n v="16.234782608695657"/>
    <m/>
    <m/>
    <m/>
    <m/>
    <m/>
    <m/>
    <m/>
    <m/>
    <m/>
  </r>
  <r>
    <s v="Avril"/>
    <s v="KNT-JLR"/>
    <x v="1"/>
    <s v="BB"/>
    <x v="7"/>
    <x v="31"/>
    <s v="32195X0F8"/>
    <s v="MAKEJL02"/>
    <s v="RD SPACER"/>
    <x v="4"/>
    <x v="3"/>
    <n v="0"/>
    <n v="407"/>
    <n v="407"/>
    <n v="0.35562653560000002"/>
    <n v="15"/>
    <s v="used in spare parts "/>
    <m/>
    <m/>
    <x v="0"/>
    <m/>
    <n v="144.74"/>
    <n v="15.732608695652177"/>
    <m/>
    <m/>
    <m/>
    <m/>
    <m/>
    <m/>
    <m/>
    <m/>
    <m/>
  </r>
  <r>
    <s v="Avril"/>
    <s v="KNT-FORD"/>
    <x v="1"/>
    <s v="BB"/>
    <x v="1"/>
    <x v="5"/>
    <s v="32025Y0X7"/>
    <s v="MAKEFD01"/>
    <s v="FEMA 1.2 WP 32124680640"/>
    <x v="2"/>
    <x v="3"/>
    <n v="0"/>
    <n v="460"/>
    <n v="460"/>
    <n v="0.313"/>
    <n v="12"/>
    <s v="obsolete from old MY"/>
    <m/>
    <m/>
    <x v="0"/>
    <m/>
    <n v="143.97999999999999"/>
    <n v="15.65"/>
    <m/>
    <m/>
    <m/>
    <m/>
    <m/>
    <m/>
    <m/>
    <m/>
    <m/>
  </r>
  <r>
    <s v="Avril"/>
    <s v="KNT-FORD"/>
    <x v="0"/>
    <s v="BE"/>
    <x v="1"/>
    <x v="5"/>
    <s v="E02544500         "/>
    <s v="MAKEFD01"/>
    <s v="WRG TERM FEMA,OTHR"/>
    <x v="5"/>
    <x v="3"/>
    <n v="2"/>
    <n v="36"/>
    <n v="34"/>
    <n v="4.21"/>
    <n v="8"/>
    <s v="need adjustement system"/>
    <m/>
    <m/>
    <x v="0"/>
    <m/>
    <n v="143.13999999999999"/>
    <n v="15.558695652173913"/>
    <m/>
    <m/>
    <m/>
    <m/>
    <m/>
    <m/>
    <m/>
    <m/>
    <m/>
  </r>
  <r>
    <s v="Avril"/>
    <s v="KNT-FORD"/>
    <x v="1"/>
    <s v="BB"/>
    <x v="4"/>
    <x v="7"/>
    <s v="320455AFZ"/>
    <s v="MAKEFD01"/>
    <s v="WIRE SEAL, GRN, F676000"/>
    <x v="1"/>
    <x v="3"/>
    <n v="0"/>
    <n v="1650"/>
    <n v="1650"/>
    <n v="8.6254545500000002E-2"/>
    <n v="12"/>
    <s v="Obsolete from V408 MCA TT NCL list"/>
    <m/>
    <m/>
    <x v="0"/>
    <m/>
    <n v="142.32"/>
    <n v="15.469565217391304"/>
    <m/>
    <m/>
    <m/>
    <m/>
    <m/>
    <m/>
    <m/>
    <m/>
    <m/>
  </r>
  <r>
    <s v="Avril"/>
    <s v="KNT-FORD"/>
    <x v="0"/>
    <s v="EE"/>
    <x v="1"/>
    <x v="38"/>
    <s v="329990030"/>
    <s v="MAKEFD01"/>
    <s v="SPLICE 9-14 CZS AK3317"/>
    <x v="1"/>
    <x v="3"/>
    <n v="28"/>
    <n v="563"/>
    <n v="535"/>
    <n v="0.25831775699999998"/>
    <n v="15"/>
    <s v="spare parts"/>
    <m/>
    <m/>
    <x v="0"/>
    <m/>
    <n v="138.19999999999999"/>
    <n v="15.021739130434783"/>
    <m/>
    <m/>
    <m/>
    <m/>
    <m/>
    <m/>
    <m/>
    <m/>
    <m/>
  </r>
  <r>
    <s v="Avril"/>
    <s v="KNT-JLR"/>
    <x v="1"/>
    <s v="BB"/>
    <x v="9"/>
    <x v="15"/>
    <s v="329959506"/>
    <s v="MAKEJL02"/>
    <s v="NT D.6.5 RTNR NYLON"/>
    <x v="1"/>
    <x v="3"/>
    <n v="0"/>
    <n v="1006"/>
    <n v="1006"/>
    <n v="0.13323061629999999"/>
    <n v="15"/>
    <s v="used in spare parts "/>
    <m/>
    <m/>
    <x v="0"/>
    <m/>
    <n v="134.03"/>
    <n v="14.568478260869567"/>
    <m/>
    <m/>
    <m/>
    <m/>
    <m/>
    <m/>
    <m/>
    <m/>
    <m/>
  </r>
  <r>
    <s v="Avril"/>
    <s v="KNT-JLR"/>
    <x v="1"/>
    <s v="BB"/>
    <x v="4"/>
    <x v="7"/>
    <s v="320455A4G"/>
    <s v="MAKEJL02"/>
    <s v="GN CAV.SEAL"/>
    <x v="1"/>
    <x v="3"/>
    <n v="0"/>
    <n v="1381"/>
    <n v="1381"/>
    <n v="9.6183924700000006E-2"/>
    <n v="15"/>
    <s v="used in spare parts "/>
    <m/>
    <m/>
    <x v="0"/>
    <m/>
    <n v="132.83000000000001"/>
    <n v="14.438043478260871"/>
    <m/>
    <m/>
    <m/>
    <m/>
    <m/>
    <m/>
    <m/>
    <m/>
    <m/>
  </r>
  <r>
    <s v="Avril"/>
    <s v="KNT-FORD"/>
    <x v="0"/>
    <s v="BE"/>
    <x v="3"/>
    <x v="3"/>
    <s v="E00002574"/>
    <s v="MAKEFD01"/>
    <s v="PVC 3TBD BK/GN 2.5"/>
    <x v="3"/>
    <x v="3"/>
    <n v="20"/>
    <n v="100"/>
    <n v="80"/>
    <n v="1.6395"/>
    <n v="15"/>
    <s v="spare parts"/>
    <m/>
    <m/>
    <x v="0"/>
    <m/>
    <n v="131.16"/>
    <n v="14.256521739130436"/>
    <m/>
    <m/>
    <m/>
    <m/>
    <m/>
    <m/>
    <m/>
    <m/>
    <m/>
  </r>
  <r>
    <s v="Avril"/>
    <s v="KNT-FORD"/>
    <x v="0"/>
    <s v="EE"/>
    <x v="5"/>
    <x v="8"/>
    <s v="E00025356"/>
    <s v="MAKEFD01"/>
    <s v="WRG CONN, FEMA, SLD, 60"/>
    <x v="0"/>
    <x v="3"/>
    <n v="8"/>
    <n v="25"/>
    <n v="17"/>
    <n v="7.5364705882000003"/>
    <n v="15"/>
    <s v="spare parts"/>
    <m/>
    <m/>
    <x v="0"/>
    <m/>
    <n v="128.12"/>
    <n v="13.926086956521742"/>
    <m/>
    <m/>
    <m/>
    <m/>
    <m/>
    <m/>
    <m/>
    <m/>
    <m/>
  </r>
  <r>
    <s v="Avril"/>
    <s v="KNT-FORD"/>
    <x v="0"/>
    <s v="EE"/>
    <x v="4"/>
    <x v="4"/>
    <s v="3204504U8"/>
    <s v="MAKEFD01"/>
    <s v="GN PLUG"/>
    <x v="6"/>
    <x v="3"/>
    <n v="35"/>
    <n v="230"/>
    <n v="195"/>
    <n v="0.61235897439999998"/>
    <n v="12"/>
    <s v="Obsolete from spare parts"/>
    <m/>
    <m/>
    <x v="0"/>
    <m/>
    <n v="119.41"/>
    <n v="12.979347826086958"/>
    <m/>
    <m/>
    <m/>
    <m/>
    <m/>
    <m/>
    <m/>
    <m/>
    <m/>
  </r>
  <r>
    <s v="Avril"/>
    <s v="KNT-JLR"/>
    <x v="0"/>
    <s v="EE"/>
    <x v="1"/>
    <x v="9"/>
    <s v="E08966100"/>
    <s v="MAKEJL02"/>
    <s v="RING TERM,SN PLT,3326597"/>
    <x v="1"/>
    <x v="3"/>
    <n v="10"/>
    <n v="128"/>
    <n v="118"/>
    <n v="0.99889830509999999"/>
    <n v="12"/>
    <s v="OBSOLET 17MY JOB1 "/>
    <m/>
    <m/>
    <x v="0"/>
    <m/>
    <n v="117.87"/>
    <n v="12.811956521739132"/>
    <m/>
    <m/>
    <m/>
    <m/>
    <m/>
    <m/>
    <m/>
    <m/>
    <m/>
  </r>
  <r>
    <s v="Avril"/>
    <s v="KNT-FORD"/>
    <x v="0"/>
    <s v="BE"/>
    <x v="5"/>
    <x v="8"/>
    <s v="32165K5XW"/>
    <s v="MAKEFD01"/>
    <s v="WRG CONN, FEMA, SLD, 4 W"/>
    <x v="1"/>
    <x v="3"/>
    <n v="2"/>
    <n v="64"/>
    <n v="62"/>
    <n v="1.8446774194"/>
    <n v="15"/>
    <s v="spare parts"/>
    <m/>
    <m/>
    <x v="0"/>
    <m/>
    <n v="114.37"/>
    <n v="12.431521739130437"/>
    <m/>
    <m/>
    <m/>
    <m/>
    <m/>
    <m/>
    <m/>
    <m/>
    <m/>
  </r>
  <r>
    <s v="Avril"/>
    <s v="KNT-JLR"/>
    <x v="0"/>
    <s v="N"/>
    <x v="1"/>
    <x v="5"/>
    <s v="320258J48         "/>
    <m/>
    <s v="FEMA 2.8 WP 964286-1"/>
    <x v="4"/>
    <x v="3"/>
    <n v="36567"/>
    <n v="36953"/>
    <n v="386"/>
    <n v="0.29401554400000002"/>
    <n v="1"/>
    <s v="MOQ impact"/>
    <m/>
    <m/>
    <x v="0"/>
    <m/>
    <n v="113.49"/>
    <n v="12.335869565217392"/>
    <m/>
    <m/>
    <m/>
    <m/>
    <m/>
    <m/>
    <m/>
    <m/>
    <m/>
  </r>
  <r>
    <s v="Avril"/>
    <s v="KNT-FORD"/>
    <x v="0"/>
    <s v="EE"/>
    <x v="5"/>
    <x v="8"/>
    <s v="E03419000"/>
    <s v="MAKEFD01"/>
    <s v="WRG CONN,FEMA,SLD,20 WAY"/>
    <x v="0"/>
    <x v="3"/>
    <n v="1"/>
    <n v="18"/>
    <n v="17"/>
    <n v="6.6088235294000004"/>
    <n v="15"/>
    <s v="spare parts"/>
    <m/>
    <m/>
    <x v="0"/>
    <m/>
    <n v="112.35"/>
    <n v="12.211956521739131"/>
    <m/>
    <m/>
    <m/>
    <m/>
    <m/>
    <m/>
    <m/>
    <m/>
    <m/>
  </r>
  <r>
    <s v="Avril"/>
    <s v="KNT-JLR"/>
    <x v="1"/>
    <s v="BB"/>
    <x v="1"/>
    <x v="5"/>
    <s v="320100423"/>
    <s v="MAKEJL02"/>
    <s v="FEMA 6.3 NWP"/>
    <x v="0"/>
    <x v="3"/>
    <n v="0"/>
    <n v="209"/>
    <n v="209"/>
    <n v="0.52813397129999995"/>
    <n v="15"/>
    <s v="used in spare parts "/>
    <m/>
    <m/>
    <x v="0"/>
    <m/>
    <n v="110.38"/>
    <n v="11.997826086956522"/>
    <m/>
    <m/>
    <m/>
    <m/>
    <m/>
    <m/>
    <m/>
    <m/>
    <m/>
  </r>
  <r>
    <s v="Avril"/>
    <s v="KNT-FORD"/>
    <x v="0"/>
    <s v="N"/>
    <x v="6"/>
    <x v="10"/>
    <s v="E09903900         "/>
    <m/>
    <s v="TAPE NON-ASR,ADH,MEDIUM/"/>
    <x v="14"/>
    <x v="3"/>
    <n v="12650.26"/>
    <n v="13786.46"/>
    <n v="1136.2"/>
    <n v="9.6074634699999995E-2"/>
    <n v="1"/>
    <s v="MOQ impact"/>
    <m/>
    <m/>
    <x v="0"/>
    <m/>
    <n v="109.16"/>
    <n v="11.865217391304348"/>
    <m/>
    <m/>
    <m/>
    <m/>
    <m/>
    <m/>
    <m/>
    <m/>
    <m/>
  </r>
  <r>
    <s v="Avril"/>
    <s v="KNT-FORD"/>
    <x v="1"/>
    <s v="BB"/>
    <x v="10"/>
    <x v="21"/>
    <s v="3299372J4"/>
    <s v="MAKEFD01"/>
    <s v="TUBE RIGD SCRL,SLIT,90 M"/>
    <x v="4"/>
    <x v="3"/>
    <n v="0"/>
    <n v="508"/>
    <n v="508"/>
    <n v="0.21"/>
    <n v="15"/>
    <s v="spare parts"/>
    <m/>
    <m/>
    <x v="0"/>
    <m/>
    <n v="106.68"/>
    <n v="11.595652173913045"/>
    <m/>
    <m/>
    <m/>
    <m/>
    <m/>
    <m/>
    <m/>
    <m/>
    <m/>
  </r>
  <r>
    <s v="Avril"/>
    <s v="KNT-FORD"/>
    <x v="1"/>
    <s v="N"/>
    <x v="2"/>
    <x v="2"/>
    <s v="E03022100"/>
    <m/>
    <s v="ARBG WH SUBASSY,1W1T-14A"/>
    <x v="14"/>
    <x v="3"/>
    <n v="0"/>
    <n v="10"/>
    <n v="10"/>
    <n v="10.510999999999999"/>
    <n v="12"/>
    <s v="OBSOLETE"/>
    <m/>
    <m/>
    <x v="0"/>
    <m/>
    <n v="105.11"/>
    <n v="11.425000000000001"/>
    <m/>
    <m/>
    <m/>
    <m/>
    <m/>
    <m/>
    <m/>
    <m/>
    <m/>
  </r>
  <r>
    <s v="Avril"/>
    <s v="KNT-JLR"/>
    <x v="1"/>
    <s v="BB"/>
    <x v="3"/>
    <x v="3"/>
    <s v="163424062"/>
    <s v="MAKEJL02"/>
    <s v="WH/BN 1.50     T2 WA"/>
    <x v="3"/>
    <x v="3"/>
    <n v="0"/>
    <n v="100.75"/>
    <n v="100.75"/>
    <n v="1.0096277916"/>
    <n v="15"/>
    <s v="used in spare parts "/>
    <m/>
    <m/>
    <x v="0"/>
    <m/>
    <n v="101.72"/>
    <n v="11.056521739130435"/>
    <m/>
    <m/>
    <m/>
    <m/>
    <m/>
    <m/>
    <m/>
    <m/>
    <m/>
  </r>
  <r>
    <s v="Avril"/>
    <s v="KNT-FORD"/>
    <x v="0"/>
    <s v="EE"/>
    <x v="3"/>
    <x v="3"/>
    <s v="169448024"/>
    <s v="MAKEFD01"/>
    <s v="BN/GN 0.50"/>
    <x v="3"/>
    <x v="3"/>
    <n v="103.4"/>
    <n v="375.09"/>
    <n v="271.69"/>
    <n v="0.37012771909999997"/>
    <n v="12"/>
    <s v="Obsolete from spare parts"/>
    <m/>
    <m/>
    <x v="0"/>
    <m/>
    <n v="100.56"/>
    <n v="10.930434782608696"/>
    <m/>
    <m/>
    <m/>
    <m/>
    <m/>
    <m/>
    <m/>
    <m/>
    <m/>
  </r>
  <r>
    <s v="Avril"/>
    <s v="KNT-JLR"/>
    <x v="1"/>
    <s v="BB"/>
    <x v="1"/>
    <x v="1"/>
    <s v="3202569T6"/>
    <s v="MAKEJL02"/>
    <s v="MALE 6.3 NWP"/>
    <x v="1"/>
    <x v="3"/>
    <n v="0"/>
    <n v="88"/>
    <n v="88"/>
    <n v="1.0839772727000001"/>
    <n v="15"/>
    <s v="used in spare parts "/>
    <m/>
    <m/>
    <x v="0"/>
    <m/>
    <n v="95.39"/>
    <n v="10.368478260869566"/>
    <m/>
    <m/>
    <m/>
    <m/>
    <m/>
    <m/>
    <m/>
    <m/>
    <m/>
  </r>
  <r>
    <s v="Avril"/>
    <s v="KNT-FORD"/>
    <x v="1"/>
    <s v="BB"/>
    <x v="15"/>
    <x v="23"/>
    <s v="5B0Q10107"/>
    <s v="MAKEFD01"/>
    <s v="AV6T14A067AA C344 EJB C1"/>
    <x v="6"/>
    <x v="3"/>
    <n v="0"/>
    <n v="1"/>
    <n v="1"/>
    <n v="93.58"/>
    <n v="12"/>
    <s v="Obsolete from spare parts"/>
    <m/>
    <m/>
    <x v="0"/>
    <m/>
    <n v="93.58"/>
    <n v="10.171739130434784"/>
    <m/>
    <m/>
    <m/>
    <m/>
    <m/>
    <m/>
    <m/>
    <m/>
    <m/>
  </r>
  <r>
    <s v="Avril"/>
    <s v="KNT-JLR"/>
    <x v="1"/>
    <s v="BB"/>
    <x v="7"/>
    <x v="31"/>
    <s v="E12846000"/>
    <s v="MAKEJL02"/>
    <s v="CONN TPA,VLT,0-2208822-1"/>
    <x v="5"/>
    <x v="3"/>
    <n v="0"/>
    <n v="192"/>
    <n v="192"/>
    <n v="0.44364583330000001"/>
    <n v="14"/>
    <s v="19MY P2 TT "/>
    <m/>
    <m/>
    <x v="0"/>
    <m/>
    <n v="85.18"/>
    <n v="9.2586956521739143"/>
    <m/>
    <m/>
    <m/>
    <m/>
    <m/>
    <m/>
    <m/>
    <m/>
    <m/>
  </r>
  <r>
    <s v="Avril"/>
    <s v="KNT-JLR"/>
    <x v="1"/>
    <s v="BB"/>
    <x v="13"/>
    <x v="34"/>
    <s v="1290100D7"/>
    <s v="MAKEJL02"/>
    <s v="500X150 50M.BAGPE X400"/>
    <x v="14"/>
    <x v="3"/>
    <n v="0"/>
    <n v="202"/>
    <n v="202"/>
    <n v="0.41722772279999998"/>
    <n v="15"/>
    <s v="used in spare parts "/>
    <m/>
    <m/>
    <x v="0"/>
    <m/>
    <n v="84.28"/>
    <n v="9.1608695652173928"/>
    <m/>
    <m/>
    <m/>
    <m/>
    <m/>
    <m/>
    <m/>
    <m/>
    <m/>
  </r>
  <r>
    <s v="Avril"/>
    <s v="KNT-FORD"/>
    <x v="1"/>
    <s v="BB"/>
    <x v="5"/>
    <x v="8"/>
    <s v="3216681E4"/>
    <s v="MAKEFD01"/>
    <s v="BK 8C.FEMA WP 7283-6440-"/>
    <x v="6"/>
    <x v="3"/>
    <n v="0"/>
    <n v="10"/>
    <n v="10"/>
    <n v="8.33"/>
    <n v="12"/>
    <s v="Obsolete from spare parts"/>
    <m/>
    <m/>
    <x v="0"/>
    <m/>
    <n v="83.3"/>
    <n v="9.054347826086957"/>
    <m/>
    <m/>
    <m/>
    <m/>
    <m/>
    <m/>
    <m/>
    <m/>
    <m/>
  </r>
  <r>
    <s v="Avril"/>
    <s v="KNT-FORD"/>
    <x v="1"/>
    <s v="N"/>
    <x v="2"/>
    <x v="2"/>
    <s v="E01385700"/>
    <m/>
    <s v="ARBG WH SUBASSY,VT/WH+YE"/>
    <x v="14"/>
    <x v="3"/>
    <n v="0"/>
    <n v="10"/>
    <n v="10"/>
    <n v="8.2949999999999999"/>
    <n v="12"/>
    <s v="OBSOLETE"/>
    <m/>
    <m/>
    <x v="0"/>
    <m/>
    <n v="82.95"/>
    <n v="9.0163043478260878"/>
    <m/>
    <m/>
    <m/>
    <m/>
    <m/>
    <m/>
    <m/>
    <m/>
    <m/>
  </r>
  <r>
    <s v="Avril"/>
    <s v="KNT-JLR"/>
    <x v="1"/>
    <s v="BB"/>
    <x v="5"/>
    <x v="18"/>
    <s v="32165K0JJ"/>
    <s v="MAKEJL02"/>
    <s v="BK 4C.MALE WP"/>
    <x v="6"/>
    <x v="3"/>
    <n v="0"/>
    <n v="23"/>
    <n v="23"/>
    <n v="3.4895652174"/>
    <n v="15"/>
    <s v="used in spare parts "/>
    <m/>
    <m/>
    <x v="0"/>
    <m/>
    <n v="80.260000000000005"/>
    <n v="8.7239130434782624"/>
    <m/>
    <m/>
    <m/>
    <m/>
    <m/>
    <m/>
    <m/>
    <m/>
    <m/>
  </r>
  <r>
    <s v="Avril"/>
    <s v="KNT-FORD"/>
    <x v="0"/>
    <s v="N"/>
    <x v="6"/>
    <x v="10"/>
    <s v="E13668600         "/>
    <m/>
    <s v="TAPE PP-FILM ADH BK 19X3"/>
    <x v="5"/>
    <x v="3"/>
    <n v="1942.66"/>
    <n v="2636.98"/>
    <n v="694.32"/>
    <n v="0.1134779352"/>
    <n v="1"/>
    <s v="MOQ impact"/>
    <m/>
    <m/>
    <x v="0"/>
    <m/>
    <n v="78.790000000000006"/>
    <n v="8.5641304347826104"/>
    <m/>
    <m/>
    <m/>
    <m/>
    <m/>
    <m/>
    <m/>
    <m/>
    <m/>
  </r>
  <r>
    <s v="Avril"/>
    <s v="KNT-FORD"/>
    <x v="1"/>
    <s v="BB"/>
    <x v="2"/>
    <x v="33"/>
    <s v="E01386400"/>
    <s v="MAKEFD01"/>
    <s v="VT/GN+GY/BU 2*0.5 L=1550"/>
    <x v="5"/>
    <x v="3"/>
    <n v="0"/>
    <n v="2"/>
    <n v="2"/>
    <n v="37.76"/>
    <n v="12"/>
    <s v="Obsolete from spare parts"/>
    <m/>
    <m/>
    <x v="0"/>
    <m/>
    <n v="75.52"/>
    <n v="8.2086956521739136"/>
    <m/>
    <m/>
    <m/>
    <m/>
    <m/>
    <m/>
    <m/>
    <m/>
    <m/>
  </r>
  <r>
    <s v="Avril"/>
    <s v="KNT-FORD"/>
    <x v="1"/>
    <s v="BB"/>
    <x v="0"/>
    <x v="49"/>
    <s v="E00021230"/>
    <s v="MAKEFD01"/>
    <s v="BOX HOUSING,NYLON 6, BLA"/>
    <x v="1"/>
    <x v="3"/>
    <n v="0"/>
    <n v="3"/>
    <n v="3"/>
    <n v="24.273333333299998"/>
    <n v="12"/>
    <s v="Obsolete from spare parts"/>
    <m/>
    <m/>
    <x v="0"/>
    <m/>
    <n v="72.819999999999993"/>
    <n v="7.9152173913043473"/>
    <m/>
    <m/>
    <m/>
    <m/>
    <m/>
    <m/>
    <m/>
    <m/>
    <m/>
  </r>
  <r>
    <s v="Avril"/>
    <s v="KNT-JLR"/>
    <x v="1"/>
    <s v="BB"/>
    <x v="4"/>
    <x v="7"/>
    <s v="320453582         "/>
    <s v="MAKEJL02"/>
    <s v="Cav seal 1.1-2.1 O/D"/>
    <x v="5"/>
    <x v="3"/>
    <n v="0"/>
    <n v="300"/>
    <n v="300"/>
    <n v="0.24"/>
    <n v="12"/>
    <s v="Obsolet from 19MY P1 TT "/>
    <m/>
    <m/>
    <x v="0"/>
    <m/>
    <n v="72"/>
    <n v="7.8260869565217401"/>
    <m/>
    <m/>
    <m/>
    <m/>
    <m/>
    <m/>
    <m/>
    <m/>
    <m/>
  </r>
  <r>
    <s v="Avril"/>
    <s v="KNT-JLR"/>
    <x v="1"/>
    <s v="BB"/>
    <x v="3"/>
    <x v="3"/>
    <s v="163485022"/>
    <s v="MAKEJL02"/>
    <s v="GN/VT 0.50 T2 FLRY-A"/>
    <x v="3"/>
    <x v="3"/>
    <n v="0"/>
    <n v="193.84"/>
    <n v="193.84"/>
    <n v="0.37015063970000001"/>
    <n v="15"/>
    <s v="used in spare parts "/>
    <m/>
    <m/>
    <x v="0"/>
    <m/>
    <n v="71.75"/>
    <n v="7.7989130434782616"/>
    <m/>
    <m/>
    <m/>
    <m/>
    <m/>
    <m/>
    <m/>
    <m/>
    <m/>
  </r>
  <r>
    <s v="Avril"/>
    <s v="KNT-FORD"/>
    <x v="0"/>
    <s v="BB"/>
    <x v="3"/>
    <x v="3"/>
    <s v="163441041         "/>
    <s v="MAKEJL02"/>
    <s v="BN/BU 0.75     T2 WA"/>
    <x v="3"/>
    <x v="3"/>
    <n v="1.1499999999999999"/>
    <n v="135.35"/>
    <n v="134.19999999999999"/>
    <n v="0.52757078989999995"/>
    <n v="15"/>
    <s v="spare parts"/>
    <m/>
    <m/>
    <x v="0"/>
    <m/>
    <n v="70.8"/>
    <n v="7.6956521739130439"/>
    <m/>
    <m/>
    <m/>
    <m/>
    <m/>
    <m/>
    <m/>
    <m/>
    <m/>
  </r>
  <r>
    <s v="Avril"/>
    <s v="KNT-JLR"/>
    <x v="1"/>
    <s v="BB"/>
    <x v="3"/>
    <x v="3"/>
    <s v="16AV61050"/>
    <s v="MAKEJL02"/>
    <s v="BK/BU 1.0 T3 3TBD"/>
    <x v="3"/>
    <x v="3"/>
    <n v="0"/>
    <n v="100"/>
    <n v="100"/>
    <n v="0.69799999999999995"/>
    <n v="15"/>
    <s v="used in spare parts "/>
    <m/>
    <m/>
    <x v="0"/>
    <m/>
    <n v="69.8"/>
    <n v="7.5869565217391308"/>
    <m/>
    <m/>
    <m/>
    <m/>
    <m/>
    <m/>
    <m/>
    <m/>
    <m/>
  </r>
  <r>
    <s v="Avril"/>
    <s v="KNT-JLR"/>
    <x v="1"/>
    <s v="BB"/>
    <x v="3"/>
    <x v="3"/>
    <s v="16342A050"/>
    <s v="MAKEJL02"/>
    <s v="BU/OR 1.00"/>
    <x v="3"/>
    <x v="3"/>
    <n v="0"/>
    <n v="100.3"/>
    <n v="100.3"/>
    <n v="0.68803589229999995"/>
    <n v="15"/>
    <s v="used in spare parts "/>
    <m/>
    <m/>
    <x v="0"/>
    <m/>
    <n v="69.010000000000005"/>
    <n v="7.50108695652174"/>
    <m/>
    <m/>
    <m/>
    <m/>
    <m/>
    <m/>
    <m/>
    <m/>
    <m/>
  </r>
  <r>
    <s v="Avril"/>
    <s v="KNT-JLR"/>
    <x v="1"/>
    <s v="BB"/>
    <x v="1"/>
    <x v="5"/>
    <s v="320100555"/>
    <s v="MAKEJL02"/>
    <s v="FEMA 6.3 NWP"/>
    <x v="0"/>
    <x v="3"/>
    <n v="0"/>
    <n v="127"/>
    <n v="127"/>
    <n v="0.52811023619999997"/>
    <n v="15"/>
    <s v="used in spare parts "/>
    <m/>
    <m/>
    <x v="0"/>
    <m/>
    <n v="67.069999999999993"/>
    <n v="7.2902173913043473"/>
    <m/>
    <m/>
    <m/>
    <m/>
    <m/>
    <m/>
    <m/>
    <m/>
    <m/>
  </r>
  <r>
    <s v="Avril"/>
    <s v="KNT-FORD"/>
    <x v="1"/>
    <s v="BB"/>
    <x v="5"/>
    <x v="24"/>
    <s v="E01529000"/>
    <s v="MAKEFD01"/>
    <s v="WRG CONN,FEMA,SLD,6 WAY"/>
    <x v="5"/>
    <x v="3"/>
    <n v="0"/>
    <n v="19"/>
    <n v="19"/>
    <n v="3.3415789473999999"/>
    <n v="12"/>
    <s v="Obsolete from spare parts"/>
    <m/>
    <m/>
    <x v="0"/>
    <m/>
    <n v="63.49"/>
    <n v="6.9010869565217403"/>
    <m/>
    <m/>
    <m/>
    <m/>
    <m/>
    <m/>
    <m/>
    <m/>
    <m/>
  </r>
  <r>
    <s v="Avril"/>
    <s v="KNT-JLR"/>
    <x v="1"/>
    <s v="BB"/>
    <x v="5"/>
    <x v="8"/>
    <s v="3216658F1"/>
    <s v="MAKEJL02"/>
    <s v="BK 10C.FEMA WP"/>
    <x v="6"/>
    <x v="3"/>
    <n v="0"/>
    <n v="18"/>
    <n v="18"/>
    <n v="3.3166666667000002"/>
    <n v="15"/>
    <s v="used in spare parts "/>
    <m/>
    <m/>
    <x v="0"/>
    <m/>
    <n v="59.7"/>
    <n v="6.4891304347826093"/>
    <m/>
    <m/>
    <m/>
    <m/>
    <m/>
    <m/>
    <m/>
    <m/>
    <m/>
  </r>
  <r>
    <s v="Avril"/>
    <s v="KNT-JLR"/>
    <x v="1"/>
    <s v="N"/>
    <x v="5"/>
    <x v="24"/>
    <s v="E12520000"/>
    <m/>
    <s v="WRG CONN,FEMA,SLD,54 WAY"/>
    <x v="5"/>
    <x v="3"/>
    <n v="0"/>
    <n v="77"/>
    <n v="77"/>
    <n v="0.75857142860000004"/>
    <n v="14"/>
    <s v="20MY VP "/>
    <m/>
    <m/>
    <x v="0"/>
    <m/>
    <n v="58.41"/>
    <n v="6.3489130434782606"/>
    <m/>
    <m/>
    <m/>
    <m/>
    <m/>
    <m/>
    <m/>
    <m/>
    <m/>
  </r>
  <r>
    <s v="Avril"/>
    <s v="KNT-FORD"/>
    <x v="0"/>
    <s v="N"/>
    <x v="3"/>
    <x v="3"/>
    <s v="16ACX3060         "/>
    <m/>
    <s v="WIRE,ITXA1508XXJ100L,2TA"/>
    <x v="3"/>
    <x v="3"/>
    <n v="6190.47"/>
    <n v="6248.31"/>
    <n v="57.84"/>
    <n v="1.0096818810999999"/>
    <n v="1"/>
    <s v="MOQ impact"/>
    <m/>
    <m/>
    <x v="0"/>
    <m/>
    <n v="58.4"/>
    <n v="6.3478260869565224"/>
    <m/>
    <m/>
    <m/>
    <m/>
    <m/>
    <m/>
    <m/>
    <m/>
    <m/>
  </r>
  <r>
    <s v="Avril"/>
    <s v="KNT-FORD"/>
    <x v="1"/>
    <s v="BB"/>
    <x v="2"/>
    <x v="2"/>
    <s v="E01246700"/>
    <s v="MAKEFD01"/>
    <s v="WH"/>
    <x v="5"/>
    <x v="3"/>
    <n v="0"/>
    <n v="2"/>
    <n v="2"/>
    <n v="28.27"/>
    <n v="12"/>
    <s v="obsolete  Ford My17.75"/>
    <m/>
    <m/>
    <x v="0"/>
    <m/>
    <n v="56.54"/>
    <n v="6.1456521739130441"/>
    <m/>
    <m/>
    <m/>
    <m/>
    <m/>
    <m/>
    <m/>
    <m/>
    <m/>
  </r>
  <r>
    <s v="Avril"/>
    <s v="KNT-FORD"/>
    <x v="1"/>
    <s v="BB"/>
    <x v="10"/>
    <x v="48"/>
    <s v="E02101300"/>
    <s v="MAKEFD01"/>
    <s v="HTSHRNK TUBE,DUAL-WALL,2"/>
    <x v="4"/>
    <x v="3"/>
    <n v="0"/>
    <n v="567"/>
    <n v="567"/>
    <n v="9.8412698399999998E-2"/>
    <n v="12"/>
    <s v="obsolete from old MY"/>
    <m/>
    <m/>
    <x v="0"/>
    <m/>
    <n v="55.8"/>
    <n v="6.0652173913043477"/>
    <m/>
    <m/>
    <m/>
    <m/>
    <m/>
    <m/>
    <m/>
    <m/>
    <m/>
  </r>
  <r>
    <s v="Avril"/>
    <s v="KNT-JLR"/>
    <x v="1"/>
    <s v="BB"/>
    <x v="7"/>
    <x v="31"/>
    <s v="E12520800"/>
    <s v="MAKEJL02"/>
    <s v="CONN SPA,BLK,0-2208855-1"/>
    <x v="5"/>
    <x v="3"/>
    <n v="0"/>
    <n v="59"/>
    <n v="59"/>
    <n v="0.93152542370000002"/>
    <n v="14"/>
    <s v="19MY P2 TT "/>
    <m/>
    <m/>
    <x v="0"/>
    <m/>
    <n v="54.96"/>
    <n v="5.9739130434782615"/>
    <m/>
    <m/>
    <m/>
    <m/>
    <m/>
    <m/>
    <m/>
    <m/>
    <m/>
  </r>
  <r>
    <s v="Avril"/>
    <s v="KNT-JLR"/>
    <x v="1"/>
    <s v="BB"/>
    <x v="3"/>
    <x v="3"/>
    <s v="163485040"/>
    <s v="MAKEJL02"/>
    <s v="GN/VT 0.75 T2 S24"/>
    <x v="3"/>
    <x v="3"/>
    <n v="0"/>
    <n v="100"/>
    <n v="100"/>
    <n v="0.52759999999999996"/>
    <n v="15"/>
    <s v="used in spare parts "/>
    <m/>
    <m/>
    <x v="0"/>
    <m/>
    <n v="52.76"/>
    <n v="5.7347826086956522"/>
    <m/>
    <m/>
    <m/>
    <m/>
    <m/>
    <m/>
    <m/>
    <m/>
    <m/>
  </r>
  <r>
    <s v="Avril"/>
    <s v="KNT-FORD"/>
    <x v="1"/>
    <s v="EB"/>
    <x v="4"/>
    <x v="4"/>
    <s v="3299851F2"/>
    <s v="MAKEFD01"/>
    <s v="WH PLUG"/>
    <x v="0"/>
    <x v="3"/>
    <n v="0"/>
    <n v="1356"/>
    <n v="1356"/>
    <n v="3.8716814199999998E-2"/>
    <n v="15"/>
    <s v="spare parts"/>
    <m/>
    <m/>
    <x v="0"/>
    <m/>
    <n v="52.5"/>
    <n v="5.7065217391304355"/>
    <m/>
    <m/>
    <m/>
    <m/>
    <m/>
    <m/>
    <m/>
    <m/>
    <m/>
  </r>
  <r>
    <s v="Avril"/>
    <s v="KNT-FORD"/>
    <x v="0"/>
    <s v="BB"/>
    <x v="3"/>
    <x v="3"/>
    <s v="163442049         "/>
    <s v="MAKEJL02"/>
    <s v="BN/WH 0.75 T2 WA"/>
    <x v="3"/>
    <x v="3"/>
    <n v="1.1499999999999999"/>
    <n v="100.37"/>
    <n v="99.22"/>
    <n v="0.52761540009999996"/>
    <n v="15"/>
    <s v="spare parts"/>
    <m/>
    <m/>
    <x v="0"/>
    <m/>
    <n v="52.35"/>
    <n v="5.6902173913043486"/>
    <m/>
    <m/>
    <m/>
    <m/>
    <m/>
    <m/>
    <m/>
    <m/>
    <m/>
  </r>
  <r>
    <s v="Avril"/>
    <s v="KNT-JLR"/>
    <x v="1"/>
    <s v="N"/>
    <x v="5"/>
    <x v="24"/>
    <s v="E12520100"/>
    <m/>
    <s v="WRG CONN,FEMA,SLD,32 WAY"/>
    <x v="5"/>
    <x v="3"/>
    <n v="0"/>
    <n v="14"/>
    <n v="14"/>
    <n v="3.6107142856999999"/>
    <n v="14"/>
    <s v="19MY P2 TT "/>
    <m/>
    <m/>
    <x v="0"/>
    <m/>
    <n v="50.55"/>
    <n v="5.4945652173913047"/>
    <m/>
    <m/>
    <m/>
    <m/>
    <m/>
    <m/>
    <m/>
    <m/>
    <m/>
  </r>
  <r>
    <s v="Avril"/>
    <s v="KNT-FORD"/>
    <x v="1"/>
    <s v="BB"/>
    <x v="1"/>
    <x v="1"/>
    <s v="E09153300         "/>
    <s v="MAKEFD01"/>
    <s v="WRG TERM FEMA,2.8,SN PLT"/>
    <x v="5"/>
    <x v="3"/>
    <n v="0"/>
    <n v="107"/>
    <n v="107"/>
    <n v="0.46822429910000002"/>
    <n v="8"/>
    <s v="need adjustement system"/>
    <m/>
    <m/>
    <x v="0"/>
    <m/>
    <n v="50.1"/>
    <n v="5.4456521739130439"/>
    <m/>
    <m/>
    <m/>
    <m/>
    <m/>
    <m/>
    <m/>
    <m/>
    <m/>
  </r>
  <r>
    <s v="Avril"/>
    <s v="KNT-FORD"/>
    <x v="0"/>
    <s v="EE"/>
    <x v="5"/>
    <x v="8"/>
    <s v="321675977"/>
    <s v="MAKEFD01"/>
    <s v="BK  6C.FEMA"/>
    <x v="4"/>
    <x v="3"/>
    <n v="6"/>
    <n v="35"/>
    <n v="29"/>
    <n v="1.6662068966000001"/>
    <n v="15"/>
    <s v="spare parts"/>
    <m/>
    <m/>
    <x v="0"/>
    <m/>
    <n v="48.32"/>
    <n v="5.252173913043479"/>
    <m/>
    <m/>
    <m/>
    <m/>
    <m/>
    <m/>
    <m/>
    <m/>
    <m/>
  </r>
  <r>
    <s v="Avril"/>
    <s v="KNT-JLR"/>
    <x v="1"/>
    <s v="BB"/>
    <x v="5"/>
    <x v="8"/>
    <s v="32165K4P0"/>
    <s v="MAKEJL02"/>
    <s v="BK 18C.FEMA WP"/>
    <x v="4"/>
    <x v="3"/>
    <n v="0"/>
    <n v="8"/>
    <n v="8"/>
    <n v="5.9749999999999996"/>
    <n v="15"/>
    <s v="NEEDED FOR SPARE PARTS "/>
    <m/>
    <m/>
    <x v="0"/>
    <m/>
    <n v="47.8"/>
    <n v="5.1956521739130439"/>
    <m/>
    <m/>
    <m/>
    <m/>
    <m/>
    <m/>
    <m/>
    <m/>
    <m/>
  </r>
  <r>
    <s v="Avril"/>
    <s v="KNT-JLR"/>
    <x v="1"/>
    <s v="BB"/>
    <x v="1"/>
    <x v="5"/>
    <s v="3202540W3"/>
    <s v="MAKEJL02"/>
    <s v="FEMA 2.8 SN WP"/>
    <x v="14"/>
    <x v="3"/>
    <n v="0"/>
    <n v="96"/>
    <n v="96"/>
    <n v="0.47822916669999999"/>
    <n v="12"/>
    <s v="OBSOLET FROM SPARE PARTS JLR"/>
    <m/>
    <m/>
    <x v="0"/>
    <m/>
    <n v="45.91"/>
    <n v="4.9902173913043475"/>
    <m/>
    <m/>
    <m/>
    <m/>
    <m/>
    <m/>
    <m/>
    <m/>
    <m/>
  </r>
  <r>
    <s v="Avril"/>
    <s v="KNT-FORD"/>
    <x v="1"/>
    <s v="BB"/>
    <x v="10"/>
    <x v="21"/>
    <s v="32993756M"/>
    <s v="MAKEFD01"/>
    <s v="PUR tube ID:10x0.7 40mm"/>
    <x v="5"/>
    <x v="3"/>
    <n v="0"/>
    <n v="78"/>
    <n v="78"/>
    <n v="0.57474358969999995"/>
    <n v="12"/>
    <s v="Obsolete from spare parts"/>
    <m/>
    <m/>
    <x v="0"/>
    <m/>
    <n v="44.83"/>
    <n v="4.8728260869565219"/>
    <m/>
    <m/>
    <m/>
    <m/>
    <m/>
    <m/>
    <m/>
    <m/>
    <m/>
  </r>
  <r>
    <s v="Avril"/>
    <s v="KNT-FORD"/>
    <x v="1"/>
    <s v="BB"/>
    <x v="1"/>
    <x v="5"/>
    <s v="32025Y18Y"/>
    <s v="MAKEFD01"/>
    <s v="FEMA 1.2 AG WP"/>
    <x v="4"/>
    <x v="3"/>
    <n v="0"/>
    <n v="240"/>
    <n v="240"/>
    <n v="0.17874999999999999"/>
    <n v="12"/>
    <s v="obsolete  Ford My17.75"/>
    <m/>
    <m/>
    <x v="0"/>
    <m/>
    <n v="42.9"/>
    <n v="4.6630434782608701"/>
    <m/>
    <m/>
    <m/>
    <m/>
    <m/>
    <m/>
    <m/>
    <m/>
    <m/>
  </r>
  <r>
    <s v="Avril"/>
    <s v="KNT-FORD"/>
    <x v="0"/>
    <s v="N"/>
    <x v="6"/>
    <x v="10"/>
    <s v="E12829400         "/>
    <m/>
    <s v="TAPE NON-ASR,ADH,FELT/FL"/>
    <x v="6"/>
    <x v="3"/>
    <n v="13240.84"/>
    <n v="13532.85"/>
    <n v="292.01"/>
    <n v="0.1416047396"/>
    <n v="1"/>
    <s v="MOQ impact"/>
    <m/>
    <m/>
    <x v="0"/>
    <m/>
    <n v="41.35"/>
    <n v="4.4945652173913047"/>
    <m/>
    <m/>
    <m/>
    <m/>
    <m/>
    <m/>
    <m/>
    <m/>
    <m/>
  </r>
  <r>
    <s v="Avril"/>
    <s v="KNT-JLR"/>
    <x v="1"/>
    <s v="BB"/>
    <x v="4"/>
    <x v="7"/>
    <s v="3204558V4"/>
    <s v="MAKEJL02"/>
    <s v="WH CAVITY PLUG 1.5 CTS 1"/>
    <x v="1"/>
    <x v="3"/>
    <n v="0"/>
    <n v="1172"/>
    <n v="1172"/>
    <n v="3.49232082E-2"/>
    <n v="15"/>
    <s v="used in spare parts "/>
    <m/>
    <m/>
    <x v="0"/>
    <m/>
    <n v="40.93"/>
    <n v="4.4489130434782611"/>
    <m/>
    <m/>
    <m/>
    <m/>
    <m/>
    <m/>
    <m/>
    <m/>
    <m/>
  </r>
  <r>
    <s v="Avril"/>
    <s v="KNT-FORD"/>
    <x v="0"/>
    <s v="N"/>
    <x v="5"/>
    <x v="8"/>
    <s v="3216531A5"/>
    <m/>
    <s v="BK 2C.FEMA WP"/>
    <x v="1"/>
    <x v="3"/>
    <n v="5305"/>
    <n v="5344"/>
    <n v="39"/>
    <n v="0.98512820509999999"/>
    <n v="8"/>
    <s v="obsolete V408 ICA"/>
    <m/>
    <m/>
    <x v="0"/>
    <m/>
    <n v="38.42"/>
    <n v="4.1760869565217398"/>
    <m/>
    <m/>
    <m/>
    <m/>
    <m/>
    <m/>
    <m/>
    <m/>
    <m/>
  </r>
  <r>
    <s v="Avril"/>
    <s v="KNT-JLR"/>
    <x v="1"/>
    <s v="BB"/>
    <x v="9"/>
    <x v="13"/>
    <s v="E00111600"/>
    <s v="MAKEJL02"/>
    <s v="CLIP 25 BK"/>
    <x v="4"/>
    <x v="3"/>
    <n v="0"/>
    <n v="22"/>
    <n v="22"/>
    <n v="1.7381818182"/>
    <n v="15"/>
    <s v="NEEDED FOR SPARE PARTS "/>
    <m/>
    <m/>
    <x v="0"/>
    <m/>
    <n v="38.24"/>
    <n v="4.1565217391304357"/>
    <m/>
    <m/>
    <m/>
    <m/>
    <m/>
    <m/>
    <m/>
    <m/>
    <m/>
  </r>
  <r>
    <s v="Avril"/>
    <s v="KNT-FORD"/>
    <x v="1"/>
    <s v="BB"/>
    <x v="2"/>
    <x v="33"/>
    <s v="E01386100"/>
    <s v="MAKEFD01"/>
    <s v="VT/GN+GY/BU 2*0.5 L=2090"/>
    <x v="5"/>
    <x v="3"/>
    <n v="0"/>
    <n v="1"/>
    <n v="1"/>
    <n v="37.76"/>
    <n v="12"/>
    <s v="Obsolete from spare parts"/>
    <m/>
    <m/>
    <x v="0"/>
    <m/>
    <n v="37.76"/>
    <n v="4.1043478260869568"/>
    <m/>
    <m/>
    <m/>
    <m/>
    <m/>
    <m/>
    <m/>
    <m/>
    <m/>
  </r>
  <r>
    <s v="Avril"/>
    <s v="KNT-JLR"/>
    <x v="0"/>
    <s v="N"/>
    <x v="4"/>
    <x v="4"/>
    <s v="3299853QF         "/>
    <m/>
    <s v="CONN CAV PLUG,WHT,1-928-"/>
    <x v="14"/>
    <x v="3"/>
    <n v="11102"/>
    <n v="11767"/>
    <n v="665"/>
    <n v="5.6240601500000001E-2"/>
    <n v="8"/>
    <s v="-"/>
    <m/>
    <m/>
    <x v="0"/>
    <m/>
    <n v="37.4"/>
    <n v="4.0652173913043477"/>
    <m/>
    <m/>
    <m/>
    <m/>
    <m/>
    <m/>
    <m/>
    <m/>
    <m/>
  </r>
  <r>
    <s v="Avril"/>
    <s v="KNT-JLR"/>
    <x v="1"/>
    <s v="BB"/>
    <x v="13"/>
    <x v="20"/>
    <s v="E02788100"/>
    <s v="MAKEJL02"/>
    <s v="LABEL,78.000X260.000MM,W"/>
    <x v="7"/>
    <x v="3"/>
    <n v="0"/>
    <n v="35"/>
    <n v="35"/>
    <n v="1.0017142857000001"/>
    <n v="15"/>
    <s v="used in spare parts "/>
    <m/>
    <m/>
    <x v="0"/>
    <m/>
    <n v="35.06"/>
    <n v="3.8108695652173918"/>
    <m/>
    <m/>
    <m/>
    <m/>
    <m/>
    <m/>
    <m/>
    <m/>
    <m/>
  </r>
  <r>
    <s v="Avril"/>
    <s v="KNT-FORD"/>
    <x v="1"/>
    <s v="BB"/>
    <x v="5"/>
    <x v="33"/>
    <s v="3202500C8"/>
    <s v="MAKEFD01"/>
    <s v="CNM NWP"/>
    <x v="5"/>
    <x v="3"/>
    <n v="0"/>
    <n v="350"/>
    <n v="350"/>
    <n v="0.1"/>
    <n v="12"/>
    <s v="obsolete from old MY"/>
    <m/>
    <m/>
    <x v="0"/>
    <m/>
    <n v="35"/>
    <n v="3.804347826086957"/>
    <m/>
    <m/>
    <m/>
    <m/>
    <m/>
    <m/>
    <m/>
    <m/>
    <m/>
  </r>
  <r>
    <s v="Avril"/>
    <s v="KNT-JLR"/>
    <x v="1"/>
    <s v="N"/>
    <x v="3"/>
    <x v="3"/>
    <s v="163418015"/>
    <m/>
    <s v="BU/GN 0.35 T2 WA"/>
    <x v="3"/>
    <x v="3"/>
    <n v="0"/>
    <n v="121.61"/>
    <n v="121.61"/>
    <n v="0.2684812104"/>
    <n v="15"/>
    <s v="used in spare parts "/>
    <m/>
    <m/>
    <x v="0"/>
    <m/>
    <n v="32.65"/>
    <n v="3.5489130434782612"/>
    <m/>
    <m/>
    <m/>
    <m/>
    <m/>
    <m/>
    <m/>
    <m/>
    <m/>
  </r>
  <r>
    <s v="Avril"/>
    <s v="KNT-FORD"/>
    <x v="1"/>
    <s v="BB"/>
    <x v="0"/>
    <x v="0"/>
    <s v="E00009331"/>
    <s v="MAKEFD01"/>
    <s v="BOX CO COVER, NYLON 6, B"/>
    <x v="6"/>
    <x v="3"/>
    <n v="0"/>
    <n v="4"/>
    <n v="4"/>
    <n v="7.6974999999999998"/>
    <n v="12"/>
    <s v="Obsolete from spare parts"/>
    <m/>
    <m/>
    <x v="0"/>
    <m/>
    <n v="30.79"/>
    <n v="3.3467391304347829"/>
    <m/>
    <m/>
    <m/>
    <m/>
    <m/>
    <m/>
    <m/>
    <m/>
    <m/>
  </r>
  <r>
    <s v="Avril"/>
    <s v="KNT-JLR"/>
    <x v="1"/>
    <s v="BB"/>
    <x v="1"/>
    <x v="5"/>
    <s v="320100340"/>
    <s v="MAKEJL02"/>
    <s v="FEMA 2.8 WP"/>
    <x v="0"/>
    <x v="3"/>
    <n v="0"/>
    <n v="79"/>
    <n v="79"/>
    <n v="0.38329113920000002"/>
    <n v="15"/>
    <s v="used in spare parts "/>
    <m/>
    <m/>
    <x v="0"/>
    <m/>
    <n v="30.28"/>
    <n v="3.2913043478260873"/>
    <m/>
    <m/>
    <m/>
    <m/>
    <m/>
    <m/>
    <m/>
    <m/>
    <m/>
  </r>
  <r>
    <s v="Avril"/>
    <s v="KNT-JLR"/>
    <x v="1"/>
    <s v="BB"/>
    <x v="3"/>
    <x v="3"/>
    <s v="163481021"/>
    <s v="MAKEJL02"/>
    <s v="GN/BU 0.50 T2 WA/FLRY-B"/>
    <x v="3"/>
    <x v="3"/>
    <n v="0"/>
    <n v="80.61"/>
    <n v="80.61"/>
    <n v="0.37017739729999999"/>
    <n v="15"/>
    <s v="used in spare parts "/>
    <m/>
    <m/>
    <x v="0"/>
    <m/>
    <n v="29.84"/>
    <n v="3.2434782608695656"/>
    <m/>
    <m/>
    <m/>
    <m/>
    <m/>
    <m/>
    <m/>
    <m/>
    <m/>
  </r>
  <r>
    <s v="Avril"/>
    <s v="KNT-FORD"/>
    <x v="0"/>
    <s v="EE"/>
    <x v="1"/>
    <x v="1"/>
    <s v="E09054500         "/>
    <s v="MAKEFD01"/>
    <s v="WRG TERM FEMA,0.64,SN PL"/>
    <x v="4"/>
    <x v="3"/>
    <n v="18570"/>
    <n v="18914"/>
    <n v="344"/>
    <n v="8.6482558099999995E-2"/>
    <n v="1"/>
    <s v="MOQ impact"/>
    <m/>
    <m/>
    <x v="0"/>
    <m/>
    <n v="29.75"/>
    <n v="3.2336956521739131"/>
    <m/>
    <m/>
    <m/>
    <m/>
    <m/>
    <m/>
    <m/>
    <m/>
    <m/>
  </r>
  <r>
    <s v="Avril"/>
    <s v="KNT-JLR"/>
    <x v="1"/>
    <s v="BB"/>
    <x v="3"/>
    <x v="3"/>
    <s v="E03389100"/>
    <s v="MAKEJL02"/>
    <s v="SHLD MCORE WIRE,BULK,TWI"/>
    <x v="3"/>
    <x v="3"/>
    <n v="0"/>
    <n v="14"/>
    <n v="14"/>
    <n v="2.0742857143000002"/>
    <n v="12"/>
    <s v="obsolet "/>
    <m/>
    <m/>
    <x v="0"/>
    <m/>
    <n v="29.04"/>
    <n v="3.1565217391304348"/>
    <m/>
    <m/>
    <m/>
    <m/>
    <m/>
    <m/>
    <m/>
    <m/>
    <m/>
  </r>
  <r>
    <s v="Avril"/>
    <s v="KNT-FORD"/>
    <x v="1"/>
    <s v="BB"/>
    <x v="5"/>
    <x v="8"/>
    <s v="321770836"/>
    <s v="MAKEFD01"/>
    <s v="CF WP 2P, 2.8MOLEX"/>
    <x v="5"/>
    <x v="3"/>
    <n v="0"/>
    <n v="19"/>
    <n v="19"/>
    <n v="1.52"/>
    <n v="12"/>
    <s v="obsolete from old MY"/>
    <m/>
    <m/>
    <x v="0"/>
    <m/>
    <n v="28.88"/>
    <n v="3.1391304347826088"/>
    <m/>
    <m/>
    <m/>
    <m/>
    <m/>
    <m/>
    <m/>
    <m/>
    <m/>
  </r>
  <r>
    <s v="Avril"/>
    <s v="KNT-JLR"/>
    <x v="0"/>
    <s v="EE"/>
    <x v="5"/>
    <x v="8"/>
    <s v="E02389900         "/>
    <s v="MAKEJL02"/>
    <s v="WRG CONN,FEMA,SLD,6 WAY,"/>
    <x v="4"/>
    <x v="3"/>
    <n v="421"/>
    <n v="428"/>
    <n v="7"/>
    <n v="4.1257142857"/>
    <n v="1"/>
    <s v="19 MY P1 PP"/>
    <m/>
    <m/>
    <x v="0"/>
    <m/>
    <n v="28.88"/>
    <n v="3.1391304347826088"/>
    <m/>
    <m/>
    <m/>
    <m/>
    <m/>
    <m/>
    <m/>
    <m/>
    <m/>
  </r>
  <r>
    <s v="Avril"/>
    <s v="KNT-FORD"/>
    <x v="1"/>
    <s v="BB"/>
    <x v="2"/>
    <x v="2"/>
    <s v="E05836100"/>
    <s v="MAKEFD01"/>
    <s v="ARBG WH SUBASSY,L=5570MM"/>
    <x v="14"/>
    <x v="3"/>
    <n v="0"/>
    <n v="2"/>
    <n v="2"/>
    <n v="14.16"/>
    <n v="12"/>
    <s v="Obsolete from spare parts"/>
    <m/>
    <m/>
    <x v="0"/>
    <m/>
    <n v="28.32"/>
    <n v="3.0782608695652178"/>
    <m/>
    <m/>
    <m/>
    <m/>
    <m/>
    <m/>
    <m/>
    <m/>
    <m/>
  </r>
  <r>
    <s v="Avril"/>
    <s v="KNT-FORD"/>
    <x v="1"/>
    <s v="BB"/>
    <x v="2"/>
    <x v="2"/>
    <s v="E01418600"/>
    <s v="MAKEFD01"/>
    <s v="ARBG WH SUBASSY,C520 LHS"/>
    <x v="14"/>
    <x v="3"/>
    <n v="0"/>
    <n v="2"/>
    <n v="2"/>
    <n v="14.09"/>
    <n v="12"/>
    <s v="Obsolete from spare parts"/>
    <m/>
    <m/>
    <x v="0"/>
    <m/>
    <n v="28.18"/>
    <n v="3.06304347826087"/>
    <m/>
    <m/>
    <m/>
    <m/>
    <m/>
    <m/>
    <m/>
    <m/>
    <m/>
  </r>
  <r>
    <s v="Avril"/>
    <s v="KNT-FORD"/>
    <x v="1"/>
    <s v="BB"/>
    <x v="2"/>
    <x v="2"/>
    <s v="E01460300"/>
    <s v="MAKEFD01"/>
    <s v="ARBG WH SUBASSY,AIRBAG W"/>
    <x v="14"/>
    <x v="3"/>
    <n v="0"/>
    <n v="2"/>
    <n v="2"/>
    <n v="14.09"/>
    <n v="12"/>
    <s v="Obsolete from spare parts"/>
    <m/>
    <m/>
    <x v="0"/>
    <m/>
    <n v="28.18"/>
    <n v="3.06304347826087"/>
    <m/>
    <m/>
    <m/>
    <m/>
    <m/>
    <m/>
    <m/>
    <m/>
    <m/>
  </r>
  <r>
    <s v="Avril"/>
    <s v="KNT-FORD"/>
    <x v="1"/>
    <s v="BB"/>
    <x v="0"/>
    <x v="0"/>
    <s v="3B0UF0100"/>
    <s v="MAKEFD01"/>
    <s v="UPPER COVER C344"/>
    <x v="6"/>
    <x v="3"/>
    <n v="0"/>
    <n v="3"/>
    <n v="3"/>
    <n v="8.8033333332999995"/>
    <n v="12"/>
    <s v="Obsolete from spare parts"/>
    <m/>
    <m/>
    <x v="0"/>
    <m/>
    <n v="26.41"/>
    <n v="2.8706521739130437"/>
    <m/>
    <m/>
    <m/>
    <m/>
    <m/>
    <m/>
    <m/>
    <m/>
    <m/>
  </r>
  <r>
    <s v="Avril"/>
    <s v="KNT-JLR"/>
    <x v="1"/>
    <s v="N"/>
    <x v="3"/>
    <x v="3"/>
    <s v="E00006648"/>
    <m/>
    <s v="FLRY-B GY/YE 4.00"/>
    <x v="3"/>
    <x v="3"/>
    <n v="0"/>
    <n v="10.1"/>
    <n v="10.1"/>
    <n v="2.6059405940999998"/>
    <n v="15"/>
    <s v="used in spare parts "/>
    <m/>
    <m/>
    <x v="0"/>
    <m/>
    <n v="26.32"/>
    <n v="2.8608695652173917"/>
    <m/>
    <m/>
    <m/>
    <m/>
    <m/>
    <m/>
    <m/>
    <m/>
    <m/>
  </r>
  <r>
    <s v="Avril"/>
    <s v="KNT-FORD"/>
    <x v="1"/>
    <s v="BB"/>
    <x v="0"/>
    <x v="0"/>
    <s v="E00021313"/>
    <s v="MAKEFD01"/>
    <s v="BOX COMP, TPA,Nylon 6,"/>
    <x v="5"/>
    <x v="3"/>
    <n v="0"/>
    <n v="2"/>
    <n v="2"/>
    <n v="12.494999999999999"/>
    <n v="12"/>
    <s v="Obsolete from spare parts"/>
    <m/>
    <m/>
    <x v="0"/>
    <m/>
    <n v="24.99"/>
    <n v="2.7163043478260871"/>
    <m/>
    <m/>
    <m/>
    <m/>
    <m/>
    <m/>
    <m/>
    <m/>
    <m/>
  </r>
  <r>
    <s v="Avril"/>
    <s v="KNT-JLR"/>
    <x v="1"/>
    <s v="BB"/>
    <x v="14"/>
    <x v="56"/>
    <s v="518400304"/>
    <s v="MAKEJL02"/>
    <s v="NT 25A  MINIFUSE NYLON 0"/>
    <x v="2"/>
    <x v="3"/>
    <n v="0"/>
    <n v="116"/>
    <n v="116"/>
    <n v="0.214137931"/>
    <n v="15"/>
    <s v="used in spare parts "/>
    <m/>
    <m/>
    <x v="0"/>
    <m/>
    <n v="24.84"/>
    <n v="2.7"/>
    <m/>
    <m/>
    <m/>
    <m/>
    <m/>
    <m/>
    <m/>
    <m/>
    <m/>
  </r>
  <r>
    <s v="Avril"/>
    <s v="KNT-FORD"/>
    <x v="0"/>
    <s v="EE"/>
    <x v="5"/>
    <x v="8"/>
    <s v="32165K4G9"/>
    <s v="MAKEJL02"/>
    <s v="BK 2C FEMA WP"/>
    <x v="0"/>
    <x v="3"/>
    <n v="6"/>
    <n v="19"/>
    <n v="13"/>
    <n v="1.8146153845999999"/>
    <n v="15"/>
    <s v="spare parts"/>
    <m/>
    <m/>
    <x v="0"/>
    <m/>
    <n v="23.59"/>
    <n v="2.564130434782609"/>
    <m/>
    <m/>
    <m/>
    <m/>
    <m/>
    <m/>
    <m/>
    <m/>
    <m/>
  </r>
  <r>
    <s v="Avril"/>
    <s v="KNT-FORD"/>
    <x v="1"/>
    <s v="BB"/>
    <x v="5"/>
    <x v="24"/>
    <s v="E03072300"/>
    <s v="MAKEFD01"/>
    <s v="WRG CONN,MALE,SLD,20 WAY"/>
    <x v="5"/>
    <x v="3"/>
    <n v="0"/>
    <n v="4"/>
    <n v="4"/>
    <n v="5.6950000000000003"/>
    <n v="15"/>
    <s v="spare parts"/>
    <m/>
    <m/>
    <x v="0"/>
    <m/>
    <n v="22.78"/>
    <n v="2.4760869565217396"/>
    <m/>
    <m/>
    <m/>
    <m/>
    <m/>
    <m/>
    <m/>
    <m/>
    <m/>
  </r>
  <r>
    <s v="Avril"/>
    <s v="KNT-JLR"/>
    <x v="1"/>
    <s v="BB"/>
    <x v="3"/>
    <x v="3"/>
    <s v="16AV21080"/>
    <s v="MAKEJL02"/>
    <s v="STD WIRE, WHT, BLU, 2.5-"/>
    <x v="3"/>
    <x v="3"/>
    <n v="0"/>
    <n v="13.77"/>
    <n v="13.77"/>
    <n v="1.6397966594"/>
    <n v="8"/>
    <s v="to be transfered to ford site "/>
    <m/>
    <m/>
    <x v="0"/>
    <m/>
    <n v="22.58"/>
    <n v="2.4543478260869565"/>
    <m/>
    <m/>
    <m/>
    <m/>
    <m/>
    <m/>
    <m/>
    <m/>
    <m/>
  </r>
  <r>
    <s v="Avril"/>
    <s v="KNT-FORD"/>
    <x v="0"/>
    <s v="BE"/>
    <x v="3"/>
    <x v="3"/>
    <s v="16AVX6060"/>
    <s v="MAKEFD01"/>
    <s v="FLRYW BK 1.5"/>
    <x v="3"/>
    <x v="3"/>
    <n v="0.44"/>
    <n v="21.04"/>
    <n v="20.6"/>
    <n v="1.0121359222999999"/>
    <n v="12"/>
    <s v="Obsolete from V408 MCA TT NCL list"/>
    <m/>
    <m/>
    <x v="0"/>
    <m/>
    <n v="20.85"/>
    <n v="2.2663043478260874"/>
    <m/>
    <m/>
    <m/>
    <m/>
    <m/>
    <m/>
    <m/>
    <m/>
    <m/>
  </r>
  <r>
    <s v="Avril"/>
    <s v="KNT-JLR"/>
    <x v="1"/>
    <s v="BB"/>
    <x v="0"/>
    <x v="0"/>
    <s v="E03109701"/>
    <s v="MAKEJL02"/>
    <s v="BOX CO COVER,PP, BLACK 2"/>
    <x v="12"/>
    <x v="3"/>
    <n v="0"/>
    <n v="2"/>
    <n v="2"/>
    <n v="10.42"/>
    <n v="15"/>
    <s v="used in spare parts "/>
    <m/>
    <m/>
    <x v="0"/>
    <m/>
    <n v="20.84"/>
    <n v="2.2652173913043478"/>
    <m/>
    <m/>
    <m/>
    <m/>
    <m/>
    <m/>
    <m/>
    <m/>
    <m/>
  </r>
  <r>
    <s v="Avril"/>
    <s v="KNT-JLR"/>
    <x v="1"/>
    <s v="N"/>
    <x v="3"/>
    <x v="3"/>
    <s v="E00006197"/>
    <m/>
    <s v="SHLD MCORE WIRE, BULK MM"/>
    <x v="2"/>
    <x v="3"/>
    <n v="0"/>
    <n v="5"/>
    <n v="5"/>
    <n v="4.0019999999999998"/>
    <n v="12"/>
    <s v="OBSOLET "/>
    <m/>
    <m/>
    <x v="0"/>
    <m/>
    <n v="20.010000000000002"/>
    <n v="2.1750000000000003"/>
    <m/>
    <m/>
    <m/>
    <m/>
    <m/>
    <m/>
    <m/>
    <m/>
    <m/>
  </r>
  <r>
    <s v="Avril"/>
    <s v="KNT-FORD"/>
    <x v="0"/>
    <s v="BE"/>
    <x v="3"/>
    <x v="3"/>
    <s v="163468127         "/>
    <s v="MAKEFD01"/>
    <s v="BK/GN 6.00"/>
    <x v="3"/>
    <x v="3"/>
    <n v="0.55000000000000004"/>
    <n v="5.48"/>
    <n v="4.93"/>
    <n v="3.8438133874"/>
    <n v="12"/>
    <s v="Obsolete from V408 MCA TT NCL list"/>
    <m/>
    <m/>
    <x v="0"/>
    <m/>
    <n v="18.95"/>
    <n v="2.0597826086956523"/>
    <m/>
    <m/>
    <m/>
    <m/>
    <m/>
    <m/>
    <m/>
    <m/>
    <m/>
  </r>
  <r>
    <s v="Avril"/>
    <s v="KNT-FORD"/>
    <x v="1"/>
    <s v="BB"/>
    <x v="5"/>
    <x v="8"/>
    <s v="E00013665"/>
    <s v="MAKEFD01"/>
    <s v="CNFE 18Pos 0.64GET WP"/>
    <x v="5"/>
    <x v="3"/>
    <n v="0"/>
    <n v="3"/>
    <n v="3"/>
    <n v="6.26"/>
    <n v="12"/>
    <s v="Obsolete from spare parts"/>
    <m/>
    <m/>
    <x v="0"/>
    <m/>
    <n v="18.78"/>
    <n v="2.0413043478260873"/>
    <m/>
    <m/>
    <m/>
    <m/>
    <m/>
    <m/>
    <m/>
    <m/>
    <m/>
  </r>
  <r>
    <s v="Avril"/>
    <s v="KNT-FORD"/>
    <x v="0"/>
    <s v="N"/>
    <x v="5"/>
    <x v="8"/>
    <s v="321680F96"/>
    <m/>
    <s v="WRG CONN,MALE,SLD,20 WAY"/>
    <x v="0"/>
    <x v="3"/>
    <n v="2"/>
    <n v="5"/>
    <n v="3"/>
    <n v="6.12"/>
    <n v="15"/>
    <s v="spare parts"/>
    <m/>
    <m/>
    <x v="0"/>
    <m/>
    <n v="18.36"/>
    <n v="1.9956521739130435"/>
    <m/>
    <m/>
    <m/>
    <m/>
    <m/>
    <m/>
    <m/>
    <m/>
    <m/>
  </r>
  <r>
    <s v="Avril"/>
    <s v="KNT-JLR"/>
    <x v="1"/>
    <s v="BB"/>
    <x v="3"/>
    <x v="3"/>
    <s v="16340A060"/>
    <s v="MAKEJL02"/>
    <s v="YE/OR 1.50 T2 WA"/>
    <x v="3"/>
    <x v="3"/>
    <n v="0"/>
    <n v="17.91"/>
    <n v="17.91"/>
    <n v="1.0094919040000001"/>
    <n v="15"/>
    <s v="used in spare parts "/>
    <m/>
    <m/>
    <x v="0"/>
    <m/>
    <n v="18.079999999999998"/>
    <n v="1.9652173913043478"/>
    <m/>
    <m/>
    <m/>
    <m/>
    <m/>
    <m/>
    <m/>
    <m/>
    <m/>
  </r>
  <r>
    <s v="Avril"/>
    <s v="KNT-FORD"/>
    <x v="1"/>
    <s v="BB"/>
    <x v="2"/>
    <x v="2"/>
    <s v="E05836300"/>
    <s v="MAKEFD01"/>
    <s v="ARBG WH SUBASSY,L=2530MM"/>
    <x v="14"/>
    <x v="3"/>
    <n v="0"/>
    <n v="2"/>
    <n v="2"/>
    <n v="8.8350000000000009"/>
    <n v="12"/>
    <s v="Obsolete from spare parts"/>
    <m/>
    <m/>
    <x v="0"/>
    <m/>
    <n v="17.670000000000002"/>
    <n v="1.9206521739130438"/>
    <m/>
    <m/>
    <m/>
    <m/>
    <m/>
    <m/>
    <m/>
    <m/>
    <m/>
  </r>
  <r>
    <s v="Avril"/>
    <s v="KNT-FORD"/>
    <x v="1"/>
    <s v="BB"/>
    <x v="2"/>
    <x v="2"/>
    <s v="E05835900"/>
    <s v="MAKEFD01"/>
    <s v="ARBG WH SUBASSY,L=2230MM"/>
    <x v="14"/>
    <x v="3"/>
    <n v="0"/>
    <n v="2"/>
    <n v="2"/>
    <n v="8.4550000000000001"/>
    <n v="12"/>
    <s v="Obsolete from spare parts"/>
    <m/>
    <m/>
    <x v="0"/>
    <m/>
    <n v="16.91"/>
    <n v="1.8380434782608697"/>
    <m/>
    <m/>
    <m/>
    <m/>
    <m/>
    <m/>
    <m/>
    <m/>
    <m/>
  </r>
  <r>
    <s v="Avril"/>
    <s v="KNT-FORD"/>
    <x v="1"/>
    <s v="BB"/>
    <x v="9"/>
    <x v="13"/>
    <s v="E06099200         "/>
    <s v="MAKEFD01"/>
    <s v="Edge clip, tie-strap"/>
    <x v="5"/>
    <x v="3"/>
    <n v="0"/>
    <n v="11"/>
    <n v="11"/>
    <n v="1.5345454544999999"/>
    <n v="12"/>
    <s v="Obsolete from V408 MCA PP NCL List"/>
    <m/>
    <m/>
    <x v="0"/>
    <m/>
    <n v="16.88"/>
    <n v="1.8347826086956522"/>
    <m/>
    <m/>
    <m/>
    <m/>
    <m/>
    <m/>
    <m/>
    <m/>
    <m/>
  </r>
  <r>
    <s v="Avril"/>
    <s v="KNT-FORD"/>
    <x v="1"/>
    <s v="BB"/>
    <x v="3"/>
    <x v="3"/>
    <s v="150547081"/>
    <s v="MAKEFD01"/>
    <s v="BN/RD 2.50 T3 WK"/>
    <x v="5"/>
    <x v="3"/>
    <n v="0"/>
    <n v="9.76"/>
    <n v="9.76"/>
    <n v="1.6393442623000001"/>
    <n v="12"/>
    <s v="Obsolete from spare parts"/>
    <m/>
    <m/>
    <x v="0"/>
    <m/>
    <n v="16"/>
    <n v="1.7391304347826089"/>
    <m/>
    <m/>
    <m/>
    <m/>
    <m/>
    <m/>
    <m/>
    <m/>
    <m/>
  </r>
  <r>
    <s v="Avril"/>
    <s v="KNT-FORD"/>
    <x v="1"/>
    <s v="EE"/>
    <x v="3"/>
    <x v="3"/>
    <s v="164N3A050"/>
    <s v="MAKEJL02"/>
    <s v="GY/OR 1.00 T3 WK"/>
    <x v="3"/>
    <x v="3"/>
    <n v="0"/>
    <n v="21.55"/>
    <n v="21.55"/>
    <n v="0.69791183290000003"/>
    <n v="15"/>
    <s v="spare parts"/>
    <m/>
    <m/>
    <x v="0"/>
    <m/>
    <n v="15.04"/>
    <n v="1.6347826086956523"/>
    <m/>
    <m/>
    <m/>
    <m/>
    <m/>
    <m/>
    <m/>
    <m/>
    <m/>
  </r>
  <r>
    <s v="Avril"/>
    <s v="KNT-JLR"/>
    <x v="1"/>
    <s v="BB"/>
    <x v="1"/>
    <x v="5"/>
    <s v="320100373"/>
    <s v="MAKEJL02"/>
    <s v="FEMA 2.8 NWP LEFT REEL"/>
    <x v="0"/>
    <x v="3"/>
    <n v="0"/>
    <n v="36"/>
    <n v="36"/>
    <n v="0.38750000000000001"/>
    <n v="15"/>
    <s v="used in spare parts "/>
    <m/>
    <m/>
    <x v="0"/>
    <m/>
    <n v="13.95"/>
    <n v="1.5163043478260869"/>
    <m/>
    <m/>
    <m/>
    <m/>
    <m/>
    <m/>
    <m/>
    <m/>
    <m/>
  </r>
  <r>
    <s v="Avril"/>
    <s v="KNT-JLR"/>
    <x v="0"/>
    <s v="N"/>
    <x v="3"/>
    <x v="3"/>
    <s v="E00155500         "/>
    <m/>
    <s v="25.00 BK T3 FLYW"/>
    <x v="3"/>
    <x v="3"/>
    <n v="1669.8"/>
    <n v="1670.59"/>
    <n v="0.79"/>
    <n v="17.1772151899"/>
    <n v="1"/>
    <s v="MOQ impact"/>
    <m/>
    <m/>
    <x v="0"/>
    <m/>
    <n v="13.57"/>
    <n v="1.4750000000000001"/>
    <m/>
    <m/>
    <m/>
    <m/>
    <m/>
    <m/>
    <m/>
    <m/>
    <m/>
  </r>
  <r>
    <s v="Avril"/>
    <s v="KNT-FORD"/>
    <x v="1"/>
    <s v="BB"/>
    <x v="5"/>
    <x v="8"/>
    <s v="3216718r3"/>
    <s v="MAKEFD01"/>
    <s v="GY 24C. FEMA NWP"/>
    <x v="0"/>
    <x v="3"/>
    <n v="0"/>
    <n v="3"/>
    <n v="3"/>
    <n v="4.4466666666999997"/>
    <n v="12"/>
    <s v="Obsolete from spare parts"/>
    <m/>
    <m/>
    <x v="0"/>
    <m/>
    <n v="13.34"/>
    <n v="1.4500000000000002"/>
    <m/>
    <m/>
    <m/>
    <m/>
    <m/>
    <m/>
    <m/>
    <m/>
    <m/>
  </r>
  <r>
    <s v="Avril"/>
    <s v="KNT-FORD"/>
    <x v="1"/>
    <s v="BB"/>
    <x v="5"/>
    <x v="18"/>
    <s v="E01913900"/>
    <s v="MAKEFD01"/>
    <s v="CM WP 16P 1.5"/>
    <x v="5"/>
    <x v="3"/>
    <n v="0"/>
    <n v="3"/>
    <n v="3"/>
    <n v="4.29"/>
    <n v="12"/>
    <s v="Obsolete from spare parts"/>
    <m/>
    <m/>
    <x v="0"/>
    <m/>
    <n v="12.87"/>
    <n v="1.3989130434782608"/>
    <m/>
    <m/>
    <m/>
    <m/>
    <m/>
    <m/>
    <m/>
    <m/>
    <m/>
  </r>
  <r>
    <s v="Avril"/>
    <s v="KNT-FORD"/>
    <x v="1"/>
    <s v="BB"/>
    <x v="9"/>
    <x v="13"/>
    <s v="E04096800"/>
    <s v="MAKEFD01"/>
    <s v="STUD CLIP,TIE-STRAP,T18R"/>
    <x v="0"/>
    <x v="3"/>
    <n v="0"/>
    <n v="50"/>
    <n v="50"/>
    <n v="0.25600000000000001"/>
    <n v="12"/>
    <s v="Obsolete from spare parts"/>
    <m/>
    <m/>
    <x v="0"/>
    <m/>
    <n v="12.8"/>
    <n v="1.3913043478260871"/>
    <m/>
    <m/>
    <m/>
    <m/>
    <m/>
    <m/>
    <m/>
    <m/>
    <m/>
  </r>
  <r>
    <s v="Avril"/>
    <s v="KNT-FORD"/>
    <x v="1"/>
    <s v="BB"/>
    <x v="3"/>
    <x v="3"/>
    <s v="E03565600"/>
    <s v="MAKEFD01"/>
    <s v="SHLD MCORE WIRE,BULK,3CO"/>
    <x v="3"/>
    <x v="3"/>
    <n v="0"/>
    <n v="6.13"/>
    <n v="6.13"/>
    <n v="2.0750407829999999"/>
    <n v="12"/>
    <s v="obsolete  Ford My17.75"/>
    <m/>
    <m/>
    <x v="0"/>
    <m/>
    <n v="12.72"/>
    <n v="1.3826086956521741"/>
    <m/>
    <m/>
    <m/>
    <m/>
    <m/>
    <m/>
    <m/>
    <m/>
    <m/>
  </r>
  <r>
    <s v="Avril"/>
    <s v="KNT-FORD"/>
    <x v="1"/>
    <s v="BB"/>
    <x v="7"/>
    <x v="31"/>
    <s v="E02260300"/>
    <s v="MAKEFD01"/>
    <s v="BOX COMP, TPA,NYLON 6, B"/>
    <x v="1"/>
    <x v="3"/>
    <n v="0"/>
    <n v="1"/>
    <n v="1"/>
    <n v="12.33"/>
    <n v="12"/>
    <s v="Obsolete from spare parts"/>
    <m/>
    <m/>
    <x v="0"/>
    <m/>
    <n v="12.33"/>
    <n v="1.340217391304348"/>
    <m/>
    <m/>
    <m/>
    <m/>
    <m/>
    <m/>
    <m/>
    <m/>
    <m/>
  </r>
  <r>
    <s v="Avril"/>
    <s v="KNT-JLR"/>
    <x v="1"/>
    <s v="BB"/>
    <x v="3"/>
    <x v="3"/>
    <s v="163453010"/>
    <s v="MAKEJL02"/>
    <s v="VT/GY 0.35 T2 WA"/>
    <x v="3"/>
    <x v="3"/>
    <n v="0"/>
    <n v="44.94"/>
    <n v="44.94"/>
    <n v="0.26858032929999998"/>
    <n v="15"/>
    <s v="used in spare parts "/>
    <m/>
    <m/>
    <x v="0"/>
    <m/>
    <n v="12.07"/>
    <n v="1.3119565217391305"/>
    <m/>
    <m/>
    <m/>
    <m/>
    <m/>
    <m/>
    <m/>
    <m/>
    <m/>
  </r>
  <r>
    <s v="Avril"/>
    <s v="KNT-FORD"/>
    <x v="1"/>
    <s v="BB"/>
    <x v="1"/>
    <x v="1"/>
    <s v="E09149600         "/>
    <s v="MAKEFD01"/>
    <s v="WRG TERM FEMA,2.8,SN PLT"/>
    <x v="1"/>
    <x v="3"/>
    <n v="0"/>
    <n v="29"/>
    <n v="29"/>
    <n v="0.40551724140000001"/>
    <n v="8"/>
    <s v="V408 MCA Job1+90"/>
    <m/>
    <m/>
    <x v="0"/>
    <m/>
    <n v="11.76"/>
    <n v="1.2782608695652176"/>
    <m/>
    <m/>
    <m/>
    <m/>
    <m/>
    <m/>
    <m/>
    <m/>
    <m/>
  </r>
  <r>
    <s v="Avril"/>
    <s v="KNT-JLR"/>
    <x v="1"/>
    <s v="EE"/>
    <x v="1"/>
    <x v="38"/>
    <s v="329990030"/>
    <s v="MAKEFD01"/>
    <s v="SPLICE 9-14 CZS AK3317"/>
    <x v="1"/>
    <x v="3"/>
    <n v="0"/>
    <n v="45"/>
    <n v="45"/>
    <n v="0.25822222220000002"/>
    <n v="12"/>
    <s v="OBSOLET "/>
    <m/>
    <m/>
    <x v="0"/>
    <m/>
    <n v="11.62"/>
    <n v="1.2630434782608695"/>
    <m/>
    <m/>
    <m/>
    <m/>
    <m/>
    <m/>
    <m/>
    <m/>
    <m/>
  </r>
  <r>
    <s v="Avril"/>
    <s v="KNT-FORD"/>
    <x v="1"/>
    <s v="BB"/>
    <x v="10"/>
    <x v="27"/>
    <s v="12711K191"/>
    <s v="MAKEFD01"/>
    <s v="BK 19.15/2.225 SCON PP T"/>
    <x v="2"/>
    <x v="3"/>
    <n v="0"/>
    <n v="10.050000000000001"/>
    <n v="10.050000000000001"/>
    <n v="1.0885572138999999"/>
    <n v="12"/>
    <s v="Obsolete from spare parts"/>
    <m/>
    <m/>
    <x v="0"/>
    <m/>
    <n v="10.94"/>
    <n v="1.1891304347826088"/>
    <m/>
    <m/>
    <m/>
    <m/>
    <m/>
    <m/>
    <m/>
    <m/>
    <m/>
  </r>
  <r>
    <s v="Avril"/>
    <s v="KNT-FORD"/>
    <x v="1"/>
    <s v="BB"/>
    <x v="2"/>
    <x v="2"/>
    <s v="E02626200"/>
    <s v="MAKEFD01"/>
    <s v="ARBG WH SUBASSY,TWISTED"/>
    <x v="14"/>
    <x v="3"/>
    <n v="0"/>
    <n v="1"/>
    <n v="1"/>
    <n v="10.93"/>
    <n v="12"/>
    <s v="Obsolete from spare parts"/>
    <m/>
    <m/>
    <x v="0"/>
    <m/>
    <n v="10.93"/>
    <n v="1.1880434782608695"/>
    <m/>
    <m/>
    <m/>
    <m/>
    <m/>
    <m/>
    <m/>
    <m/>
    <m/>
  </r>
  <r>
    <s v="Avril"/>
    <s v="KNT-FORD"/>
    <x v="1"/>
    <s v="BB"/>
    <x v="3"/>
    <x v="3"/>
    <s v="16AV18010"/>
    <s v="MAKEFD01"/>
    <s v="FLRYW BU/GN 0.35"/>
    <x v="3"/>
    <x v="3"/>
    <n v="0"/>
    <n v="38.97"/>
    <n v="38.97"/>
    <n v="0.27482678980000003"/>
    <n v="12"/>
    <s v="Obsolete from spare parts"/>
    <m/>
    <m/>
    <x v="0"/>
    <m/>
    <n v="10.71"/>
    <n v="1.1641304347826089"/>
    <m/>
    <m/>
    <m/>
    <m/>
    <m/>
    <m/>
    <m/>
    <m/>
    <m/>
  </r>
  <r>
    <s v="Avril"/>
    <s v="KNT-JLR"/>
    <x v="1"/>
    <s v="BB"/>
    <x v="3"/>
    <x v="3"/>
    <s v="163413010"/>
    <s v="MAKEJL02"/>
    <s v="BU/GY 0.35 T2 WA"/>
    <x v="3"/>
    <x v="3"/>
    <n v="0"/>
    <n v="39.51"/>
    <n v="39.51"/>
    <n v="0.2685396102"/>
    <n v="15"/>
    <s v="NEEDED FOR SPARE PARTS "/>
    <m/>
    <m/>
    <x v="0"/>
    <m/>
    <n v="10.61"/>
    <n v="1.1532608695652173"/>
    <m/>
    <m/>
    <m/>
    <m/>
    <m/>
    <m/>
    <m/>
    <m/>
    <m/>
  </r>
  <r>
    <s v="Avril"/>
    <s v="KNT-JLR"/>
    <x v="1"/>
    <s v="BB"/>
    <x v="1"/>
    <x v="5"/>
    <s v="320100472"/>
    <s v="MAKEJL02"/>
    <s v="FEMA 6.3 NWP"/>
    <x v="0"/>
    <x v="3"/>
    <n v="0"/>
    <n v="19"/>
    <n v="19"/>
    <n v="0.52789473679999999"/>
    <n v="15"/>
    <s v="used in spare parts "/>
    <m/>
    <m/>
    <x v="0"/>
    <m/>
    <n v="10.029999999999999"/>
    <n v="1.0902173913043478"/>
    <m/>
    <m/>
    <m/>
    <m/>
    <m/>
    <m/>
    <m/>
    <m/>
    <m/>
  </r>
  <r>
    <s v="Avril"/>
    <s v="KNT-JLR"/>
    <x v="1"/>
    <s v="BB"/>
    <x v="3"/>
    <x v="3"/>
    <s v="163308018"/>
    <s v="MAKEJL02"/>
    <s v="GN 0.35 T2 WA/FLRY-B"/>
    <x v="3"/>
    <x v="3"/>
    <n v="0"/>
    <n v="36.56"/>
    <n v="36.56"/>
    <n v="0.26859956239999999"/>
    <n v="15"/>
    <s v="used in spare parts "/>
    <m/>
    <m/>
    <x v="0"/>
    <m/>
    <n v="9.82"/>
    <n v="1.0673913043478263"/>
    <m/>
    <m/>
    <m/>
    <m/>
    <m/>
    <m/>
    <m/>
    <m/>
    <m/>
  </r>
  <r>
    <s v="Avril"/>
    <s v="KNT-FORD"/>
    <x v="1"/>
    <s v="BB"/>
    <x v="3"/>
    <x v="3"/>
    <s v="164N14020"/>
    <s v="MAKEFD01"/>
    <s v="BU/BN 0.50 T3 WK"/>
    <x v="3"/>
    <x v="3"/>
    <n v="0"/>
    <n v="25.75"/>
    <n v="25.75"/>
    <n v="0.3732038835"/>
    <n v="15"/>
    <s v="spare parts"/>
    <m/>
    <m/>
    <x v="0"/>
    <m/>
    <n v="9.61"/>
    <n v="1.0445652173913043"/>
    <m/>
    <m/>
    <m/>
    <m/>
    <m/>
    <m/>
    <m/>
    <m/>
    <m/>
  </r>
  <r>
    <s v="Avril"/>
    <s v="KNT-FORD"/>
    <x v="0"/>
    <s v="BE"/>
    <x v="3"/>
    <x v="3"/>
    <s v="16340A045         "/>
    <s v="MAKEFD01"/>
    <s v="YE/OR 0.75 T2 WA"/>
    <x v="3"/>
    <x v="3"/>
    <n v="4.46"/>
    <n v="22.38"/>
    <n v="17.920000000000002"/>
    <n v="0.52734375"/>
    <n v="15"/>
    <s v="spare parts"/>
    <m/>
    <m/>
    <x v="0"/>
    <m/>
    <n v="9.4499999999999993"/>
    <n v="1.0271739130434783"/>
    <m/>
    <m/>
    <m/>
    <m/>
    <m/>
    <m/>
    <m/>
    <m/>
    <m/>
  </r>
  <r>
    <s v="Avril"/>
    <s v="KNT-JLR"/>
    <x v="1"/>
    <s v="BB"/>
    <x v="3"/>
    <x v="3"/>
    <s v="163421019"/>
    <s v="MAKEJL02"/>
    <s v="WH/BU 0.35 T2 WA"/>
    <x v="3"/>
    <x v="3"/>
    <n v="0"/>
    <n v="34.42"/>
    <n v="34.42"/>
    <n v="0.26844857640000003"/>
    <n v="15"/>
    <s v="used in spare parts "/>
    <m/>
    <m/>
    <x v="0"/>
    <m/>
    <n v="9.24"/>
    <n v="1.0043478260869567"/>
    <m/>
    <m/>
    <m/>
    <m/>
    <m/>
    <m/>
    <m/>
    <m/>
    <m/>
  </r>
  <r>
    <s v="Avril"/>
    <s v="KNT-FORD"/>
    <x v="1"/>
    <s v="BB"/>
    <x v="5"/>
    <x v="18"/>
    <s v="E01050400"/>
    <s v="MAKEFD01"/>
    <s v="M 1.5 MOX 150 (NGCAT2)"/>
    <x v="5"/>
    <x v="3"/>
    <n v="0"/>
    <n v="3"/>
    <n v="3"/>
    <n v="2.98"/>
    <n v="12"/>
    <s v="Obsolete from spare parts"/>
    <m/>
    <m/>
    <x v="0"/>
    <m/>
    <n v="8.94"/>
    <n v="0.97173913043478266"/>
    <m/>
    <m/>
    <m/>
    <m/>
    <m/>
    <m/>
    <m/>
    <m/>
    <m/>
  </r>
  <r>
    <s v="Avril"/>
    <s v="KNT-JLR"/>
    <x v="1"/>
    <s v="BB"/>
    <x v="3"/>
    <x v="3"/>
    <s v="16343A018"/>
    <s v="MAKEJL02"/>
    <s v="GY/OR 0.35 T2 WA/FLRY-B"/>
    <x v="3"/>
    <x v="3"/>
    <n v="0"/>
    <n v="33.1"/>
    <n v="33.1"/>
    <n v="0.26858006039999999"/>
    <n v="15"/>
    <s v="NEEDED FOR SPARE PARTS "/>
    <m/>
    <m/>
    <x v="0"/>
    <m/>
    <n v="8.89"/>
    <n v="0.9663043478260871"/>
    <m/>
    <m/>
    <m/>
    <m/>
    <m/>
    <m/>
    <m/>
    <m/>
    <m/>
  </r>
  <r>
    <s v="Avril"/>
    <s v="KNT-JLR"/>
    <x v="1"/>
    <s v="BB"/>
    <x v="3"/>
    <x v="39"/>
    <s v="16990C082"/>
    <s v="MAKEFD01"/>
    <s v="BK SC+TW 4X0.50 94GG-144"/>
    <x v="2"/>
    <x v="3"/>
    <n v="0"/>
    <n v="2"/>
    <n v="2"/>
    <n v="4.2850000000000001"/>
    <n v="12"/>
    <s v="OBSOLET "/>
    <m/>
    <m/>
    <x v="0"/>
    <m/>
    <n v="8.57"/>
    <n v="0.9315217391304349"/>
    <m/>
    <m/>
    <m/>
    <m/>
    <m/>
    <m/>
    <m/>
    <m/>
    <m/>
  </r>
  <r>
    <s v="Avril"/>
    <s v="KNT-JLR"/>
    <x v="1"/>
    <s v="BB"/>
    <x v="14"/>
    <x v="56"/>
    <s v="518400270"/>
    <s v="MAKEJL02"/>
    <s v="RD 10A MINI 0297010"/>
    <x v="2"/>
    <x v="3"/>
    <n v="0"/>
    <n v="40"/>
    <n v="40"/>
    <n v="0.21425"/>
    <n v="15"/>
    <s v="used in spare parts "/>
    <m/>
    <m/>
    <x v="0"/>
    <m/>
    <n v="8.57"/>
    <n v="0.9315217391304349"/>
    <m/>
    <m/>
    <m/>
    <m/>
    <m/>
    <m/>
    <m/>
    <m/>
    <m/>
  </r>
  <r>
    <s v="Avril"/>
    <s v="KNT-JLR"/>
    <x v="1"/>
    <s v="EE"/>
    <x v="1"/>
    <x v="5"/>
    <s v="32025Y1CU"/>
    <s v="MAKEFD01"/>
    <s v="FEMA 0.64 NWP"/>
    <x v="4"/>
    <x v="3"/>
    <n v="0"/>
    <n v="103"/>
    <n v="103"/>
    <n v="8.0485436899999999E-2"/>
    <n v="12"/>
    <s v="OBSOLET"/>
    <m/>
    <m/>
    <x v="0"/>
    <m/>
    <n v="8.2899999999999991"/>
    <n v="0.90108695652173909"/>
    <m/>
    <m/>
    <m/>
    <m/>
    <m/>
    <m/>
    <m/>
    <m/>
    <m/>
  </r>
  <r>
    <s v="Avril"/>
    <s v="KNT-JLR"/>
    <x v="1"/>
    <s v="BB"/>
    <x v="3"/>
    <x v="3"/>
    <s v="163463086"/>
    <s v="MAKEJL02"/>
    <s v="BK/GY 2.5 T2 S50"/>
    <x v="3"/>
    <x v="3"/>
    <n v="0"/>
    <n v="4.8899999999999997"/>
    <n v="4.8899999999999997"/>
    <n v="1.6359918200000001"/>
    <n v="15"/>
    <s v="used in spare parts "/>
    <m/>
    <m/>
    <x v="0"/>
    <m/>
    <n v="8"/>
    <n v="0.86956521739130443"/>
    <m/>
    <m/>
    <m/>
    <m/>
    <m/>
    <m/>
    <m/>
    <m/>
    <m/>
  </r>
  <r>
    <s v="Avril"/>
    <s v="KNT-JLR"/>
    <x v="1"/>
    <s v="BB"/>
    <x v="3"/>
    <x v="3"/>
    <s v="163484017"/>
    <s v="MAKEJL02"/>
    <s v="GN/BN 0.35 T2 WA"/>
    <x v="3"/>
    <x v="3"/>
    <n v="0"/>
    <n v="29.27"/>
    <n v="29.27"/>
    <n v="0.2685343355"/>
    <n v="15"/>
    <s v="used in spare parts "/>
    <m/>
    <m/>
    <x v="0"/>
    <m/>
    <n v="7.86"/>
    <n v="0.85434782608695659"/>
    <m/>
    <m/>
    <m/>
    <m/>
    <m/>
    <m/>
    <m/>
    <m/>
    <m/>
  </r>
  <r>
    <s v="Avril"/>
    <s v="KNT-FORD"/>
    <x v="1"/>
    <s v="BE"/>
    <x v="3"/>
    <x v="3"/>
    <s v="163454050"/>
    <s v="MAKEFD01"/>
    <s v="VT/BN 1.00 T2 FLRY-B"/>
    <x v="3"/>
    <x v="3"/>
    <n v="0"/>
    <n v="11.4"/>
    <n v="11.4"/>
    <n v="0.6877192982"/>
    <n v="15"/>
    <s v="Spare parts"/>
    <m/>
    <m/>
    <x v="0"/>
    <m/>
    <n v="7.84"/>
    <n v="0.85217391304347834"/>
    <m/>
    <m/>
    <m/>
    <m/>
    <m/>
    <m/>
    <m/>
    <m/>
    <m/>
  </r>
  <r>
    <s v="Avril"/>
    <s v="KNT-JLR"/>
    <x v="1"/>
    <s v="BB"/>
    <x v="3"/>
    <x v="3"/>
    <s v="163408107"/>
    <s v="MAKEJL02"/>
    <s v="YE/GN 4.00"/>
    <x v="3"/>
    <x v="3"/>
    <n v="0"/>
    <n v="3"/>
    <n v="3"/>
    <n v="2.6066666666999998"/>
    <n v="12"/>
    <s v="obsolet "/>
    <m/>
    <m/>
    <x v="0"/>
    <m/>
    <n v="7.82"/>
    <n v="0.85000000000000009"/>
    <m/>
    <m/>
    <m/>
    <m/>
    <m/>
    <m/>
    <m/>
    <m/>
    <m/>
  </r>
  <r>
    <s v="Avril"/>
    <s v="KNT-JLR"/>
    <x v="1"/>
    <s v="BB"/>
    <x v="3"/>
    <x v="3"/>
    <s v="163365120"/>
    <s v="MAKEJL02"/>
    <s v="BK/VT 6 T2 S84"/>
    <x v="3"/>
    <x v="3"/>
    <n v="0"/>
    <n v="2"/>
    <n v="2"/>
    <n v="3.8450000000000002"/>
    <n v="12"/>
    <s v="obsolet "/>
    <m/>
    <m/>
    <x v="0"/>
    <m/>
    <n v="7.69"/>
    <n v="0.83586956521739142"/>
    <m/>
    <m/>
    <m/>
    <m/>
    <m/>
    <m/>
    <m/>
    <m/>
    <m/>
  </r>
  <r>
    <s v="Avril"/>
    <s v="KNT-JLR"/>
    <x v="1"/>
    <s v="BB"/>
    <x v="3"/>
    <x v="3"/>
    <s v="163457080"/>
    <s v="MAKEJL02"/>
    <s v="VT/RD 2.50 T3 FLRY-B"/>
    <x v="3"/>
    <x v="3"/>
    <n v="0"/>
    <n v="4.6500000000000004"/>
    <n v="4.6500000000000004"/>
    <n v="1.6365591397999999"/>
    <n v="15"/>
    <s v="used in spare parts "/>
    <m/>
    <m/>
    <x v="0"/>
    <m/>
    <n v="7.61"/>
    <n v="0.82717391304347831"/>
    <m/>
    <m/>
    <m/>
    <m/>
    <m/>
    <m/>
    <m/>
    <m/>
    <m/>
  </r>
  <r>
    <s v="Avril"/>
    <s v="KNT-JLR"/>
    <x v="1"/>
    <s v="BB"/>
    <x v="1"/>
    <x v="5"/>
    <s v="32025Y2ZC"/>
    <s v="MAKEJL02"/>
    <s v="FEMA 0.64 WP"/>
    <x v="4"/>
    <x v="3"/>
    <n v="0"/>
    <n v="93"/>
    <n v="93"/>
    <n v="7.9677419400000005E-2"/>
    <n v="12"/>
    <s v="OBSOLET"/>
    <m/>
    <m/>
    <x v="0"/>
    <m/>
    <n v="7.41"/>
    <n v="0.80543478260869572"/>
    <m/>
    <m/>
    <m/>
    <m/>
    <m/>
    <m/>
    <m/>
    <m/>
    <m/>
  </r>
  <r>
    <s v="Avril"/>
    <s v="KNT-FORD"/>
    <x v="0"/>
    <s v="N"/>
    <x v="5"/>
    <x v="8"/>
    <s v="3216754R8"/>
    <m/>
    <s v="BK 3C.FEMA WP"/>
    <x v="1"/>
    <x v="3"/>
    <n v="1"/>
    <n v="4"/>
    <n v="3"/>
    <n v="2.3966666666999998"/>
    <n v="15"/>
    <s v="spare parts"/>
    <m/>
    <m/>
    <x v="0"/>
    <m/>
    <n v="7.19"/>
    <n v="0.78152173913043488"/>
    <m/>
    <m/>
    <m/>
    <m/>
    <m/>
    <m/>
    <m/>
    <m/>
    <m/>
  </r>
  <r>
    <s v="Avril"/>
    <s v="KNT-FORD"/>
    <x v="1"/>
    <s v="BB"/>
    <x v="10"/>
    <x v="21"/>
    <s v="329935IY5"/>
    <s v="MAKEFD01"/>
    <s v="Foam pad 100x60x5mm"/>
    <x v="5"/>
    <x v="3"/>
    <n v="0"/>
    <n v="6"/>
    <n v="6"/>
    <n v="1.17"/>
    <n v="12"/>
    <s v="Obsolete from V408 MCA PP NCL List"/>
    <m/>
    <m/>
    <x v="0"/>
    <m/>
    <n v="7.02"/>
    <n v="0.7630434782608696"/>
    <m/>
    <m/>
    <m/>
    <m/>
    <m/>
    <m/>
    <m/>
    <m/>
    <m/>
  </r>
  <r>
    <s v="Avril"/>
    <s v="KNT-FORD"/>
    <x v="1"/>
    <s v="BB"/>
    <x v="5"/>
    <x v="18"/>
    <s v="32165K5WV"/>
    <s v="MAKEFD01"/>
    <s v="CNMA 1.5 6POS GY"/>
    <x v="5"/>
    <x v="3"/>
    <n v="0"/>
    <n v="3"/>
    <n v="3"/>
    <n v="2.2166666667000001"/>
    <n v="12"/>
    <s v="obsolete from old MY"/>
    <m/>
    <m/>
    <x v="0"/>
    <m/>
    <n v="6.65"/>
    <n v="0.72282608695652184"/>
    <m/>
    <m/>
    <m/>
    <m/>
    <m/>
    <m/>
    <m/>
    <m/>
    <m/>
  </r>
  <r>
    <s v="Avril"/>
    <s v="KNT-FORD"/>
    <x v="0"/>
    <s v="N"/>
    <x v="3"/>
    <x v="3"/>
    <s v="16AV41100         "/>
    <m/>
    <s v="FLRYW-B 4.0 BN/BU"/>
    <x v="3"/>
    <x v="3"/>
    <n v="2769.12"/>
    <n v="2771.64"/>
    <n v="2.52"/>
    <n v="2.6071428570999999"/>
    <n v="1"/>
    <s v="MOQ impact"/>
    <m/>
    <m/>
    <x v="0"/>
    <m/>
    <n v="6.57"/>
    <n v="0.71413043478260874"/>
    <m/>
    <m/>
    <m/>
    <m/>
    <m/>
    <m/>
    <m/>
    <m/>
    <m/>
  </r>
  <r>
    <s v="Avril"/>
    <s v="KNT-JLR"/>
    <x v="1"/>
    <s v="BB"/>
    <x v="9"/>
    <x v="15"/>
    <s v="329959IP7"/>
    <s v="MAKEJL02"/>
    <s v="BK D.6.5 PARK.CLP"/>
    <x v="4"/>
    <x v="3"/>
    <n v="0"/>
    <n v="31"/>
    <n v="31"/>
    <n v="0.2083870968"/>
    <n v="15"/>
    <s v="used in spare parts "/>
    <m/>
    <m/>
    <x v="0"/>
    <m/>
    <n v="6.46"/>
    <n v="0.70217391304347831"/>
    <m/>
    <m/>
    <m/>
    <m/>
    <m/>
    <m/>
    <m/>
    <m/>
    <m/>
  </r>
  <r>
    <s v="Avril"/>
    <s v="KNT-JLR"/>
    <x v="1"/>
    <s v="BB"/>
    <x v="1"/>
    <x v="1"/>
    <s v="320298219"/>
    <s v="MAKEJL02"/>
    <s v="MALE 1.5 NWP SN 7F9414-7"/>
    <x v="6"/>
    <x v="3"/>
    <n v="0"/>
    <n v="46"/>
    <n v="46"/>
    <n v="0.13673913039999999"/>
    <n v="12"/>
    <s v="OBSOLET"/>
    <m/>
    <m/>
    <x v="0"/>
    <m/>
    <n v="6.29"/>
    <n v="0.68369565217391315"/>
    <m/>
    <m/>
    <m/>
    <m/>
    <m/>
    <m/>
    <m/>
    <m/>
    <m/>
  </r>
  <r>
    <s v="Avril"/>
    <s v="KNT-FORD"/>
    <x v="1"/>
    <s v="BB"/>
    <x v="9"/>
    <x v="15"/>
    <s v="320454838"/>
    <s v="MAKEFD01"/>
    <s v="NT D.6.75 OFF-S"/>
    <x v="1"/>
    <x v="3"/>
    <n v="0"/>
    <n v="32"/>
    <n v="32"/>
    <n v="0.1915625"/>
    <n v="12"/>
    <s v="obsolete from running change"/>
    <m/>
    <m/>
    <x v="0"/>
    <m/>
    <n v="6.13"/>
    <n v="0.66630434782608705"/>
    <m/>
    <m/>
    <m/>
    <m/>
    <m/>
    <m/>
    <m/>
    <m/>
    <m/>
  </r>
  <r>
    <s v="Avril"/>
    <s v="KNT-FORD"/>
    <x v="0"/>
    <s v="EE"/>
    <x v="10"/>
    <x v="27"/>
    <s v="12711K159"/>
    <s v="MAKEFD01"/>
    <s v="BK 15.2/-- SCON PE T1 65"/>
    <x v="7"/>
    <x v="3"/>
    <n v="2.71"/>
    <n v="9.17"/>
    <n v="6.46"/>
    <n v="0.94891640870000005"/>
    <n v="15"/>
    <s v="spare parts"/>
    <m/>
    <m/>
    <x v="0"/>
    <m/>
    <n v="6.13"/>
    <n v="0.66630434782608705"/>
    <m/>
    <m/>
    <m/>
    <m/>
    <m/>
    <m/>
    <m/>
    <m/>
    <m/>
  </r>
  <r>
    <s v="Avril"/>
    <s v="KNT-FORD"/>
    <x v="0"/>
    <s v="BB"/>
    <x v="13"/>
    <x v="34"/>
    <s v="1290100D7"/>
    <s v="MAKEJL02"/>
    <s v="500X150 50M.BAGPE X400"/>
    <x v="7"/>
    <x v="3"/>
    <n v="40"/>
    <n v="54"/>
    <n v="14"/>
    <n v="0.41714285709999999"/>
    <n v="15"/>
    <s v="Spare parts"/>
    <m/>
    <m/>
    <x v="0"/>
    <m/>
    <n v="5.84"/>
    <n v="0.63478260869565217"/>
    <m/>
    <m/>
    <m/>
    <m/>
    <m/>
    <m/>
    <m/>
    <m/>
    <m/>
  </r>
  <r>
    <s v="Avril"/>
    <s v="KNT-JLR"/>
    <x v="1"/>
    <s v="N"/>
    <x v="3"/>
    <x v="3"/>
    <s v="E00006193"/>
    <m/>
    <s v="SHLD MCORE WIRE, BULK MM"/>
    <x v="7"/>
    <x v="3"/>
    <n v="0"/>
    <n v="3"/>
    <n v="3"/>
    <n v="1.9166666667000001"/>
    <n v="12"/>
    <s v="OBSOLET "/>
    <m/>
    <m/>
    <x v="0"/>
    <m/>
    <n v="5.75"/>
    <n v="0.625"/>
    <m/>
    <m/>
    <m/>
    <m/>
    <m/>
    <m/>
    <m/>
    <m/>
    <m/>
  </r>
  <r>
    <s v="Avril"/>
    <s v="KNT-FORD"/>
    <x v="1"/>
    <s v="BE"/>
    <x v="3"/>
    <x v="3"/>
    <s v="163458045"/>
    <s v="MAKEFD01"/>
    <s v="VT/GN 0.75  T2 WA"/>
    <x v="3"/>
    <x v="3"/>
    <n v="0"/>
    <n v="10.86"/>
    <n v="10.86"/>
    <n v="0.52762430940000005"/>
    <n v="15"/>
    <s v="Spare parts"/>
    <m/>
    <m/>
    <x v="0"/>
    <m/>
    <n v="5.73"/>
    <n v="0.62282608695652186"/>
    <m/>
    <m/>
    <m/>
    <m/>
    <m/>
    <m/>
    <m/>
    <m/>
    <m/>
  </r>
  <r>
    <s v="Avril"/>
    <s v="KNT-FORD"/>
    <x v="1"/>
    <s v="N"/>
    <x v="5"/>
    <x v="24"/>
    <s v="E03072400"/>
    <m/>
    <s v="WRG CONN,MALE,SLD,20"/>
    <x v="5"/>
    <x v="3"/>
    <n v="0"/>
    <n v="1"/>
    <n v="1"/>
    <n v="5.7"/>
    <n v="15"/>
    <s v="spare parts"/>
    <m/>
    <m/>
    <x v="0"/>
    <m/>
    <n v="5.7"/>
    <n v="0.61956521739130443"/>
    <m/>
    <m/>
    <m/>
    <m/>
    <m/>
    <m/>
    <m/>
    <m/>
    <m/>
  </r>
  <r>
    <s v="Avril"/>
    <s v="KNT-JLR"/>
    <x v="1"/>
    <s v="BB"/>
    <x v="3"/>
    <x v="3"/>
    <s v="163304058"/>
    <s v="MAKEJL02"/>
    <s v="BN 1.0 T2 S32"/>
    <x v="3"/>
    <x v="3"/>
    <n v="0"/>
    <n v="8.2799999999999994"/>
    <n v="8.2799999999999994"/>
    <n v="0.68840579710000005"/>
    <n v="15"/>
    <s v="used in spare parts "/>
    <m/>
    <m/>
    <x v="0"/>
    <m/>
    <n v="5.7"/>
    <n v="0.61956521739130443"/>
    <m/>
    <m/>
    <m/>
    <m/>
    <m/>
    <m/>
    <m/>
    <m/>
    <m/>
  </r>
  <r>
    <s v="Avril"/>
    <s v="KNT-JLR"/>
    <x v="1"/>
    <s v="BB"/>
    <x v="1"/>
    <x v="5"/>
    <s v="320273071"/>
    <s v="MAKEJL02"/>
    <s v="FEMA 6.3 WP"/>
    <x v="4"/>
    <x v="3"/>
    <n v="0"/>
    <n v="16"/>
    <n v="16"/>
    <n v="0.33124999999999999"/>
    <n v="12"/>
    <s v="Obsolet from 19MY P1 TT "/>
    <m/>
    <m/>
    <x v="0"/>
    <m/>
    <n v="5.3"/>
    <n v="0.57608695652173914"/>
    <m/>
    <m/>
    <m/>
    <m/>
    <m/>
    <m/>
    <m/>
    <m/>
    <m/>
  </r>
  <r>
    <s v="Avril"/>
    <s v="KNT-JLR"/>
    <x v="1"/>
    <s v="BB"/>
    <x v="3"/>
    <x v="3"/>
    <s v="163405012"/>
    <s v="MAKEJL02"/>
    <s v="YE/VT 0.35"/>
    <x v="3"/>
    <x v="3"/>
    <n v="0"/>
    <n v="19.68"/>
    <n v="19.68"/>
    <n v="0.26829268290000002"/>
    <n v="15"/>
    <s v="used in spare parts "/>
    <m/>
    <m/>
    <x v="0"/>
    <m/>
    <n v="5.28"/>
    <n v="0.57391304347826089"/>
    <m/>
    <m/>
    <m/>
    <m/>
    <m/>
    <m/>
    <m/>
    <m/>
    <m/>
  </r>
  <r>
    <s v="Avril"/>
    <s v="KNT-JLR"/>
    <x v="1"/>
    <s v="BB"/>
    <x v="3"/>
    <x v="3"/>
    <s v="163417108"/>
    <s v="MAKEJL02"/>
    <s v="BU/RD 4.00 T2 WA"/>
    <x v="3"/>
    <x v="3"/>
    <n v="0"/>
    <n v="2"/>
    <n v="2"/>
    <n v="2.605"/>
    <n v="12"/>
    <s v="obsolet "/>
    <m/>
    <m/>
    <x v="0"/>
    <m/>
    <n v="5.21"/>
    <n v="0.56630434782608696"/>
    <m/>
    <m/>
    <m/>
    <m/>
    <m/>
    <m/>
    <m/>
    <m/>
    <m/>
  </r>
  <r>
    <s v="Avril"/>
    <s v="KNT-FORD"/>
    <x v="1"/>
    <s v="BB"/>
    <x v="5"/>
    <x v="8"/>
    <s v="321681HZ2"/>
    <s v="MAKEJL02"/>
    <s v="BK 24C. FEMA NWP"/>
    <x v="0"/>
    <x v="3"/>
    <n v="0"/>
    <n v="1"/>
    <n v="1"/>
    <n v="4.45"/>
    <n v="12"/>
    <s v="Obsolete from spare parts"/>
    <m/>
    <m/>
    <x v="0"/>
    <m/>
    <n v="4.45"/>
    <n v="0.48369565217391308"/>
    <m/>
    <m/>
    <m/>
    <m/>
    <m/>
    <m/>
    <m/>
    <m/>
    <m/>
  </r>
  <r>
    <s v="Avril"/>
    <s v="KNT-JLR"/>
    <x v="1"/>
    <s v="N"/>
    <x v="3"/>
    <x v="3"/>
    <s v="16AC24040"/>
    <m/>
    <s v="16AC24040"/>
    <x v="3"/>
    <x v="3"/>
    <n v="0"/>
    <n v="8.3800000000000008"/>
    <n v="8.3800000000000008"/>
    <n v="0.52744630069999998"/>
    <n v="12"/>
    <s v="OBSOLET "/>
    <m/>
    <m/>
    <x v="0"/>
    <m/>
    <n v="4.42"/>
    <n v="0.48043478260869565"/>
    <m/>
    <m/>
    <m/>
    <m/>
    <m/>
    <m/>
    <m/>
    <m/>
    <m/>
  </r>
  <r>
    <s v="Avril"/>
    <s v="KNT-JLR"/>
    <x v="1"/>
    <s v="N"/>
    <x v="3"/>
    <x v="3"/>
    <s v="16ACX2040"/>
    <m/>
    <s v="FLRY-A-0.75-99"/>
    <x v="3"/>
    <x v="3"/>
    <n v="0"/>
    <n v="8.3800000000000008"/>
    <n v="8.3800000000000008"/>
    <n v="0.52744630069999998"/>
    <n v="12"/>
    <s v="OBSOLET "/>
    <m/>
    <m/>
    <x v="0"/>
    <m/>
    <n v="4.42"/>
    <n v="0.48043478260869565"/>
    <m/>
    <m/>
    <m/>
    <m/>
    <m/>
    <m/>
    <m/>
    <m/>
    <m/>
  </r>
  <r>
    <s v="Avril"/>
    <s v="KNT-FORD"/>
    <x v="1"/>
    <s v="BB"/>
    <x v="5"/>
    <x v="8"/>
    <s v="32165K4RJ"/>
    <s v="MAKEFD01"/>
    <s v="BK 6C.FEMA NWP"/>
    <x v="4"/>
    <x v="3"/>
    <n v="0"/>
    <n v="2"/>
    <n v="2"/>
    <n v="2.1949999999999998"/>
    <n v="12"/>
    <s v="Obsolete from spare parts"/>
    <m/>
    <m/>
    <x v="0"/>
    <m/>
    <n v="4.3899999999999997"/>
    <n v="0.47717391304347828"/>
    <m/>
    <m/>
    <m/>
    <m/>
    <m/>
    <m/>
    <m/>
    <m/>
    <m/>
  </r>
  <r>
    <s v="Avril"/>
    <s v="KNT-FORD"/>
    <x v="1"/>
    <s v="BB"/>
    <x v="5"/>
    <x v="8"/>
    <s v="E00537300"/>
    <s v="MAKEFD01"/>
    <s v="WRG CONN,FEMA,UNSLD,12 W"/>
    <x v="0"/>
    <x v="3"/>
    <n v="0"/>
    <n v="3"/>
    <n v="3"/>
    <n v="1.44"/>
    <n v="12"/>
    <s v="Obsolete from spare parts"/>
    <m/>
    <m/>
    <x v="0"/>
    <m/>
    <n v="4.32"/>
    <n v="0.46956521739130441"/>
    <m/>
    <m/>
    <m/>
    <m/>
    <m/>
    <m/>
    <m/>
    <m/>
    <m/>
  </r>
  <r>
    <s v="Avril"/>
    <s v="KNT-JLR"/>
    <x v="1"/>
    <s v="N"/>
    <x v="5"/>
    <x v="24"/>
    <s v="E12519800"/>
    <m/>
    <s v="WRG CONN,FEMA,SLD,64 WAY"/>
    <x v="5"/>
    <x v="3"/>
    <n v="0"/>
    <n v="1"/>
    <n v="1"/>
    <n v="4.07"/>
    <n v="14"/>
    <s v="19MY P2 TT "/>
    <m/>
    <m/>
    <x v="0"/>
    <m/>
    <n v="4.07"/>
    <n v="0.44239130434782614"/>
    <m/>
    <m/>
    <m/>
    <m/>
    <m/>
    <m/>
    <m/>
    <m/>
    <m/>
  </r>
  <r>
    <s v="Avril"/>
    <s v="KNT-JLR"/>
    <x v="1"/>
    <s v="N"/>
    <x v="3"/>
    <x v="3"/>
    <s v="16AC25040"/>
    <m/>
    <s v="16AC25040"/>
    <x v="3"/>
    <x v="3"/>
    <n v="0"/>
    <n v="7.44"/>
    <n v="7.44"/>
    <n v="0.52822580649999995"/>
    <n v="12"/>
    <s v="OBSOLET "/>
    <m/>
    <m/>
    <x v="0"/>
    <m/>
    <n v="3.93"/>
    <n v="0.42717391304347829"/>
    <m/>
    <m/>
    <m/>
    <m/>
    <m/>
    <m/>
    <m/>
    <m/>
    <m/>
  </r>
  <r>
    <s v="Avril"/>
    <s v="KNT-JLR"/>
    <x v="1"/>
    <s v="N"/>
    <x v="3"/>
    <x v="3"/>
    <s v="16AC2A040"/>
    <m/>
    <s v="16AC2A040"/>
    <x v="3"/>
    <x v="3"/>
    <n v="0"/>
    <n v="7.44"/>
    <n v="7.44"/>
    <n v="0.52822580649999995"/>
    <n v="12"/>
    <s v="OBSOLET "/>
    <m/>
    <m/>
    <x v="0"/>
    <m/>
    <n v="3.93"/>
    <n v="0.42717391304347829"/>
    <m/>
    <m/>
    <m/>
    <m/>
    <m/>
    <m/>
    <m/>
    <m/>
    <m/>
  </r>
  <r>
    <s v="Avril"/>
    <s v="KNT-FORD"/>
    <x v="1"/>
    <s v="BB"/>
    <x v="5"/>
    <x v="8"/>
    <s v="32165K40P"/>
    <s v="MAKEFD01"/>
    <s v="WRG CONN, MALE, SLD, 12"/>
    <x v="0"/>
    <x v="3"/>
    <n v="0"/>
    <n v="1"/>
    <n v="1"/>
    <n v="3.82"/>
    <n v="12"/>
    <s v="Obsolete from spare parts"/>
    <m/>
    <m/>
    <x v="0"/>
    <m/>
    <n v="3.82"/>
    <n v="0.41521739130434782"/>
    <m/>
    <m/>
    <m/>
    <m/>
    <m/>
    <m/>
    <m/>
    <m/>
    <m/>
  </r>
  <r>
    <s v="Avril"/>
    <s v="KNT-FORD"/>
    <x v="1"/>
    <s v="BB"/>
    <x v="3"/>
    <x v="3"/>
    <s v="163303043"/>
    <s v="MAKEFD01"/>
    <s v="GY 0.75 T2 WA/FLRY-B"/>
    <x v="3"/>
    <x v="3"/>
    <n v="0"/>
    <n v="7.2"/>
    <n v="7.2"/>
    <n v="0.52777777780000001"/>
    <n v="15"/>
    <s v="Spare parts"/>
    <m/>
    <m/>
    <x v="0"/>
    <m/>
    <n v="3.8"/>
    <n v="0.41304347826086957"/>
    <m/>
    <m/>
    <m/>
    <m/>
    <m/>
    <m/>
    <m/>
    <m/>
    <m/>
  </r>
  <r>
    <s v="Avril"/>
    <s v="KNT-JLR"/>
    <x v="1"/>
    <s v="BB"/>
    <x v="10"/>
    <x v="27"/>
    <s v="127307239"/>
    <s v="MAKEJL02"/>
    <s v="BK 23.0/28.8 --SCON SOFL"/>
    <x v="4"/>
    <x v="3"/>
    <n v="0"/>
    <n v="1.22"/>
    <n v="1.22"/>
    <n v="3.0655737704999999"/>
    <n v="12"/>
    <s v="obsolet from 19MY P1 TT "/>
    <m/>
    <m/>
    <x v="0"/>
    <m/>
    <n v="3.74"/>
    <n v="0.40652173913043482"/>
    <m/>
    <m/>
    <m/>
    <m/>
    <m/>
    <m/>
    <m/>
    <m/>
    <m/>
  </r>
  <r>
    <s v="Avril"/>
    <s v="KNT-FORD"/>
    <x v="1"/>
    <s v="BB"/>
    <x v="9"/>
    <x v="14"/>
    <s v="329925SAA"/>
    <s v="MAKEFD01"/>
    <s v="MISCCONNECTOR CLIP"/>
    <x v="5"/>
    <x v="3"/>
    <n v="0"/>
    <n v="2"/>
    <n v="2"/>
    <n v="1.855"/>
    <n v="12"/>
    <s v="obsolete from old MY"/>
    <m/>
    <m/>
    <x v="0"/>
    <m/>
    <n v="3.71"/>
    <n v="0.40326086956521739"/>
    <m/>
    <m/>
    <m/>
    <m/>
    <m/>
    <m/>
    <m/>
    <m/>
    <m/>
  </r>
  <r>
    <s v="Avril"/>
    <s v="KNT-JLR"/>
    <x v="1"/>
    <s v="BB"/>
    <x v="3"/>
    <x v="3"/>
    <s v="163461023"/>
    <s v="MAKEJL02"/>
    <s v="BK/BU 0.50 T2 WA/FLRY-B"/>
    <x v="3"/>
    <x v="3"/>
    <n v="0"/>
    <n v="10"/>
    <n v="10"/>
    <n v="0.37"/>
    <n v="8"/>
    <s v="to be transfered to ford site "/>
    <m/>
    <m/>
    <x v="0"/>
    <m/>
    <n v="3.7"/>
    <n v="0.40217391304347833"/>
    <m/>
    <m/>
    <m/>
    <m/>
    <m/>
    <m/>
    <m/>
    <m/>
    <m/>
  </r>
  <r>
    <s v="Avril"/>
    <s v="KNT-FORD"/>
    <x v="1"/>
    <s v="BB"/>
    <x v="9"/>
    <x v="13"/>
    <s v="E00028728"/>
    <s v="MAKEFD01"/>
    <s v="STUD"/>
    <x v="5"/>
    <x v="3"/>
    <n v="0"/>
    <n v="2"/>
    <n v="2"/>
    <n v="1.75"/>
    <n v="12"/>
    <s v="obsolete  Ford My17.75"/>
    <m/>
    <m/>
    <x v="0"/>
    <m/>
    <n v="3.5"/>
    <n v="0.38043478260869568"/>
    <m/>
    <m/>
    <m/>
    <m/>
    <m/>
    <m/>
    <m/>
    <m/>
    <m/>
  </r>
  <r>
    <s v="Avril"/>
    <s v="KNT-FORD"/>
    <x v="0"/>
    <s v="BB"/>
    <x v="3"/>
    <x v="3"/>
    <s v="163401060"/>
    <s v="MAKEJL02"/>
    <s v="YE/BU 1.50 T2 FLRY-B"/>
    <x v="3"/>
    <x v="3"/>
    <n v="1.05"/>
    <n v="4.5"/>
    <n v="3.45"/>
    <n v="1.0086956521999999"/>
    <n v="15"/>
    <s v="Spare parts"/>
    <m/>
    <m/>
    <x v="0"/>
    <m/>
    <n v="3.48"/>
    <n v="0.37826086956521743"/>
    <m/>
    <m/>
    <m/>
    <m/>
    <m/>
    <m/>
    <m/>
    <m/>
    <m/>
  </r>
  <r>
    <s v="Avril"/>
    <s v="KNT-JLR"/>
    <x v="1"/>
    <s v="BB"/>
    <x v="3"/>
    <x v="3"/>
    <s v="16ACA6060"/>
    <s v="MAKEJL02"/>
    <s v="WIRE,ITXA15030XJ100L,2TA"/>
    <x v="3"/>
    <x v="3"/>
    <n v="0"/>
    <n v="3"/>
    <n v="3"/>
    <n v="1.01"/>
    <n v="12"/>
    <s v="obsolet "/>
    <m/>
    <m/>
    <x v="0"/>
    <m/>
    <n v="3.03"/>
    <n v="0.32934782608695651"/>
    <m/>
    <m/>
    <m/>
    <m/>
    <m/>
    <m/>
    <m/>
    <m/>
    <m/>
  </r>
  <r>
    <s v="Avril"/>
    <s v="KNT-JLR"/>
    <x v="1"/>
    <s v="BB"/>
    <x v="10"/>
    <x v="21"/>
    <s v="127210078"/>
    <s v="MAKEJL02"/>
    <s v="BK 115X0.25UTEX T4 51026"/>
    <x v="14"/>
    <x v="3"/>
    <n v="0"/>
    <n v="0.45"/>
    <n v="0.45"/>
    <n v="6.5777777777999997"/>
    <n v="12"/>
    <s v="OBSOLET "/>
    <m/>
    <m/>
    <x v="0"/>
    <m/>
    <n v="2.96"/>
    <n v="0.32173913043478264"/>
    <m/>
    <m/>
    <m/>
    <m/>
    <m/>
    <m/>
    <m/>
    <m/>
    <m/>
  </r>
  <r>
    <s v="Avril"/>
    <s v="KNT-JLR"/>
    <x v="1"/>
    <s v="BB"/>
    <x v="3"/>
    <x v="3"/>
    <s v="16AC27060"/>
    <s v="MAKEJL02"/>
    <s v="WIRE,ITXA15092XJ100L,2TA"/>
    <x v="3"/>
    <x v="3"/>
    <n v="0"/>
    <n v="2.93"/>
    <n v="2.93"/>
    <n v="1.0102389078"/>
    <n v="12"/>
    <s v="obsolet "/>
    <m/>
    <m/>
    <x v="0"/>
    <m/>
    <n v="2.96"/>
    <n v="0.32173913043478264"/>
    <m/>
    <m/>
    <m/>
    <m/>
    <m/>
    <m/>
    <m/>
    <m/>
    <m/>
  </r>
  <r>
    <s v="Avril"/>
    <s v="KNT-JLR"/>
    <x v="1"/>
    <s v="BE"/>
    <x v="3"/>
    <x v="3"/>
    <s v="163465107"/>
    <s v="MAKEJL02"/>
    <s v="BK/VT 4.00"/>
    <x v="3"/>
    <x v="3"/>
    <n v="0"/>
    <n v="1.1200000000000001"/>
    <n v="1.1200000000000001"/>
    <n v="2.6071428570999999"/>
    <n v="12"/>
    <s v="OBSOLET"/>
    <m/>
    <m/>
    <x v="0"/>
    <m/>
    <n v="2.92"/>
    <n v="0.31739130434782609"/>
    <m/>
    <m/>
    <m/>
    <m/>
    <m/>
    <m/>
    <m/>
    <m/>
    <m/>
  </r>
  <r>
    <s v="Avril"/>
    <s v="KNT-FORD"/>
    <x v="1"/>
    <s v="BB"/>
    <x v="10"/>
    <x v="16"/>
    <s v="329936165"/>
    <s v="MAKEJL02"/>
    <s v="BK/GY 14/1X70 SLTU PUR T"/>
    <x v="14"/>
    <x v="3"/>
    <n v="0"/>
    <n v="3"/>
    <n v="3"/>
    <n v="0.96666666670000001"/>
    <n v="12"/>
    <s v="Obsolete from spare parts"/>
    <m/>
    <m/>
    <x v="0"/>
    <m/>
    <n v="2.9"/>
    <n v="0.31521739130434784"/>
    <m/>
    <m/>
    <m/>
    <m/>
    <m/>
    <m/>
    <m/>
    <m/>
    <m/>
  </r>
  <r>
    <s v="Avril"/>
    <s v="KNT-FORD"/>
    <x v="0"/>
    <s v="EE"/>
    <x v="3"/>
    <x v="3"/>
    <s v="16342A051"/>
    <s v="MAKEJL02"/>
    <s v="WH/OR 1.00 T2 WSK-1A348-"/>
    <x v="3"/>
    <x v="3"/>
    <n v="17.91"/>
    <n v="22.05"/>
    <n v="4.1399999999999997"/>
    <n v="0.68840579710000005"/>
    <n v="15"/>
    <s v="spare parts"/>
    <m/>
    <m/>
    <x v="0"/>
    <m/>
    <n v="2.85"/>
    <n v="0.30978260869565222"/>
    <m/>
    <m/>
    <m/>
    <m/>
    <m/>
    <m/>
    <m/>
    <m/>
    <m/>
  </r>
  <r>
    <s v="Avril"/>
    <s v="KNT-FORD"/>
    <x v="1"/>
    <s v="BB"/>
    <x v="4"/>
    <x v="4"/>
    <s v="3299582G6"/>
    <s v="MAKEFD01"/>
    <s v="GY PLUG 7158-3169-40"/>
    <x v="6"/>
    <x v="3"/>
    <n v="0"/>
    <n v="41"/>
    <n v="41"/>
    <n v="6.8292682899999999E-2"/>
    <n v="12"/>
    <s v="Obsolete from V408 MCA PP NCL List"/>
    <m/>
    <m/>
    <x v="0"/>
    <m/>
    <n v="2.8"/>
    <n v="0.30434782608695654"/>
    <m/>
    <m/>
    <m/>
    <m/>
    <m/>
    <m/>
    <m/>
    <m/>
    <m/>
  </r>
  <r>
    <s v="Avril"/>
    <s v="KNT-FORD"/>
    <x v="1"/>
    <s v="BB"/>
    <x v="2"/>
    <x v="33"/>
    <s v="E00003877"/>
    <s v="MAKEFD01"/>
    <s v="clip 7.30, 2 spottapes"/>
    <x v="5"/>
    <x v="3"/>
    <n v="0"/>
    <n v="11"/>
    <n v="11"/>
    <n v="0.25363636360000003"/>
    <n v="12"/>
    <s v="Obsolete from spare parts"/>
    <m/>
    <m/>
    <x v="0"/>
    <m/>
    <n v="2.79"/>
    <n v="0.30326086956521742"/>
    <m/>
    <m/>
    <m/>
    <m/>
    <m/>
    <m/>
    <m/>
    <m/>
    <m/>
  </r>
  <r>
    <s v="Avril"/>
    <s v="KNT-JLR"/>
    <x v="1"/>
    <s v="BB"/>
    <x v="1"/>
    <x v="1"/>
    <s v="E00003743"/>
    <s v="MAKEJL02"/>
    <s v="TERF, 0.64GET2DN GEN. 0."/>
    <x v="4"/>
    <x v="3"/>
    <n v="0"/>
    <n v="29"/>
    <n v="29"/>
    <n v="9.5172413799999994E-2"/>
    <n v="12"/>
    <s v="OBSOLET"/>
    <m/>
    <m/>
    <x v="0"/>
    <m/>
    <n v="2.76"/>
    <n v="0.3"/>
    <m/>
    <m/>
    <m/>
    <m/>
    <m/>
    <m/>
    <m/>
    <m/>
    <m/>
  </r>
  <r>
    <s v="Avril"/>
    <s v="KNT-JLR"/>
    <x v="1"/>
    <s v="BB"/>
    <x v="3"/>
    <x v="3"/>
    <s v="E00005733"/>
    <s v="MAKEJL02"/>
    <s v="FLRY-A 0.35 GY/BU"/>
    <x v="3"/>
    <x v="3"/>
    <n v="0"/>
    <n v="10.28"/>
    <n v="10.28"/>
    <n v="0.26848249029999999"/>
    <n v="12"/>
    <s v="OBSOLET"/>
    <m/>
    <m/>
    <x v="0"/>
    <m/>
    <n v="2.76"/>
    <n v="0.3"/>
    <m/>
    <m/>
    <m/>
    <m/>
    <m/>
    <m/>
    <m/>
    <m/>
    <m/>
  </r>
  <r>
    <s v="Avril"/>
    <s v="KNT-FORD"/>
    <x v="1"/>
    <s v="BB"/>
    <x v="3"/>
    <x v="3"/>
    <s v="163431010"/>
    <s v="MAKEFD01"/>
    <s v="GY/BU 0.35 T2 WA"/>
    <x v="3"/>
    <x v="3"/>
    <n v="0"/>
    <n v="9.9700000000000006"/>
    <n v="9.9700000000000006"/>
    <n v="0.26880641929999999"/>
    <n v="12"/>
    <s v="Obsolete from spare parts"/>
    <m/>
    <m/>
    <x v="0"/>
    <m/>
    <n v="2.68"/>
    <n v="0.291304347826087"/>
    <m/>
    <m/>
    <m/>
    <m/>
    <m/>
    <m/>
    <m/>
    <m/>
    <m/>
  </r>
  <r>
    <s v="Avril"/>
    <s v="KNT-FORD"/>
    <x v="1"/>
    <s v="BB"/>
    <x v="9"/>
    <x v="25"/>
    <s v="3299824R0"/>
    <s v="MAKEFD01"/>
    <s v="REPLACED BY 3299822R2"/>
    <x v="14"/>
    <x v="3"/>
    <n v="0"/>
    <n v="1"/>
    <n v="1"/>
    <n v="2.67"/>
    <n v="12"/>
    <s v="Obsolete from spare parts"/>
    <m/>
    <m/>
    <x v="0"/>
    <m/>
    <n v="2.67"/>
    <n v="0.29021739130434782"/>
    <m/>
    <m/>
    <m/>
    <m/>
    <m/>
    <m/>
    <m/>
    <m/>
    <m/>
  </r>
  <r>
    <s v="Avril"/>
    <s v="KNT-FORD"/>
    <x v="1"/>
    <s v="BB"/>
    <x v="5"/>
    <x v="8"/>
    <s v="E00004391"/>
    <s v="MAKEFD01"/>
    <s v="WRG CONN, FEMA, UNSLD, 2"/>
    <x v="4"/>
    <x v="3"/>
    <n v="0"/>
    <n v="2"/>
    <n v="2"/>
    <n v="1.32"/>
    <n v="15"/>
    <s v="Spare parts"/>
    <m/>
    <m/>
    <x v="0"/>
    <m/>
    <n v="2.64"/>
    <n v="0.28695652173913044"/>
    <m/>
    <m/>
    <m/>
    <m/>
    <m/>
    <m/>
    <m/>
    <m/>
    <m/>
  </r>
  <r>
    <s v="Avril"/>
    <s v="KNT-FORD"/>
    <x v="1"/>
    <s v="BB"/>
    <x v="3"/>
    <x v="3"/>
    <s v="164N68020"/>
    <s v="MAKEFD01"/>
    <s v="BK/GN 0.50 T3 WK"/>
    <x v="3"/>
    <x v="3"/>
    <n v="0"/>
    <n v="7"/>
    <n v="7"/>
    <n v="0.37285714289999999"/>
    <n v="15"/>
    <s v="Spare parts"/>
    <m/>
    <m/>
    <x v="0"/>
    <m/>
    <n v="2.61"/>
    <n v="0.28369565217391307"/>
    <m/>
    <m/>
    <m/>
    <m/>
    <m/>
    <m/>
    <m/>
    <m/>
    <m/>
  </r>
  <r>
    <s v="Avril"/>
    <s v="KNT-FORD"/>
    <x v="1"/>
    <s v="BB"/>
    <x v="9"/>
    <x v="15"/>
    <s v="E00028727"/>
    <s v="MAKEFD01"/>
    <s v="STUD"/>
    <x v="5"/>
    <x v="3"/>
    <n v="0"/>
    <n v="2"/>
    <n v="2"/>
    <n v="1.29"/>
    <n v="12"/>
    <s v="Obsolete from spare parts"/>
    <m/>
    <m/>
    <x v="0"/>
    <m/>
    <n v="2.58"/>
    <n v="0.2804347826086957"/>
    <m/>
    <m/>
    <m/>
    <m/>
    <m/>
    <m/>
    <m/>
    <m/>
    <m/>
  </r>
  <r>
    <s v="Avril"/>
    <s v="KNT-JLR"/>
    <x v="1"/>
    <s v="BB"/>
    <x v="1"/>
    <x v="5"/>
    <s v="32025Y2ZF"/>
    <s v="MAKEJL02"/>
    <s v="FEMA 0.64 WP"/>
    <x v="4"/>
    <x v="3"/>
    <n v="0"/>
    <n v="32"/>
    <n v="32"/>
    <n v="7.9687499999999994E-2"/>
    <n v="12"/>
    <s v="OBSOLET"/>
    <m/>
    <m/>
    <x v="0"/>
    <m/>
    <n v="2.5499999999999998"/>
    <n v="0.27717391304347827"/>
    <m/>
    <m/>
    <m/>
    <m/>
    <m/>
    <m/>
    <m/>
    <m/>
    <m/>
  </r>
  <r>
    <s v="Avril"/>
    <s v="KNT-FORD"/>
    <x v="1"/>
    <s v="BB"/>
    <x v="9"/>
    <x v="25"/>
    <s v="3299831LM"/>
    <s v="MAKEFD01"/>
    <s v="PLSTC"/>
    <x v="5"/>
    <x v="3"/>
    <n v="0"/>
    <n v="2"/>
    <n v="2"/>
    <n v="1.25"/>
    <n v="12"/>
    <s v="Obsolete from spare parts"/>
    <m/>
    <m/>
    <x v="0"/>
    <m/>
    <n v="2.5"/>
    <n v="0.27173913043478265"/>
    <m/>
    <m/>
    <m/>
    <m/>
    <m/>
    <m/>
    <m/>
    <m/>
    <m/>
  </r>
  <r>
    <s v="Avril"/>
    <s v="KNT-FORD"/>
    <x v="1"/>
    <s v="BB"/>
    <x v="5"/>
    <x v="18"/>
    <s v="321675464"/>
    <s v="MAKEFD01"/>
    <s v="GY 8C.MALE NWP 7282-3243"/>
    <x v="6"/>
    <x v="3"/>
    <n v="0"/>
    <n v="1"/>
    <n v="1"/>
    <n v="2.44"/>
    <n v="12"/>
    <s v="Obsolete from spare parts"/>
    <m/>
    <m/>
    <x v="0"/>
    <m/>
    <n v="2.44"/>
    <n v="0.26521739130434785"/>
    <m/>
    <m/>
    <m/>
    <m/>
    <m/>
    <m/>
    <m/>
    <m/>
    <m/>
  </r>
  <r>
    <s v="Avril"/>
    <s v="KNT-JLR"/>
    <x v="1"/>
    <s v="BB"/>
    <x v="1"/>
    <x v="5"/>
    <s v="3202650M4"/>
    <s v="MAKEJL02"/>
    <s v="FEMA 0.64 GOLD NWP"/>
    <x v="4"/>
    <x v="3"/>
    <n v="0"/>
    <n v="7"/>
    <n v="7"/>
    <n v="0.34285714290000002"/>
    <n v="12"/>
    <s v="OBSOLET"/>
    <m/>
    <m/>
    <x v="0"/>
    <m/>
    <n v="2.4"/>
    <n v="0.2608695652173913"/>
    <m/>
    <m/>
    <m/>
    <m/>
    <m/>
    <m/>
    <m/>
    <m/>
    <m/>
  </r>
  <r>
    <s v="Avril"/>
    <s v="KNT-JLR"/>
    <x v="1"/>
    <s v="EE"/>
    <x v="1"/>
    <x v="38"/>
    <s v="329990048"/>
    <s v="MAKEFD01"/>
    <s v="SPLICE 14-19CZS AK13688"/>
    <x v="1"/>
    <x v="3"/>
    <n v="0"/>
    <n v="7"/>
    <n v="7"/>
    <n v="0.30857142859999998"/>
    <n v="12"/>
    <s v="OBSOLET "/>
    <m/>
    <m/>
    <x v="0"/>
    <m/>
    <n v="2.16"/>
    <n v="0.23478260869565221"/>
    <m/>
    <m/>
    <m/>
    <m/>
    <m/>
    <m/>
    <m/>
    <m/>
    <m/>
  </r>
  <r>
    <s v="Avril"/>
    <s v="KNT-JLR"/>
    <x v="1"/>
    <s v="BB"/>
    <x v="3"/>
    <x v="3"/>
    <s v="16AC62060"/>
    <s v="MAKEJL02"/>
    <s v="WIRE,ITXA15009XJ100L,2TA"/>
    <x v="3"/>
    <x v="3"/>
    <n v="0"/>
    <n v="2"/>
    <n v="2"/>
    <n v="1.01"/>
    <n v="12"/>
    <s v="obsolet "/>
    <m/>
    <m/>
    <x v="0"/>
    <m/>
    <n v="2.02"/>
    <n v="0.21956521739130436"/>
    <m/>
    <m/>
    <m/>
    <m/>
    <m/>
    <m/>
    <m/>
    <m/>
    <m/>
  </r>
  <r>
    <s v="Avril"/>
    <s v="KNT-JLR"/>
    <x v="1"/>
    <s v="BB"/>
    <x v="3"/>
    <x v="3"/>
    <s v="163448061"/>
    <s v="MAKEJL02"/>
    <s v="BN/GN 1.50     T2 WA"/>
    <x v="3"/>
    <x v="3"/>
    <n v="0"/>
    <n v="2658.75"/>
    <n v="2658.75"/>
    <n v="1.0096210624999999"/>
    <n v="15"/>
    <s v="used in spare parts "/>
    <m/>
    <m/>
    <x v="0"/>
    <m/>
    <n v="2.02"/>
    <n v="0.21956521739130436"/>
    <m/>
    <m/>
    <m/>
    <m/>
    <m/>
    <m/>
    <m/>
    <m/>
    <m/>
  </r>
  <r>
    <s v="Avril"/>
    <s v="KNT-FORD"/>
    <x v="1"/>
    <s v="BB"/>
    <x v="3"/>
    <x v="3"/>
    <s v="163306053"/>
    <s v="MAKEFD01"/>
    <s v="BK 1.0 T2 S32"/>
    <x v="3"/>
    <x v="3"/>
    <n v="0"/>
    <n v="2.9"/>
    <n v="2.9"/>
    <n v="0.68965517239999996"/>
    <n v="12"/>
    <s v="obsolete"/>
    <m/>
    <m/>
    <x v="0"/>
    <m/>
    <n v="2"/>
    <n v="0.21739130434782611"/>
    <m/>
    <m/>
    <m/>
    <m/>
    <m/>
    <m/>
    <m/>
    <m/>
    <m/>
  </r>
  <r>
    <s v="Avril"/>
    <s v="KNT-JLR"/>
    <x v="1"/>
    <s v="BB"/>
    <x v="3"/>
    <x v="3"/>
    <s v="16AC14010"/>
    <s v="MAKEJL02"/>
    <s v="2TAD-0.35-BU/BN"/>
    <x v="3"/>
    <x v="3"/>
    <n v="0"/>
    <n v="7"/>
    <n v="7"/>
    <n v="0.2685714286"/>
    <n v="12"/>
    <s v="obsolet "/>
    <m/>
    <m/>
    <x v="0"/>
    <m/>
    <n v="1.88"/>
    <n v="0.20434782608695654"/>
    <m/>
    <m/>
    <m/>
    <m/>
    <m/>
    <m/>
    <m/>
    <m/>
    <m/>
  </r>
  <r>
    <s v="Avril"/>
    <s v="KNT-FORD"/>
    <x v="1"/>
    <s v="BB"/>
    <x v="3"/>
    <x v="3"/>
    <s v="164N53040"/>
    <s v="MAKEFD01"/>
    <s v="VT/GY 0.75 T3 WK 075B245"/>
    <x v="3"/>
    <x v="3"/>
    <n v="0"/>
    <n v="3.4"/>
    <n v="3.4"/>
    <n v="0.54117647059999996"/>
    <n v="15"/>
    <s v="spare parts"/>
    <m/>
    <m/>
    <x v="0"/>
    <m/>
    <n v="1.84"/>
    <n v="0.2"/>
    <m/>
    <m/>
    <m/>
    <m/>
    <m/>
    <m/>
    <m/>
    <m/>
    <m/>
  </r>
  <r>
    <s v="Avril"/>
    <s v="KNT-FORD"/>
    <x v="1"/>
    <s v="BB"/>
    <x v="5"/>
    <x v="18"/>
    <s v="3216747D9"/>
    <s v="MAKEFD01"/>
    <s v="GY 4C.MALE NWP 7282-6446"/>
    <x v="6"/>
    <x v="3"/>
    <n v="0"/>
    <n v="1"/>
    <n v="1"/>
    <n v="1.82"/>
    <n v="15"/>
    <s v="Spare parts"/>
    <m/>
    <m/>
    <x v="0"/>
    <m/>
    <n v="1.82"/>
    <n v="0.19782608695652176"/>
    <m/>
    <m/>
    <m/>
    <m/>
    <m/>
    <m/>
    <m/>
    <m/>
    <m/>
  </r>
  <r>
    <s v="Avril"/>
    <s v="KNT-FORD"/>
    <x v="0"/>
    <s v="EE"/>
    <x v="3"/>
    <x v="3"/>
    <s v="163306046         "/>
    <s v="MAKEJL02"/>
    <s v="BK 0.75 T2 WA/FLRY-B"/>
    <x v="3"/>
    <x v="3"/>
    <n v="0.68"/>
    <n v="4.03"/>
    <n v="3.35"/>
    <n v="0.52835820899999997"/>
    <n v="15"/>
    <s v="spare parts"/>
    <m/>
    <m/>
    <x v="0"/>
    <m/>
    <n v="1.77"/>
    <n v="0.19239130434782611"/>
    <m/>
    <m/>
    <m/>
    <m/>
    <m/>
    <m/>
    <m/>
    <m/>
    <m/>
  </r>
  <r>
    <s v="Avril"/>
    <s v="KNT-JLR"/>
    <x v="1"/>
    <s v="EE"/>
    <x v="1"/>
    <x v="1"/>
    <s v="E01574800"/>
    <s v="MAKEFD01"/>
    <s v="WRG TERM FEMA,0.64,SN PL"/>
    <x v="4"/>
    <x v="3"/>
    <n v="0"/>
    <n v="22"/>
    <n v="22"/>
    <n v="8.0454545500000002E-2"/>
    <n v="12"/>
    <s v="OBSOLET"/>
    <m/>
    <m/>
    <x v="0"/>
    <m/>
    <n v="1.77"/>
    <n v="0.19239130434782611"/>
    <m/>
    <m/>
    <m/>
    <m/>
    <m/>
    <m/>
    <m/>
    <m/>
    <m/>
  </r>
  <r>
    <s v="Avril"/>
    <s v="KNT-JLR"/>
    <x v="1"/>
    <s v="BB"/>
    <x v="1"/>
    <x v="5"/>
    <s v="320292600"/>
    <s v="MAKEJL02"/>
    <s v="FEMA 1.5 NWP"/>
    <x v="5"/>
    <x v="3"/>
    <n v="0"/>
    <n v="8"/>
    <n v="8"/>
    <n v="0.20624999999999999"/>
    <n v="12"/>
    <s v="OBSOLET"/>
    <m/>
    <m/>
    <x v="0"/>
    <m/>
    <n v="1.65"/>
    <n v="0.17934782608695651"/>
    <m/>
    <m/>
    <m/>
    <m/>
    <m/>
    <m/>
    <m/>
    <m/>
    <m/>
  </r>
  <r>
    <s v="Avril"/>
    <s v="KNT-FORD"/>
    <x v="1"/>
    <s v="BB"/>
    <x v="3"/>
    <x v="3"/>
    <s v="164N54040"/>
    <s v="MAKEFD01"/>
    <s v="VT/BN 0.75 T3 WK"/>
    <x v="3"/>
    <x v="3"/>
    <n v="0"/>
    <n v="3"/>
    <n v="3"/>
    <n v="0.5433333333"/>
    <n v="15"/>
    <s v="spare parts"/>
    <m/>
    <m/>
    <x v="0"/>
    <m/>
    <n v="1.63"/>
    <n v="0.17717391304347826"/>
    <m/>
    <m/>
    <m/>
    <m/>
    <m/>
    <m/>
    <m/>
    <m/>
    <m/>
  </r>
  <r>
    <s v="Avril"/>
    <s v="KNT-JLR"/>
    <x v="1"/>
    <s v="BB"/>
    <x v="3"/>
    <x v="3"/>
    <s v="163454010"/>
    <s v="MAKEJL02"/>
    <s v="VT/BN 0.35 T2 WA"/>
    <x v="3"/>
    <x v="3"/>
    <n v="0"/>
    <n v="6"/>
    <n v="6"/>
    <n v="0.26833333329999998"/>
    <n v="12"/>
    <s v="obsolet "/>
    <m/>
    <m/>
    <x v="0"/>
    <m/>
    <n v="1.61"/>
    <n v="0.17500000000000002"/>
    <m/>
    <m/>
    <m/>
    <m/>
    <m/>
    <m/>
    <m/>
    <m/>
    <m/>
  </r>
  <r>
    <s v="Avril"/>
    <s v="KNT-JLR"/>
    <x v="1"/>
    <s v="BB"/>
    <x v="3"/>
    <x v="3"/>
    <s v="16AC01040"/>
    <s v="MAKEJL02"/>
    <s v="WIRE,ITXA07546XJ100L,2TA"/>
    <x v="3"/>
    <x v="3"/>
    <n v="0"/>
    <n v="3"/>
    <n v="3"/>
    <n v="0.52666666669999995"/>
    <n v="12"/>
    <s v="obsolet "/>
    <m/>
    <m/>
    <x v="0"/>
    <m/>
    <n v="1.58"/>
    <n v="0.17173913043478262"/>
    <m/>
    <m/>
    <m/>
    <m/>
    <m/>
    <m/>
    <m/>
    <m/>
    <m/>
  </r>
  <r>
    <s v="Avril"/>
    <s v="KNT-JLR"/>
    <x v="1"/>
    <s v="N"/>
    <x v="3"/>
    <x v="3"/>
    <s v="16AC41040"/>
    <m/>
    <s v="16AC41040"/>
    <x v="3"/>
    <x v="3"/>
    <n v="0"/>
    <n v="3"/>
    <n v="3"/>
    <n v="0.52666666669999995"/>
    <n v="12"/>
    <s v="OBSOLET "/>
    <m/>
    <m/>
    <x v="0"/>
    <m/>
    <n v="1.58"/>
    <n v="0.17173913043478262"/>
    <m/>
    <m/>
    <m/>
    <m/>
    <m/>
    <m/>
    <m/>
    <m/>
    <m/>
  </r>
  <r>
    <s v="Avril"/>
    <s v="KNT-JLR"/>
    <x v="1"/>
    <s v="N"/>
    <x v="9"/>
    <x v="15"/>
    <s v="E10871500         "/>
    <m/>
    <s v="ANTI-ROT CLIP,CONN,24540"/>
    <x v="5"/>
    <x v="3"/>
    <n v="0"/>
    <n v="1"/>
    <n v="1"/>
    <n v="1.56"/>
    <n v="14"/>
    <s v="19MY P2 TT "/>
    <m/>
    <m/>
    <x v="0"/>
    <m/>
    <n v="1.56"/>
    <n v="0.16956521739130437"/>
    <m/>
    <m/>
    <m/>
    <m/>
    <m/>
    <m/>
    <m/>
    <m/>
    <m/>
  </r>
  <r>
    <s v="Avril"/>
    <s v="KNT-FORD"/>
    <x v="1"/>
    <s v="BB"/>
    <x v="1"/>
    <x v="1"/>
    <s v="E00120500"/>
    <s v="MAKEFD01"/>
    <s v="WRG TERM FEMA,1.5,SN PLT"/>
    <x v="0"/>
    <x v="3"/>
    <n v="0"/>
    <n v="8"/>
    <n v="8"/>
    <n v="0.19125"/>
    <n v="12"/>
    <s v="Obsolete from spare parts"/>
    <m/>
    <m/>
    <x v="0"/>
    <m/>
    <n v="1.53"/>
    <n v="0.16630434782608697"/>
    <m/>
    <m/>
    <m/>
    <m/>
    <m/>
    <m/>
    <m/>
    <m/>
    <m/>
  </r>
  <r>
    <s v="Avril"/>
    <s v="KNT-JLR"/>
    <x v="1"/>
    <s v="BB"/>
    <x v="3"/>
    <x v="3"/>
    <s v="16AC62040"/>
    <s v="MAKEJL02"/>
    <s v="FLRY-A-0.75-09"/>
    <x v="3"/>
    <x v="3"/>
    <n v="0"/>
    <n v="2.85"/>
    <n v="2.85"/>
    <n v="0.52631578950000002"/>
    <n v="12"/>
    <s v="obsolet "/>
    <m/>
    <m/>
    <x v="0"/>
    <m/>
    <n v="1.5"/>
    <n v="0.16304347826086957"/>
    <m/>
    <m/>
    <m/>
    <m/>
    <m/>
    <m/>
    <m/>
    <m/>
    <m/>
  </r>
  <r>
    <s v="Avril"/>
    <s v="KNT-FORD"/>
    <x v="1"/>
    <s v="N"/>
    <x v="3"/>
    <x v="3"/>
    <s v="164N05020"/>
    <m/>
    <s v="YE/VT 0.50 T3 WK"/>
    <x v="3"/>
    <x v="3"/>
    <n v="0"/>
    <n v="4"/>
    <n v="4"/>
    <n v="0.3725"/>
    <n v="12"/>
    <s v="OBSOLETE"/>
    <m/>
    <m/>
    <x v="0"/>
    <m/>
    <n v="1.49"/>
    <n v="0.16195652173913044"/>
    <m/>
    <m/>
    <m/>
    <m/>
    <m/>
    <m/>
    <m/>
    <m/>
    <m/>
  </r>
  <r>
    <s v="Avril"/>
    <s v="KNT-JLR"/>
    <x v="1"/>
    <s v="BB"/>
    <x v="1"/>
    <x v="9"/>
    <s v="320151F6Y"/>
    <s v="MAKEJL02"/>
    <s v="RING TERM,SN PLT"/>
    <x v="1"/>
    <x v="3"/>
    <n v="0"/>
    <n v="1"/>
    <n v="1"/>
    <n v="1.47"/>
    <n v="12"/>
    <s v="OBSOLET"/>
    <m/>
    <m/>
    <x v="0"/>
    <m/>
    <n v="1.47"/>
    <n v="0.1597826086956522"/>
    <m/>
    <m/>
    <m/>
    <m/>
    <m/>
    <m/>
    <m/>
    <m/>
    <m/>
  </r>
  <r>
    <s v="Avril"/>
    <s v="KNT-FORD"/>
    <x v="1"/>
    <s v="BE"/>
    <x v="3"/>
    <x v="3"/>
    <s v="164N48050"/>
    <s v="MAKEFD01"/>
    <s v="BN/GN 1.00 T3 WK"/>
    <x v="3"/>
    <x v="3"/>
    <n v="0"/>
    <n v="2"/>
    <n v="2"/>
    <n v="0.7"/>
    <n v="15"/>
    <s v="spare parts"/>
    <m/>
    <m/>
    <x v="0"/>
    <m/>
    <n v="1.4"/>
    <n v="0.15217391304347827"/>
    <m/>
    <m/>
    <m/>
    <m/>
    <m/>
    <m/>
    <m/>
    <m/>
    <m/>
  </r>
  <r>
    <s v="Avril"/>
    <s v="KNT-JLR"/>
    <x v="1"/>
    <s v="BB"/>
    <x v="3"/>
    <x v="3"/>
    <s v="16AC3A050"/>
    <s v="MAKEJL02"/>
    <s v="WIRE,ITXA01X83XJ100L,2TA"/>
    <x v="3"/>
    <x v="3"/>
    <n v="0"/>
    <n v="2"/>
    <n v="2"/>
    <n v="0.69"/>
    <n v="12"/>
    <s v="obsolet "/>
    <m/>
    <m/>
    <x v="0"/>
    <m/>
    <n v="1.38"/>
    <n v="0.15"/>
    <m/>
    <m/>
    <m/>
    <m/>
    <m/>
    <m/>
    <m/>
    <m/>
    <m/>
  </r>
  <r>
    <s v="Avril"/>
    <s v="KNT-JLR"/>
    <x v="1"/>
    <s v="BB"/>
    <x v="3"/>
    <x v="3"/>
    <s v="16AC48050"/>
    <s v="MAKEJL02"/>
    <s v="WIRE,ITXA01X15XJ100L,2TA"/>
    <x v="3"/>
    <x v="3"/>
    <n v="0"/>
    <n v="2"/>
    <n v="2"/>
    <n v="0.69"/>
    <n v="12"/>
    <s v="obsolet "/>
    <m/>
    <m/>
    <x v="0"/>
    <m/>
    <n v="1.38"/>
    <n v="0.15"/>
    <m/>
    <m/>
    <m/>
    <m/>
    <m/>
    <m/>
    <m/>
    <m/>
    <m/>
  </r>
  <r>
    <s v="Avril"/>
    <s v="KNT-FORD"/>
    <x v="1"/>
    <s v="N"/>
    <x v="3"/>
    <x v="3"/>
    <s v="164N58060"/>
    <m/>
    <s v="VT/GN 1.50 T3 WK 150B245"/>
    <x v="3"/>
    <x v="3"/>
    <n v="0"/>
    <n v="1.35"/>
    <n v="1.35"/>
    <n v="1.0148148148"/>
    <n v="15"/>
    <s v="spare parts"/>
    <m/>
    <m/>
    <x v="0"/>
    <m/>
    <n v="1.37"/>
    <n v="0.1489130434782609"/>
    <m/>
    <m/>
    <m/>
    <m/>
    <m/>
    <m/>
    <m/>
    <m/>
    <m/>
  </r>
  <r>
    <s v="Avril"/>
    <s v="KNT-JLR"/>
    <x v="1"/>
    <s v="BB"/>
    <x v="1"/>
    <x v="41"/>
    <s v="320151F0V"/>
    <s v="MAKEJL02"/>
    <s v="RING 6.4 NWP"/>
    <x v="6"/>
    <x v="3"/>
    <n v="0"/>
    <n v="2"/>
    <n v="2"/>
    <n v="0.68"/>
    <n v="12"/>
    <s v="OBSOLET"/>
    <m/>
    <m/>
    <x v="0"/>
    <m/>
    <n v="1.36"/>
    <n v="0.14782608695652177"/>
    <m/>
    <m/>
    <m/>
    <m/>
    <m/>
    <m/>
    <m/>
    <m/>
    <m/>
  </r>
  <r>
    <s v="Avril"/>
    <s v="KNT-FORD"/>
    <x v="0"/>
    <s v="N"/>
    <x v="3"/>
    <x v="33"/>
    <s v="E01388900"/>
    <m/>
    <s v="FLRYW-A GN/VT 0.35"/>
    <x v="3"/>
    <x v="3"/>
    <n v="1.7"/>
    <n v="6.81"/>
    <n v="5.1100000000000003"/>
    <n v="0.26418786690000001"/>
    <n v="15"/>
    <s v="spare parts"/>
    <m/>
    <m/>
    <x v="0"/>
    <m/>
    <n v="1.35"/>
    <n v="0.14673913043478262"/>
    <m/>
    <m/>
    <m/>
    <m/>
    <m/>
    <m/>
    <m/>
    <m/>
    <m/>
  </r>
  <r>
    <s v="Avril"/>
    <s v="KNT-JLR"/>
    <x v="1"/>
    <s v="BB"/>
    <x v="3"/>
    <x v="3"/>
    <s v="163304017"/>
    <s v="MAKEJL02"/>
    <s v="BN 0.35 T2 WA/FLRY-B"/>
    <x v="3"/>
    <x v="3"/>
    <n v="0"/>
    <n v="5"/>
    <n v="5"/>
    <n v="0.26800000000000002"/>
    <n v="12"/>
    <s v="obsolet "/>
    <m/>
    <m/>
    <x v="0"/>
    <m/>
    <n v="1.34"/>
    <n v="0.1456521739130435"/>
    <m/>
    <m/>
    <m/>
    <m/>
    <m/>
    <m/>
    <m/>
    <m/>
    <m/>
  </r>
  <r>
    <s v="Avril"/>
    <s v="KNT-JLR"/>
    <x v="1"/>
    <s v="BB"/>
    <x v="3"/>
    <x v="3"/>
    <s v="16AC34010"/>
    <s v="MAKEJL02"/>
    <s v="FLRY-A GY/BN 0.35"/>
    <x v="3"/>
    <x v="3"/>
    <n v="0"/>
    <n v="5"/>
    <n v="5"/>
    <n v="0.26800000000000002"/>
    <n v="12"/>
    <s v="obsolet "/>
    <m/>
    <m/>
    <x v="0"/>
    <m/>
    <n v="1.34"/>
    <n v="0.1456521739130435"/>
    <m/>
    <m/>
    <m/>
    <m/>
    <m/>
    <m/>
    <m/>
    <m/>
    <m/>
  </r>
  <r>
    <s v="Avril"/>
    <s v="KNT-JLR"/>
    <x v="1"/>
    <s v="BB"/>
    <x v="3"/>
    <x v="3"/>
    <s v="163403010"/>
    <s v="MAKEJL02"/>
    <s v="YE/GY 0.35 T2 WA"/>
    <x v="3"/>
    <x v="3"/>
    <n v="0"/>
    <n v="4.75"/>
    <n v="4.75"/>
    <n v="0.26947368420000001"/>
    <n v="15"/>
    <s v="NEEDED FOR SPARE PARTS "/>
    <m/>
    <m/>
    <x v="0"/>
    <m/>
    <n v="1.28"/>
    <n v="0.1391304347826087"/>
    <m/>
    <m/>
    <m/>
    <m/>
    <m/>
    <m/>
    <m/>
    <m/>
    <m/>
  </r>
  <r>
    <s v="Avril"/>
    <s v="KNT-FORD"/>
    <x v="0"/>
    <s v="EE"/>
    <x v="3"/>
    <x v="3"/>
    <s v="163447048         "/>
    <s v="MAKEJL02"/>
    <s v="BN/RD 0.75 T2 WA"/>
    <x v="3"/>
    <x v="3"/>
    <n v="0.21"/>
    <n v="2.62"/>
    <n v="2.41"/>
    <n v="0.52697095439999997"/>
    <n v="15"/>
    <s v="spare parts"/>
    <m/>
    <m/>
    <x v="0"/>
    <m/>
    <n v="1.27"/>
    <n v="0.13804347826086957"/>
    <m/>
    <m/>
    <m/>
    <m/>
    <m/>
    <m/>
    <m/>
    <m/>
    <m/>
  </r>
  <r>
    <s v="Avril"/>
    <s v="KNT-JLR"/>
    <x v="1"/>
    <s v="BB"/>
    <x v="3"/>
    <x v="3"/>
    <s v="16AV21100"/>
    <s v="MAKEJL02"/>
    <s v="WIRE,ITXB04X96XJ125L,3TB"/>
    <x v="3"/>
    <x v="3"/>
    <n v="0"/>
    <n v="0.48"/>
    <n v="0.48"/>
    <n v="2.6041666666999999"/>
    <n v="8"/>
    <s v="to be transfered to ford site "/>
    <m/>
    <m/>
    <x v="0"/>
    <m/>
    <n v="1.25"/>
    <n v="0.13586956521739132"/>
    <m/>
    <m/>
    <m/>
    <m/>
    <m/>
    <m/>
    <m/>
    <m/>
    <m/>
  </r>
  <r>
    <s v="Avril"/>
    <s v="KNT-FORD"/>
    <x v="0"/>
    <s v="N"/>
    <x v="5"/>
    <x v="8"/>
    <s v="32165K4TL"/>
    <m/>
    <s v="WH 6C. FEMA NWP"/>
    <x v="4"/>
    <x v="3"/>
    <n v="3"/>
    <n v="4"/>
    <n v="1"/>
    <n v="1.23"/>
    <n v="15"/>
    <s v="spare parts"/>
    <m/>
    <m/>
    <x v="0"/>
    <m/>
    <n v="1.23"/>
    <n v="0.13369565217391305"/>
    <m/>
    <m/>
    <m/>
    <m/>
    <m/>
    <m/>
    <m/>
    <m/>
    <m/>
  </r>
  <r>
    <s v="Avril"/>
    <s v="KNT-FORD"/>
    <x v="1"/>
    <s v="BB"/>
    <x v="3"/>
    <x v="3"/>
    <s v="164N81040"/>
    <s v="MAKEFD01"/>
    <s v="GN/BU 0.75 T3 WK"/>
    <x v="3"/>
    <x v="3"/>
    <n v="0"/>
    <n v="2.25"/>
    <n v="2.25"/>
    <n v="0.54222222220000005"/>
    <n v="15"/>
    <s v="spare parts"/>
    <m/>
    <m/>
    <x v="0"/>
    <m/>
    <n v="1.22"/>
    <n v="0.13260869565217392"/>
    <m/>
    <m/>
    <m/>
    <m/>
    <m/>
    <m/>
    <m/>
    <m/>
    <m/>
  </r>
  <r>
    <s v="Avril"/>
    <s v="KNT-JLR"/>
    <x v="1"/>
    <s v="EE"/>
    <x v="1"/>
    <x v="1"/>
    <s v="E01574900"/>
    <s v="MAKEFD01"/>
    <s v="WRG TERM FEMA,0.64,SN PL"/>
    <x v="4"/>
    <x v="3"/>
    <n v="0"/>
    <n v="14"/>
    <n v="14"/>
    <n v="8.6428571400000001E-2"/>
    <n v="12"/>
    <s v="OBSOLET "/>
    <m/>
    <m/>
    <x v="0"/>
    <m/>
    <n v="1.21"/>
    <n v="0.1315217391304348"/>
    <m/>
    <m/>
    <m/>
    <m/>
    <m/>
    <m/>
    <m/>
    <m/>
    <m/>
  </r>
  <r>
    <s v="Avril"/>
    <s v="KNT-FORD"/>
    <x v="1"/>
    <s v="BB"/>
    <x v="3"/>
    <x v="3"/>
    <s v="164NX0020"/>
    <s v="MAKEFD01"/>
    <s v="YE 0.50 T3 WK"/>
    <x v="3"/>
    <x v="3"/>
    <n v="0"/>
    <n v="3.2"/>
    <n v="3.2"/>
    <n v="0.37187500000000001"/>
    <n v="15"/>
    <s v="spare parts"/>
    <m/>
    <m/>
    <x v="0"/>
    <m/>
    <n v="1.19"/>
    <n v="0.12934782608695652"/>
    <m/>
    <m/>
    <m/>
    <m/>
    <m/>
    <m/>
    <m/>
    <m/>
    <m/>
  </r>
  <r>
    <s v="Avril"/>
    <s v="KNT-FORD"/>
    <x v="0"/>
    <s v="BE"/>
    <x v="9"/>
    <x v="13"/>
    <s v="E07919000         "/>
    <s v="MAKEFD01"/>
    <s v="HOLECLIP WITH STRAP"/>
    <x v="5"/>
    <x v="3"/>
    <n v="1"/>
    <n v="11"/>
    <n v="10"/>
    <n v="0.112"/>
    <n v="12"/>
    <s v="Obsolete from V408 MCA PP NCL List"/>
    <m/>
    <m/>
    <x v="0"/>
    <m/>
    <n v="1.1200000000000001"/>
    <n v="0.12173913043478263"/>
    <m/>
    <m/>
    <m/>
    <m/>
    <m/>
    <m/>
    <m/>
    <m/>
    <m/>
  </r>
  <r>
    <s v="Avril"/>
    <s v="KNT-JLR"/>
    <x v="1"/>
    <s v="BB"/>
    <x v="3"/>
    <x v="3"/>
    <s v="16ac63020"/>
    <s v="MAKEJL02"/>
    <s v="STD WIRE, BLK, GRY, 0.5-"/>
    <x v="3"/>
    <x v="3"/>
    <n v="0"/>
    <n v="3"/>
    <n v="3"/>
    <n v="0.37"/>
    <n v="12"/>
    <s v="obsolet "/>
    <m/>
    <m/>
    <x v="0"/>
    <m/>
    <n v="1.1100000000000001"/>
    <n v="0.1206521739130435"/>
    <m/>
    <m/>
    <m/>
    <m/>
    <m/>
    <m/>
    <m/>
    <m/>
    <m/>
  </r>
  <r>
    <s v="Avril"/>
    <s v="KNT-FORD"/>
    <x v="1"/>
    <s v="EE"/>
    <x v="3"/>
    <x v="3"/>
    <s v="164N37040"/>
    <s v="MAKEJL02"/>
    <s v="GY/RD 0.75 T3 WK"/>
    <x v="3"/>
    <x v="3"/>
    <n v="0"/>
    <n v="2"/>
    <n v="2"/>
    <n v="0.54"/>
    <n v="15"/>
    <s v="spare parts"/>
    <m/>
    <m/>
    <x v="0"/>
    <m/>
    <n v="1.08"/>
    <n v="0.1173913043478261"/>
    <m/>
    <m/>
    <m/>
    <m/>
    <m/>
    <m/>
    <m/>
    <m/>
    <m/>
  </r>
  <r>
    <s v="Avril"/>
    <s v="KNT-FORD"/>
    <x v="1"/>
    <s v="BB"/>
    <x v="3"/>
    <x v="3"/>
    <s v="164N41040"/>
    <s v="MAKEFD01"/>
    <s v="BN/BU 0.75 T3 WK"/>
    <x v="3"/>
    <x v="3"/>
    <n v="0"/>
    <n v="2"/>
    <n v="2"/>
    <n v="0.54"/>
    <n v="15"/>
    <s v="Spare parts"/>
    <m/>
    <m/>
    <x v="0"/>
    <m/>
    <n v="1.08"/>
    <n v="0.1173913043478261"/>
    <m/>
    <m/>
    <m/>
    <m/>
    <m/>
    <m/>
    <m/>
    <m/>
    <m/>
  </r>
  <r>
    <s v="Avril"/>
    <s v="KNT-FORD"/>
    <x v="1"/>
    <s v="BB"/>
    <x v="3"/>
    <x v="3"/>
    <s v="164N58040"/>
    <s v="MAKEJL02"/>
    <s v="VT/GN 0.75 T3 WK 075B245"/>
    <x v="3"/>
    <x v="3"/>
    <n v="0"/>
    <n v="2"/>
    <n v="2"/>
    <n v="0.54"/>
    <n v="15"/>
    <s v="Spare parts"/>
    <m/>
    <m/>
    <x v="0"/>
    <m/>
    <n v="1.08"/>
    <n v="0.1173913043478261"/>
    <m/>
    <m/>
    <m/>
    <m/>
    <m/>
    <m/>
    <m/>
    <m/>
    <m/>
  </r>
  <r>
    <s v="Avril"/>
    <s v="KNT-FORD"/>
    <x v="1"/>
    <s v="BB"/>
    <x v="3"/>
    <x v="3"/>
    <s v="164NX3040"/>
    <s v="MAKEFD01"/>
    <s v="GY 0.75 T3 WK 075B045350"/>
    <x v="3"/>
    <x v="3"/>
    <n v="0"/>
    <n v="2"/>
    <n v="2"/>
    <n v="0.54"/>
    <n v="15"/>
    <s v="Spare parts"/>
    <m/>
    <m/>
    <x v="0"/>
    <m/>
    <n v="1.08"/>
    <n v="0.1173913043478261"/>
    <m/>
    <m/>
    <m/>
    <m/>
    <m/>
    <m/>
    <m/>
    <m/>
    <m/>
  </r>
  <r>
    <s v="Avril"/>
    <s v="KNT-JLR"/>
    <x v="1"/>
    <s v="N"/>
    <x v="3"/>
    <x v="3"/>
    <s v="16AC40040"/>
    <m/>
    <s v="16AC40040"/>
    <x v="3"/>
    <x v="3"/>
    <n v="0"/>
    <n v="2.0499999999999998"/>
    <n v="2.0499999999999998"/>
    <n v="0.52682926829999999"/>
    <n v="12"/>
    <s v="OBSOLET "/>
    <m/>
    <m/>
    <x v="0"/>
    <m/>
    <n v="1.08"/>
    <n v="0.1173913043478261"/>
    <m/>
    <m/>
    <m/>
    <m/>
    <m/>
    <m/>
    <m/>
    <m/>
    <m/>
  </r>
  <r>
    <s v="Avril"/>
    <s v="KNT-JLR"/>
    <x v="1"/>
    <s v="N"/>
    <x v="3"/>
    <x v="3"/>
    <s v="16AC42040"/>
    <m/>
    <s v="WIRE,ITXA07519XJ100L,2TA"/>
    <x v="3"/>
    <x v="3"/>
    <n v="0"/>
    <n v="2.0499999999999998"/>
    <n v="2.0499999999999998"/>
    <n v="0.52682926829999999"/>
    <n v="12"/>
    <s v="OBSOLET "/>
    <m/>
    <m/>
    <x v="0"/>
    <m/>
    <n v="1.08"/>
    <n v="0.1173913043478261"/>
    <m/>
    <m/>
    <m/>
    <m/>
    <m/>
    <m/>
    <m/>
    <m/>
    <m/>
  </r>
  <r>
    <s v="Avril"/>
    <s v="KNT-JLR"/>
    <x v="1"/>
    <s v="N"/>
    <x v="3"/>
    <x v="3"/>
    <s v="16AC48040"/>
    <m/>
    <s v="16AC48040"/>
    <x v="3"/>
    <x v="3"/>
    <n v="0"/>
    <n v="2.0499999999999998"/>
    <n v="2.0499999999999998"/>
    <n v="0.52682926829999999"/>
    <n v="12"/>
    <s v="OBSOLET "/>
    <m/>
    <m/>
    <x v="0"/>
    <m/>
    <n v="1.08"/>
    <n v="0.1173913043478261"/>
    <m/>
    <m/>
    <m/>
    <m/>
    <m/>
    <m/>
    <m/>
    <m/>
    <m/>
  </r>
  <r>
    <s v="Avril"/>
    <s v="KNT-JLR"/>
    <x v="1"/>
    <s v="BB"/>
    <x v="3"/>
    <x v="3"/>
    <s v="16ACX3040"/>
    <s v="MAKEJL02"/>
    <s v="WIRE,ITXA0758XXJ100L,2TA"/>
    <x v="3"/>
    <x v="3"/>
    <n v="0"/>
    <n v="2"/>
    <n v="2"/>
    <n v="0.53"/>
    <n v="12"/>
    <s v="obsolet "/>
    <m/>
    <m/>
    <x v="0"/>
    <m/>
    <n v="1.06"/>
    <n v="0.11521739130434784"/>
    <m/>
    <m/>
    <m/>
    <m/>
    <m/>
    <m/>
    <m/>
    <m/>
    <m/>
  </r>
  <r>
    <s v="Avril"/>
    <s v="KNT-JLR"/>
    <x v="1"/>
    <s v="BB"/>
    <x v="3"/>
    <x v="3"/>
    <s v="16ACX6040"/>
    <s v="MAKEJL02"/>
    <s v="16ACX6040"/>
    <x v="3"/>
    <x v="3"/>
    <n v="0"/>
    <n v="2"/>
    <n v="2"/>
    <n v="0.53"/>
    <n v="12"/>
    <s v="obsolet "/>
    <m/>
    <m/>
    <x v="0"/>
    <m/>
    <n v="1.06"/>
    <n v="0.11521739130434784"/>
    <m/>
    <m/>
    <m/>
    <m/>
    <m/>
    <m/>
    <m/>
    <m/>
    <m/>
  </r>
  <r>
    <s v="Avril"/>
    <s v="KNT-FORD"/>
    <x v="1"/>
    <s v="BB"/>
    <x v="10"/>
    <x v="16"/>
    <s v="329935XZ5"/>
    <s v="MAKEFD01"/>
    <s v="BK 22.6/24.3X40 SLTU PUR"/>
    <x v="14"/>
    <x v="3"/>
    <n v="0"/>
    <n v="1"/>
    <n v="1"/>
    <n v="1.03"/>
    <n v="12"/>
    <s v="obsolete  Ford My17.75"/>
    <m/>
    <m/>
    <x v="0"/>
    <m/>
    <n v="1.03"/>
    <n v="0.11195652173913044"/>
    <m/>
    <m/>
    <m/>
    <m/>
    <m/>
    <m/>
    <m/>
    <m/>
    <m/>
  </r>
  <r>
    <s v="Avril"/>
    <s v="KNT-FORD"/>
    <x v="1"/>
    <s v="EE"/>
    <x v="3"/>
    <x v="3"/>
    <s v="163306061"/>
    <s v="MAKEJL02"/>
    <s v="BK 1.50 T2 S30"/>
    <x v="3"/>
    <x v="3"/>
    <n v="0"/>
    <n v="1"/>
    <n v="1"/>
    <n v="1.01"/>
    <n v="12"/>
    <s v="Obsolete from spare parts"/>
    <m/>
    <m/>
    <x v="0"/>
    <m/>
    <n v="1.01"/>
    <n v="0.10978260869565218"/>
    <m/>
    <m/>
    <m/>
    <m/>
    <m/>
    <m/>
    <m/>
    <m/>
    <m/>
  </r>
  <r>
    <s v="Avril"/>
    <s v="KNT-JLR"/>
    <x v="1"/>
    <s v="BB"/>
    <x v="3"/>
    <x v="3"/>
    <s v="16AC5A010"/>
    <s v="MAKEJL02"/>
    <s v="STD WIRE, VLT, ORG, 0.35"/>
    <x v="3"/>
    <x v="3"/>
    <n v="0"/>
    <n v="3.75"/>
    <n v="3.75"/>
    <n v="0.26933333329999998"/>
    <n v="12"/>
    <s v="OBSOLET"/>
    <m/>
    <m/>
    <x v="0"/>
    <m/>
    <n v="1.01"/>
    <n v="0.10978260869565218"/>
    <m/>
    <m/>
    <m/>
    <m/>
    <m/>
    <m/>
    <m/>
    <m/>
    <m/>
  </r>
  <r>
    <s v="Avril"/>
    <s v="KNT-JLR"/>
    <x v="1"/>
    <s v="EE"/>
    <x v="3"/>
    <x v="3"/>
    <s v="16AC65060"/>
    <s v="MAKEFD01"/>
    <s v="WIRE,ITXA15007XJ100L,2TA"/>
    <x v="3"/>
    <x v="3"/>
    <n v="0"/>
    <n v="1"/>
    <n v="1"/>
    <n v="1.01"/>
    <n v="12"/>
    <s v="obsolet "/>
    <m/>
    <m/>
    <x v="0"/>
    <m/>
    <n v="1.01"/>
    <n v="0.10978260869565218"/>
    <m/>
    <m/>
    <m/>
    <m/>
    <m/>
    <m/>
    <m/>
    <m/>
    <m/>
  </r>
  <r>
    <s v="Avril"/>
    <s v="KNT-JLR"/>
    <x v="1"/>
    <s v="BB"/>
    <x v="3"/>
    <x v="3"/>
    <s v="E00003730"/>
    <s v="MAKEJL02"/>
    <s v="STD WIRE, BLU, GRN, 0.13"/>
    <x v="3"/>
    <x v="3"/>
    <n v="0"/>
    <n v="4.5"/>
    <n v="4.5"/>
    <n v="0.22"/>
    <n v="12"/>
    <s v="OBSOLET"/>
    <m/>
    <m/>
    <x v="0"/>
    <m/>
    <n v="0.99"/>
    <n v="0.10760869565217392"/>
    <m/>
    <m/>
    <m/>
    <m/>
    <m/>
    <m/>
    <m/>
    <m/>
    <m/>
  </r>
  <r>
    <s v="Avril"/>
    <s v="KNT-JLR"/>
    <x v="1"/>
    <s v="BB"/>
    <x v="3"/>
    <x v="3"/>
    <s v="163430010"/>
    <s v="MAKEJL02"/>
    <s v="GY/YE 0.35 T2 WA"/>
    <x v="3"/>
    <x v="3"/>
    <n v="0"/>
    <n v="3.46"/>
    <n v="3.46"/>
    <n v="0.2687861272"/>
    <n v="12"/>
    <s v="OBSOLET"/>
    <m/>
    <m/>
    <x v="0"/>
    <m/>
    <n v="0.93"/>
    <n v="0.10108695652173914"/>
    <m/>
    <m/>
    <m/>
    <m/>
    <m/>
    <m/>
    <m/>
    <m/>
    <m/>
  </r>
  <r>
    <s v="Avril"/>
    <s v="KNT-JLR"/>
    <x v="1"/>
    <s v="BB"/>
    <x v="3"/>
    <x v="3"/>
    <s v="163437015"/>
    <s v="MAKEJL02"/>
    <s v="GY/RD 0.35 T2 WA/FLRY-B"/>
    <x v="3"/>
    <x v="3"/>
    <n v="0"/>
    <n v="3"/>
    <n v="3"/>
    <n v="0.27"/>
    <n v="12"/>
    <s v="obsolet "/>
    <m/>
    <m/>
    <x v="0"/>
    <m/>
    <n v="0.81"/>
    <n v="8.8043478260869584E-2"/>
    <m/>
    <m/>
    <m/>
    <m/>
    <m/>
    <m/>
    <m/>
    <m/>
    <m/>
  </r>
  <r>
    <s v="Avril"/>
    <s v="KNT-JLR"/>
    <x v="1"/>
    <s v="BB"/>
    <x v="3"/>
    <x v="3"/>
    <s v="163447014"/>
    <s v="MAKEJL02"/>
    <s v="BN/RD 0.35 T3 WA"/>
    <x v="3"/>
    <x v="3"/>
    <n v="0"/>
    <n v="3"/>
    <n v="3"/>
    <n v="0.27"/>
    <n v="12"/>
    <s v="obsolet "/>
    <m/>
    <m/>
    <x v="0"/>
    <m/>
    <n v="0.81"/>
    <n v="8.8043478260869584E-2"/>
    <m/>
    <m/>
    <m/>
    <m/>
    <m/>
    <m/>
    <m/>
    <m/>
    <m/>
  </r>
  <r>
    <s v="Avril"/>
    <s v="KNT-JLR"/>
    <x v="1"/>
    <s v="BB"/>
    <x v="3"/>
    <x v="3"/>
    <s v="163452014"/>
    <s v="MAKEJL02"/>
    <s v="STD WIRE, VLT, WHT, 0.35"/>
    <x v="3"/>
    <x v="3"/>
    <n v="0"/>
    <n v="3"/>
    <n v="3"/>
    <n v="0.27"/>
    <n v="12"/>
    <s v="obsolet "/>
    <m/>
    <m/>
    <x v="0"/>
    <m/>
    <n v="0.81"/>
    <n v="8.8043478260869584E-2"/>
    <m/>
    <m/>
    <m/>
    <m/>
    <m/>
    <m/>
    <m/>
    <m/>
    <m/>
  </r>
  <r>
    <s v="Avril"/>
    <s v="KNT-JLR"/>
    <x v="1"/>
    <s v="BB"/>
    <x v="3"/>
    <x v="3"/>
    <s v="163462013"/>
    <s v="MAKEJL02"/>
    <s v="BK/WH 0.35 T3 WA"/>
    <x v="3"/>
    <x v="3"/>
    <n v="0"/>
    <n v="3"/>
    <n v="3"/>
    <n v="0.27"/>
    <n v="12"/>
    <s v="obsolet "/>
    <m/>
    <m/>
    <x v="0"/>
    <m/>
    <n v="0.81"/>
    <n v="8.8043478260869584E-2"/>
    <m/>
    <m/>
    <m/>
    <m/>
    <m/>
    <m/>
    <m/>
    <m/>
    <m/>
  </r>
  <r>
    <s v="Avril"/>
    <s v="KNT-JLR"/>
    <x v="1"/>
    <s v="BB"/>
    <x v="3"/>
    <x v="3"/>
    <s v="16AC57010"/>
    <s v="MAKEJL02"/>
    <s v="VT/RD 0.35 AU5T1A348AA-2"/>
    <x v="3"/>
    <x v="3"/>
    <n v="0"/>
    <n v="3"/>
    <n v="3"/>
    <n v="0.27"/>
    <n v="12"/>
    <s v="obsolet "/>
    <m/>
    <m/>
    <x v="0"/>
    <m/>
    <n v="0.81"/>
    <n v="8.8043478260869584E-2"/>
    <m/>
    <m/>
    <m/>
    <m/>
    <m/>
    <m/>
    <m/>
    <m/>
    <m/>
  </r>
  <r>
    <s v="Avril"/>
    <s v="KNT-JLR"/>
    <x v="1"/>
    <s v="BB"/>
    <x v="3"/>
    <x v="3"/>
    <s v="163303019"/>
    <s v="MAKEJL02"/>
    <s v="GY 0.35 T2 WA/FLRY-B"/>
    <x v="3"/>
    <x v="3"/>
    <n v="0"/>
    <n v="2.88"/>
    <n v="2.88"/>
    <n v="0.26736111109999999"/>
    <n v="12"/>
    <s v="OBSOLET"/>
    <m/>
    <m/>
    <x v="0"/>
    <m/>
    <n v="0.77"/>
    <n v="8.3695652173913046E-2"/>
    <m/>
    <m/>
    <m/>
    <m/>
    <m/>
    <m/>
    <m/>
    <m/>
    <m/>
  </r>
  <r>
    <s v="Avril"/>
    <s v="KNT-FORD"/>
    <x v="1"/>
    <s v="N"/>
    <x v="3"/>
    <x v="3"/>
    <s v="164N24020"/>
    <m/>
    <s v="WH/BN 0.5 T3 WK"/>
    <x v="3"/>
    <x v="3"/>
    <n v="0"/>
    <n v="2"/>
    <n v="2"/>
    <n v="0.375"/>
    <n v="15"/>
    <s v="spare parts"/>
    <m/>
    <m/>
    <x v="0"/>
    <m/>
    <n v="0.75"/>
    <n v="8.1521739130434784E-2"/>
    <m/>
    <m/>
    <m/>
    <m/>
    <m/>
    <m/>
    <m/>
    <m/>
    <m/>
  </r>
  <r>
    <s v="Avril"/>
    <s v="KNT-FORD"/>
    <x v="1"/>
    <s v="BB"/>
    <x v="3"/>
    <x v="3"/>
    <s v="164N34020"/>
    <s v="MAKEFD01"/>
    <s v="GY/BN 0.50 T3 WK"/>
    <x v="3"/>
    <x v="3"/>
    <n v="0"/>
    <n v="2"/>
    <n v="2"/>
    <n v="0.375"/>
    <n v="15"/>
    <s v="spare parts"/>
    <m/>
    <m/>
    <x v="0"/>
    <m/>
    <n v="0.75"/>
    <n v="8.1521739130434784E-2"/>
    <m/>
    <m/>
    <m/>
    <m/>
    <m/>
    <m/>
    <m/>
    <m/>
    <m/>
  </r>
  <r>
    <s v="Avril"/>
    <s v="KNT-FORD"/>
    <x v="1"/>
    <s v="N"/>
    <x v="3"/>
    <x v="3"/>
    <s v="164N40020"/>
    <m/>
    <s v="BN/YE 0.50 T3 WK 050B245"/>
    <x v="3"/>
    <x v="3"/>
    <n v="0"/>
    <n v="2"/>
    <n v="2"/>
    <n v="0.375"/>
    <n v="15"/>
    <s v="spare parts"/>
    <m/>
    <m/>
    <x v="0"/>
    <m/>
    <n v="0.75"/>
    <n v="8.1521739130434784E-2"/>
    <m/>
    <m/>
    <m/>
    <m/>
    <m/>
    <m/>
    <m/>
    <m/>
    <m/>
  </r>
  <r>
    <s v="Avril"/>
    <s v="KNT-FORD"/>
    <x v="1"/>
    <s v="BB"/>
    <x v="3"/>
    <x v="3"/>
    <s v="164N45020"/>
    <s v="MAKEFD01"/>
    <s v="BN/VT 0.50 T3 WK"/>
    <x v="3"/>
    <x v="3"/>
    <n v="0"/>
    <n v="2"/>
    <n v="2"/>
    <n v="0.375"/>
    <n v="15"/>
    <s v="Spare parts"/>
    <m/>
    <m/>
    <x v="0"/>
    <m/>
    <n v="0.75"/>
    <n v="8.1521739130434784E-2"/>
    <m/>
    <m/>
    <m/>
    <m/>
    <m/>
    <m/>
    <m/>
    <m/>
    <m/>
  </r>
  <r>
    <s v="Avril"/>
    <s v="KNT-FORD"/>
    <x v="1"/>
    <s v="N"/>
    <x v="3"/>
    <x v="3"/>
    <s v="164N54020"/>
    <m/>
    <s v="VT/BN 0.50 T3 WK 050B245"/>
    <x v="3"/>
    <x v="3"/>
    <n v="0"/>
    <n v="2"/>
    <n v="2"/>
    <n v="0.375"/>
    <n v="15"/>
    <s v="spare parts"/>
    <m/>
    <m/>
    <x v="0"/>
    <m/>
    <n v="0.75"/>
    <n v="8.1521739130434784E-2"/>
    <m/>
    <m/>
    <m/>
    <m/>
    <m/>
    <m/>
    <m/>
    <m/>
    <m/>
  </r>
  <r>
    <s v="Avril"/>
    <s v="KNT-FORD"/>
    <x v="1"/>
    <s v="BB"/>
    <x v="3"/>
    <x v="3"/>
    <s v="164N5A020"/>
    <s v="MAKEFD01"/>
    <s v="VT/OR 0.50 T3 WK 050B245"/>
    <x v="3"/>
    <x v="3"/>
    <n v="0"/>
    <n v="2"/>
    <n v="2"/>
    <n v="0.375"/>
    <n v="15"/>
    <s v="spare parts"/>
    <m/>
    <m/>
    <x v="0"/>
    <m/>
    <n v="0.75"/>
    <n v="8.1521739130434784E-2"/>
    <m/>
    <m/>
    <m/>
    <m/>
    <m/>
    <m/>
    <m/>
    <m/>
    <m/>
  </r>
  <r>
    <s v="Avril"/>
    <s v="KNT-FORD"/>
    <x v="1"/>
    <s v="BB"/>
    <x v="3"/>
    <x v="3"/>
    <s v="164N81020"/>
    <s v="MAKEFD01"/>
    <s v="GN/BU 0.50 T3 WK"/>
    <x v="3"/>
    <x v="3"/>
    <n v="0"/>
    <n v="2"/>
    <n v="2"/>
    <n v="0.375"/>
    <n v="15"/>
    <s v="Spare parts"/>
    <m/>
    <m/>
    <x v="0"/>
    <m/>
    <n v="0.75"/>
    <n v="8.1521739130434784E-2"/>
    <m/>
    <m/>
    <m/>
    <m/>
    <m/>
    <m/>
    <m/>
    <m/>
    <m/>
  </r>
  <r>
    <s v="Avril"/>
    <s v="KNT-FORD"/>
    <x v="1"/>
    <s v="BB"/>
    <x v="3"/>
    <x v="3"/>
    <s v="164N84020"/>
    <s v="MAKEFD01"/>
    <s v="GN/BN 0.50 T3 WK"/>
    <x v="3"/>
    <x v="3"/>
    <n v="0"/>
    <n v="2"/>
    <n v="2"/>
    <n v="0.375"/>
    <n v="15"/>
    <s v="spare parts"/>
    <m/>
    <m/>
    <x v="0"/>
    <m/>
    <n v="0.75"/>
    <n v="8.1521739130434784E-2"/>
    <m/>
    <m/>
    <m/>
    <m/>
    <m/>
    <m/>
    <m/>
    <m/>
    <m/>
  </r>
  <r>
    <s v="Avril"/>
    <s v="KNT-FORD"/>
    <x v="1"/>
    <s v="N"/>
    <x v="3"/>
    <x v="3"/>
    <s v="164NX5020"/>
    <m/>
    <s v="VT 0.50 T3 WK 050B045300"/>
    <x v="3"/>
    <x v="3"/>
    <n v="0"/>
    <n v="2"/>
    <n v="2"/>
    <n v="0.375"/>
    <n v="15"/>
    <s v="spare parts"/>
    <m/>
    <m/>
    <x v="0"/>
    <m/>
    <n v="0.75"/>
    <n v="8.1521739130434784E-2"/>
    <m/>
    <m/>
    <m/>
    <m/>
    <m/>
    <m/>
    <m/>
    <m/>
    <m/>
  </r>
  <r>
    <s v="Avril"/>
    <s v="KNT-FORD"/>
    <x v="1"/>
    <s v="EE"/>
    <x v="3"/>
    <x v="3"/>
    <s v="16AV37020"/>
    <s v="MAKEJL02"/>
    <s v="GY/RD 0.5 T3 3TBD"/>
    <x v="3"/>
    <x v="3"/>
    <n v="0"/>
    <n v="2"/>
    <n v="2"/>
    <n v="0.375"/>
    <n v="15"/>
    <s v="spare parts"/>
    <m/>
    <m/>
    <x v="0"/>
    <m/>
    <n v="0.75"/>
    <n v="8.1521739130434784E-2"/>
    <m/>
    <m/>
    <m/>
    <m/>
    <m/>
    <m/>
    <m/>
    <m/>
    <m/>
  </r>
  <r>
    <s v="Avril"/>
    <s v="KNT-JLR"/>
    <x v="1"/>
    <s v="N"/>
    <x v="3"/>
    <x v="3"/>
    <s v="163417025"/>
    <m/>
    <s v="BU/RD 0.50"/>
    <x v="3"/>
    <x v="3"/>
    <n v="0"/>
    <n v="2"/>
    <n v="2"/>
    <n v="0.37"/>
    <n v="12"/>
    <s v="OBSOLET "/>
    <m/>
    <m/>
    <x v="0"/>
    <m/>
    <n v="0.74"/>
    <n v="8.043478260869566E-2"/>
    <m/>
    <m/>
    <m/>
    <m/>
    <m/>
    <m/>
    <m/>
    <m/>
    <m/>
  </r>
  <r>
    <s v="Avril"/>
    <s v="KNT-JLR"/>
    <x v="1"/>
    <s v="BB"/>
    <x v="3"/>
    <x v="3"/>
    <s v="163427024"/>
    <s v="MAKEJL02"/>
    <s v="WH/RD 0.50 T2 FLRY-A"/>
    <x v="3"/>
    <x v="3"/>
    <n v="0"/>
    <n v="1.98"/>
    <n v="1.98"/>
    <n v="0.3686868687"/>
    <n v="12"/>
    <s v="OBSOLET"/>
    <m/>
    <m/>
    <x v="0"/>
    <m/>
    <n v="0.73"/>
    <n v="7.9347826086956522E-2"/>
    <m/>
    <m/>
    <m/>
    <m/>
    <m/>
    <m/>
    <m/>
    <m/>
    <m/>
  </r>
  <r>
    <s v="Avril"/>
    <s v="KNT-JLR"/>
    <x v="1"/>
    <s v="BB"/>
    <x v="3"/>
    <x v="3"/>
    <s v="163487028"/>
    <s v="MAKEJL02"/>
    <s v="GN/RD 0.50 T2 WA/FLRY-B"/>
    <x v="3"/>
    <x v="3"/>
    <n v="0"/>
    <n v="1.91"/>
    <n v="1.91"/>
    <n v="0.37172774870000003"/>
    <n v="12"/>
    <s v="OBSOLET"/>
    <m/>
    <m/>
    <x v="0"/>
    <m/>
    <n v="0.71"/>
    <n v="7.7173913043478259E-2"/>
    <m/>
    <m/>
    <m/>
    <m/>
    <m/>
    <m/>
    <m/>
    <m/>
    <m/>
  </r>
  <r>
    <s v="Avril"/>
    <s v="KNT-JLR"/>
    <x v="1"/>
    <s v="BB"/>
    <x v="1"/>
    <x v="1"/>
    <s v="E00024691"/>
    <s v="MAKEJL02"/>
    <s v="WRG TERM MALE, 1.5, SN P"/>
    <x v="6"/>
    <x v="3"/>
    <n v="0"/>
    <n v="2"/>
    <n v="2"/>
    <n v="0.35"/>
    <n v="12"/>
    <s v="OBSOLET"/>
    <m/>
    <m/>
    <x v="0"/>
    <m/>
    <n v="0.7"/>
    <n v="7.6086956521739135E-2"/>
    <m/>
    <m/>
    <m/>
    <m/>
    <m/>
    <m/>
    <m/>
    <m/>
    <m/>
  </r>
  <r>
    <s v="Avril"/>
    <s v="KNT-FORD"/>
    <x v="1"/>
    <s v="BB"/>
    <x v="9"/>
    <x v="15"/>
    <s v="320350499"/>
    <s v="MAKEFD01"/>
    <s v="BK CLIP"/>
    <x v="4"/>
    <x v="3"/>
    <n v="0"/>
    <n v="2"/>
    <n v="2"/>
    <n v="0.34"/>
    <n v="12"/>
    <s v="obsolete from old MY"/>
    <m/>
    <m/>
    <x v="0"/>
    <m/>
    <n v="0.68"/>
    <n v="7.3913043478260887E-2"/>
    <m/>
    <m/>
    <m/>
    <m/>
    <m/>
    <m/>
    <m/>
    <m/>
    <m/>
  </r>
  <r>
    <s v="Avril"/>
    <s v="KNT-FORD"/>
    <x v="1"/>
    <s v="N"/>
    <x v="3"/>
    <x v="3"/>
    <s v="164N53020"/>
    <m/>
    <s v="VT/GY 0.50 T3 WK 050B245"/>
    <x v="3"/>
    <x v="3"/>
    <n v="0"/>
    <n v="1.8"/>
    <n v="1.8"/>
    <n v="0.37222222220000001"/>
    <n v="15"/>
    <s v="spare parts"/>
    <m/>
    <m/>
    <x v="0"/>
    <m/>
    <n v="0.67"/>
    <n v="7.2826086956521749E-2"/>
    <m/>
    <m/>
    <m/>
    <m/>
    <m/>
    <m/>
    <m/>
    <m/>
    <m/>
  </r>
  <r>
    <s v="Avril"/>
    <s v="KNT-FORD"/>
    <x v="1"/>
    <s v="N"/>
    <x v="3"/>
    <x v="3"/>
    <s v="164NX8020"/>
    <m/>
    <s v="GN 0.50 T3 WK 050B045260"/>
    <x v="3"/>
    <x v="3"/>
    <n v="0"/>
    <n v="1.71"/>
    <n v="1.71"/>
    <n v="0.3742690058"/>
    <n v="15"/>
    <s v="spare parts"/>
    <m/>
    <m/>
    <x v="0"/>
    <m/>
    <n v="0.64"/>
    <n v="6.9565217391304349E-2"/>
    <m/>
    <m/>
    <m/>
    <m/>
    <m/>
    <m/>
    <m/>
    <m/>
    <m/>
  </r>
  <r>
    <s v="Avril"/>
    <s v="KNT-FORD"/>
    <x v="1"/>
    <s v="BB"/>
    <x v="3"/>
    <x v="3"/>
    <s v="164N31020"/>
    <s v="MAKEFD01"/>
    <s v="GY/BU 0.50 T3 WK"/>
    <x v="3"/>
    <x v="3"/>
    <n v="0"/>
    <n v="1.61"/>
    <n v="1.61"/>
    <n v="0.37267080749999998"/>
    <n v="15"/>
    <s v="Spare parts"/>
    <m/>
    <m/>
    <x v="0"/>
    <m/>
    <n v="0.6"/>
    <n v="6.5217391304347824E-2"/>
    <m/>
    <m/>
    <m/>
    <m/>
    <m/>
    <m/>
    <m/>
    <m/>
    <m/>
  </r>
  <r>
    <s v="Avril"/>
    <s v="KNT-JLR"/>
    <x v="1"/>
    <s v="BB"/>
    <x v="9"/>
    <x v="14"/>
    <s v="3299592N8"/>
    <s v="MAKEJL02"/>
    <s v="BK CLIP"/>
    <x v="4"/>
    <x v="3"/>
    <n v="0"/>
    <n v="2"/>
    <n v="2"/>
    <n v="0.28499999999999998"/>
    <n v="8"/>
    <s v="to be transfered to ford site "/>
    <m/>
    <m/>
    <x v="0"/>
    <m/>
    <n v="0.56999999999999995"/>
    <n v="6.1956521739130431E-2"/>
    <m/>
    <m/>
    <m/>
    <m/>
    <m/>
    <m/>
    <m/>
    <m/>
    <m/>
  </r>
  <r>
    <s v="Avril"/>
    <s v="KNT-JLR"/>
    <x v="1"/>
    <s v="BB"/>
    <x v="3"/>
    <x v="3"/>
    <s v="E00003738"/>
    <s v="MAKEJL02"/>
    <s v="STD WIRE, WHT, WHT, 0.13"/>
    <x v="3"/>
    <x v="3"/>
    <n v="0"/>
    <n v="2.57"/>
    <n v="2.57"/>
    <n v="0.21789883269999999"/>
    <n v="12"/>
    <s v="OBSOLET"/>
    <m/>
    <m/>
    <x v="0"/>
    <m/>
    <n v="0.56000000000000005"/>
    <n v="6.0869565217391314E-2"/>
    <m/>
    <m/>
    <m/>
    <m/>
    <m/>
    <m/>
    <m/>
    <m/>
    <m/>
  </r>
  <r>
    <s v="Avril"/>
    <s v="KNT-JLR"/>
    <x v="1"/>
    <s v="BB"/>
    <x v="3"/>
    <x v="3"/>
    <s v="E00025117"/>
    <s v="MAKEFD01"/>
    <s v="WIRE,ITSA01381XJ105L,FLR"/>
    <x v="3"/>
    <x v="3"/>
    <n v="0"/>
    <n v="2.56"/>
    <n v="2.56"/>
    <n v="0.21875"/>
    <n v="12"/>
    <s v="OBSOLET"/>
    <m/>
    <m/>
    <x v="0"/>
    <m/>
    <n v="0.56000000000000005"/>
    <n v="6.0869565217391314E-2"/>
    <m/>
    <m/>
    <m/>
    <m/>
    <m/>
    <m/>
    <m/>
    <m/>
    <m/>
  </r>
  <r>
    <s v="Avril"/>
    <s v="KNT-JLR"/>
    <x v="1"/>
    <s v="BB"/>
    <x v="3"/>
    <x v="3"/>
    <s v="E00029184"/>
    <s v="MAKEFD01"/>
    <s v="WIRE,ITSA01359XJ105L,2TA"/>
    <x v="3"/>
    <x v="3"/>
    <n v="0"/>
    <n v="2.56"/>
    <n v="2.56"/>
    <n v="0.21875"/>
    <n v="12"/>
    <s v="OBSOLET"/>
    <m/>
    <m/>
    <x v="0"/>
    <m/>
    <n v="0.56000000000000005"/>
    <n v="6.0869565217391314E-2"/>
    <m/>
    <m/>
    <m/>
    <m/>
    <m/>
    <m/>
    <m/>
    <m/>
    <m/>
  </r>
  <r>
    <s v="Avril"/>
    <s v="KNT-FORD"/>
    <x v="1"/>
    <s v="EE"/>
    <x v="3"/>
    <x v="3"/>
    <s v="163430044"/>
    <s v="MAKEJL02"/>
    <s v="GY/YE 0.75 T2 WA"/>
    <x v="3"/>
    <x v="3"/>
    <n v="0"/>
    <n v="1"/>
    <n v="1"/>
    <n v="0.53"/>
    <n v="12"/>
    <s v="Obsolete from spare parts"/>
    <m/>
    <m/>
    <x v="0"/>
    <m/>
    <n v="0.53"/>
    <n v="5.760869565217392E-2"/>
    <m/>
    <m/>
    <m/>
    <m/>
    <m/>
    <m/>
    <m/>
    <m/>
    <m/>
  </r>
  <r>
    <s v="Avril"/>
    <s v="KNT-FORD"/>
    <x v="1"/>
    <s v="N"/>
    <x v="3"/>
    <x v="3"/>
    <s v="164NX0040"/>
    <m/>
    <s v="YE 0.75 T3 WK"/>
    <x v="3"/>
    <x v="3"/>
    <n v="0"/>
    <n v="0.98"/>
    <n v="0.98"/>
    <n v="0.5408163265"/>
    <n v="15"/>
    <s v="spare parts"/>
    <m/>
    <m/>
    <x v="0"/>
    <m/>
    <n v="0.53"/>
    <n v="5.760869565217392E-2"/>
    <m/>
    <m/>
    <m/>
    <m/>
    <m/>
    <m/>
    <m/>
    <m/>
    <m/>
  </r>
  <r>
    <s v="Avril"/>
    <s v="KNT-JLR"/>
    <x v="1"/>
    <s v="N"/>
    <x v="3"/>
    <x v="3"/>
    <s v="16AC27040"/>
    <m/>
    <s v="WIRE,ITXA07592XJ100L,2TA"/>
    <x v="3"/>
    <x v="3"/>
    <n v="0"/>
    <n v="1"/>
    <n v="1"/>
    <n v="0.53"/>
    <n v="12"/>
    <s v="OBSOLET "/>
    <m/>
    <m/>
    <x v="0"/>
    <m/>
    <n v="0.53"/>
    <n v="5.760869565217392E-2"/>
    <m/>
    <m/>
    <m/>
    <m/>
    <m/>
    <m/>
    <m/>
    <m/>
    <m/>
  </r>
  <r>
    <s v="Avril"/>
    <s v="KNT-JLR"/>
    <x v="1"/>
    <s v="BB"/>
    <x v="3"/>
    <x v="3"/>
    <s v="16AC30040"/>
    <s v="MAKEJL02"/>
    <s v="WIRE,ITXA07584XJ100L,2TA"/>
    <x v="3"/>
    <x v="3"/>
    <n v="0"/>
    <n v="1"/>
    <n v="1"/>
    <n v="0.53"/>
    <n v="12"/>
    <s v="obsolet "/>
    <m/>
    <m/>
    <x v="0"/>
    <m/>
    <n v="0.53"/>
    <n v="5.760869565217392E-2"/>
    <m/>
    <m/>
    <m/>
    <m/>
    <m/>
    <m/>
    <m/>
    <m/>
    <m/>
  </r>
  <r>
    <s v="Avril"/>
    <s v="KNT-JLR"/>
    <x v="1"/>
    <s v="BB"/>
    <x v="3"/>
    <x v="3"/>
    <s v="16AC63040"/>
    <s v="MAKEJL02"/>
    <s v="WIRE,ITXA07508XJ100L,2TA"/>
    <x v="3"/>
    <x v="3"/>
    <n v="0"/>
    <n v="1"/>
    <n v="1"/>
    <n v="0.53"/>
    <n v="12"/>
    <s v="obsolet "/>
    <m/>
    <m/>
    <x v="0"/>
    <m/>
    <n v="0.53"/>
    <n v="5.760869565217392E-2"/>
    <m/>
    <m/>
    <m/>
    <m/>
    <m/>
    <m/>
    <m/>
    <m/>
    <m/>
  </r>
  <r>
    <s v="Avril"/>
    <s v="KNT-JLR"/>
    <x v="1"/>
    <s v="BB"/>
    <x v="3"/>
    <x v="3"/>
    <s v="16ACX8040"/>
    <s v="MAKEJL02"/>
    <s v="FLRY-A-0.75-55"/>
    <x v="3"/>
    <x v="3"/>
    <n v="0"/>
    <n v="1"/>
    <n v="1"/>
    <n v="0.53"/>
    <n v="12"/>
    <s v="obsolet "/>
    <m/>
    <m/>
    <x v="0"/>
    <m/>
    <n v="0.53"/>
    <n v="5.760869565217392E-2"/>
    <m/>
    <m/>
    <m/>
    <m/>
    <m/>
    <m/>
    <m/>
    <m/>
    <m/>
  </r>
  <r>
    <s v="Avril"/>
    <s v="KNT-JLR"/>
    <x v="1"/>
    <s v="BB"/>
    <x v="1"/>
    <x v="5"/>
    <s v="3202650P7"/>
    <s v="MAKEJL02"/>
    <s v="FEMA 0.64 GOLD NWP"/>
    <x v="4"/>
    <x v="3"/>
    <n v="0"/>
    <n v="2"/>
    <n v="2"/>
    <n v="0.26500000000000001"/>
    <n v="12"/>
    <s v="OBSOLET"/>
    <m/>
    <m/>
    <x v="0"/>
    <m/>
    <n v="0.53"/>
    <n v="5.760869565217392E-2"/>
    <m/>
    <m/>
    <m/>
    <m/>
    <m/>
    <m/>
    <m/>
    <m/>
    <m/>
  </r>
  <r>
    <s v="Avril"/>
    <s v="KNT-JLR"/>
    <x v="1"/>
    <s v="BB"/>
    <x v="1"/>
    <x v="5"/>
    <s v="3202501G8"/>
    <s v="MAKEJL02"/>
    <s v="FEMA 6.3 NWP"/>
    <x v="6"/>
    <x v="3"/>
    <n v="0"/>
    <n v="1"/>
    <n v="1"/>
    <n v="0.46"/>
    <n v="12"/>
    <s v="OBSOLET"/>
    <m/>
    <m/>
    <x v="0"/>
    <m/>
    <n v="0.46"/>
    <n v="0.05"/>
    <m/>
    <m/>
    <m/>
    <m/>
    <m/>
    <m/>
    <m/>
    <m/>
    <m/>
  </r>
  <r>
    <s v="Avril"/>
    <s v="KNT-FORD"/>
    <x v="1"/>
    <s v="N"/>
    <x v="3"/>
    <x v="3"/>
    <s v="164N42020"/>
    <m/>
    <s v="BN/WH 0.50 T3 WK"/>
    <x v="3"/>
    <x v="3"/>
    <n v="0"/>
    <n v="1.2"/>
    <n v="1.2"/>
    <n v="0.375"/>
    <n v="15"/>
    <s v="spare parts"/>
    <m/>
    <m/>
    <x v="0"/>
    <m/>
    <n v="0.45"/>
    <n v="4.8913043478260872E-2"/>
    <m/>
    <m/>
    <m/>
    <m/>
    <m/>
    <m/>
    <m/>
    <m/>
    <m/>
  </r>
  <r>
    <s v="Avril"/>
    <s v="KNT-JLR"/>
    <x v="1"/>
    <s v="N"/>
    <x v="3"/>
    <x v="3"/>
    <s v="E00003722"/>
    <m/>
    <s v="STD WIRE, BRN, YEL, 0.13"/>
    <x v="3"/>
    <x v="3"/>
    <n v="0"/>
    <n v="2"/>
    <n v="2"/>
    <n v="0.22"/>
    <n v="12"/>
    <s v="OBSOLET "/>
    <m/>
    <m/>
    <x v="0"/>
    <m/>
    <n v="0.44"/>
    <n v="4.7826086956521741E-2"/>
    <m/>
    <m/>
    <m/>
    <m/>
    <m/>
    <m/>
    <m/>
    <m/>
    <m/>
  </r>
  <r>
    <s v="Avril"/>
    <s v="KNT-JLR"/>
    <x v="1"/>
    <s v="N"/>
    <x v="3"/>
    <x v="3"/>
    <s v="E00025120"/>
    <m/>
    <s v="WIRE,ITSA01394XJ105L,FLR"/>
    <x v="3"/>
    <x v="3"/>
    <n v="0"/>
    <n v="2"/>
    <n v="2"/>
    <n v="0.22"/>
    <n v="12"/>
    <s v="OBSOLET "/>
    <m/>
    <m/>
    <x v="0"/>
    <m/>
    <n v="0.44"/>
    <n v="4.7826086956521741E-2"/>
    <m/>
    <m/>
    <m/>
    <m/>
    <m/>
    <m/>
    <m/>
    <m/>
    <m/>
  </r>
  <r>
    <s v="Avril"/>
    <s v="KNT-JLR"/>
    <x v="1"/>
    <s v="N"/>
    <x v="3"/>
    <x v="3"/>
    <s v="16332A040"/>
    <m/>
    <s v="FLRY-B 0.75 WH/OG"/>
    <x v="3"/>
    <x v="3"/>
    <n v="0"/>
    <n v="0.84"/>
    <n v="0.84"/>
    <n v="0.52380952380000001"/>
    <n v="15"/>
    <s v="used in spare parts "/>
    <m/>
    <m/>
    <x v="0"/>
    <m/>
    <n v="0.44"/>
    <n v="4.7826086956521741E-2"/>
    <m/>
    <m/>
    <m/>
    <m/>
    <m/>
    <m/>
    <m/>
    <m/>
    <m/>
  </r>
  <r>
    <s v="Avril"/>
    <s v="KNT-FORD"/>
    <x v="1"/>
    <s v="N"/>
    <x v="3"/>
    <x v="3"/>
    <s v="161514020"/>
    <m/>
    <s v="STD WIRE, BLU, BRN, 0.5-"/>
    <x v="3"/>
    <x v="3"/>
    <n v="0"/>
    <n v="0.8"/>
    <n v="0.8"/>
    <n v="0.53749999999999998"/>
    <n v="8"/>
    <s v="C520 MY18.75 Job1+90"/>
    <m/>
    <m/>
    <x v="0"/>
    <m/>
    <n v="0.43"/>
    <n v="4.6739130434782609E-2"/>
    <m/>
    <m/>
    <m/>
    <m/>
    <m/>
    <m/>
    <m/>
    <m/>
    <m/>
  </r>
  <r>
    <s v="Avril"/>
    <s v="KNT-JLR"/>
    <x v="1"/>
    <s v="BB"/>
    <x v="3"/>
    <x v="3"/>
    <s v="E00003740"/>
    <s v="MAKEJL02"/>
    <s v="WIRE,ITSA01378XJ105L,2TA"/>
    <x v="3"/>
    <x v="3"/>
    <n v="0"/>
    <n v="1.95"/>
    <n v="1.95"/>
    <n v="0.22051282050000001"/>
    <n v="12"/>
    <s v="OBSOLET"/>
    <m/>
    <m/>
    <x v="0"/>
    <m/>
    <n v="0.43"/>
    <n v="4.6739130434782609E-2"/>
    <m/>
    <m/>
    <m/>
    <m/>
    <m/>
    <m/>
    <m/>
    <m/>
    <m/>
  </r>
  <r>
    <s v="Avril"/>
    <s v="KNT-JLR"/>
    <x v="1"/>
    <s v="BE"/>
    <x v="3"/>
    <x v="3"/>
    <s v="E00003726"/>
    <s v="MAKEJL02"/>
    <s v="STD WIRE, BRN, GRN, 0.13"/>
    <x v="3"/>
    <x v="3"/>
    <n v="0"/>
    <n v="1.93"/>
    <n v="1.93"/>
    <n v="0.2176165803"/>
    <n v="12"/>
    <s v="OBSOLET"/>
    <m/>
    <m/>
    <x v="0"/>
    <m/>
    <n v="0.42"/>
    <n v="4.5652173913043478E-2"/>
    <m/>
    <m/>
    <m/>
    <m/>
    <m/>
    <m/>
    <m/>
    <m/>
    <m/>
  </r>
  <r>
    <s v="Avril"/>
    <s v="KNT-JLR"/>
    <x v="1"/>
    <s v="BB"/>
    <x v="3"/>
    <x v="3"/>
    <s v="E00022650"/>
    <s v="MAKEJL02"/>
    <s v="WIRE,ITSA0131XXJ105L,FLR"/>
    <x v="3"/>
    <x v="3"/>
    <n v="0"/>
    <n v="1.93"/>
    <n v="1.93"/>
    <n v="0.2176165803"/>
    <n v="12"/>
    <s v="OBSOLET"/>
    <m/>
    <m/>
    <x v="0"/>
    <m/>
    <n v="0.42"/>
    <n v="4.5652173913043478E-2"/>
    <m/>
    <m/>
    <m/>
    <m/>
    <m/>
    <m/>
    <m/>
    <m/>
    <m/>
  </r>
  <r>
    <s v="Avril"/>
    <s v="KNT-FORD"/>
    <x v="1"/>
    <s v="N"/>
    <x v="10"/>
    <x v="27"/>
    <s v="E03582500"/>
    <m/>
    <s v="BK/GN 14.5/18.3 SCON 100"/>
    <x v="2"/>
    <x v="3"/>
    <n v="0"/>
    <n v="0.56999999999999995"/>
    <n v="0.56999999999999995"/>
    <n v="0.70175438599999995"/>
    <n v="12"/>
    <s v="OBSOLETE"/>
    <m/>
    <m/>
    <x v="0"/>
    <m/>
    <n v="0.4"/>
    <n v="4.3478260869565223E-2"/>
    <m/>
    <m/>
    <m/>
    <m/>
    <m/>
    <m/>
    <m/>
    <m/>
    <m/>
  </r>
  <r>
    <s v="Avril"/>
    <s v="KNT-FORD"/>
    <x v="1"/>
    <s v="EE"/>
    <x v="3"/>
    <x v="3"/>
    <s v="16AV57020"/>
    <s v="MAKEJL02"/>
    <s v="3TBD-0.50-VT/RD"/>
    <x v="3"/>
    <x v="3"/>
    <n v="0"/>
    <n v="1.06"/>
    <n v="1.06"/>
    <n v="0.37735849059999999"/>
    <n v="15"/>
    <s v="Spare parts"/>
    <m/>
    <m/>
    <x v="0"/>
    <m/>
    <n v="0.4"/>
    <n v="4.3478260869565223E-2"/>
    <m/>
    <m/>
    <m/>
    <m/>
    <m/>
    <m/>
    <m/>
    <m/>
    <m/>
  </r>
  <r>
    <s v="Avril"/>
    <s v="KNT-JLR"/>
    <x v="1"/>
    <s v="BB"/>
    <x v="1"/>
    <x v="1"/>
    <s v="E03763900"/>
    <s v="MAKEJL02"/>
    <s v="TERMINAL, TINNED"/>
    <x v="0"/>
    <x v="3"/>
    <n v="0"/>
    <n v="2"/>
    <n v="2"/>
    <n v="0.19"/>
    <n v="12"/>
    <s v="OBSOLET"/>
    <m/>
    <m/>
    <x v="0"/>
    <m/>
    <n v="0.38"/>
    <n v="4.1304347826086961E-2"/>
    <m/>
    <m/>
    <m/>
    <m/>
    <m/>
    <m/>
    <m/>
    <m/>
    <m/>
  </r>
  <r>
    <s v="Avril"/>
    <s v="KNT-JLR"/>
    <x v="1"/>
    <s v="BB"/>
    <x v="3"/>
    <x v="3"/>
    <s v="163462021"/>
    <s v="MAKEJL02"/>
    <s v="BK/WH 0.50"/>
    <x v="3"/>
    <x v="3"/>
    <n v="0"/>
    <n v="1"/>
    <n v="1"/>
    <n v="0.37"/>
    <n v="12"/>
    <s v="obsolet "/>
    <m/>
    <m/>
    <x v="0"/>
    <m/>
    <n v="0.37"/>
    <n v="4.021739130434783E-2"/>
    <m/>
    <m/>
    <m/>
    <m/>
    <m/>
    <m/>
    <m/>
    <m/>
    <m/>
  </r>
  <r>
    <s v="Avril"/>
    <s v="KNT-FORD"/>
    <x v="1"/>
    <s v="N"/>
    <x v="10"/>
    <x v="27"/>
    <s v="127087328"/>
    <m/>
    <s v="BK 9.50/10.50 UPVC T2 02"/>
    <x v="4"/>
    <x v="3"/>
    <n v="0"/>
    <n v="0.73"/>
    <n v="0.73"/>
    <n v="0.49315068490000002"/>
    <n v="15"/>
    <s v="spare parts"/>
    <m/>
    <m/>
    <x v="0"/>
    <m/>
    <n v="0.36"/>
    <n v="3.9130434782608699E-2"/>
    <m/>
    <m/>
    <m/>
    <m/>
    <m/>
    <m/>
    <m/>
    <m/>
    <m/>
  </r>
  <r>
    <s v="Avril"/>
    <s v="KNT-FORD"/>
    <x v="1"/>
    <s v="BB"/>
    <x v="7"/>
    <x v="11"/>
    <s v="3219806V8"/>
    <s v="MAKEFD01"/>
    <s v="CONN CVR,BLK,2-1419158-4"/>
    <x v="5"/>
    <x v="3"/>
    <n v="0"/>
    <n v="2"/>
    <n v="2"/>
    <n v="0.17499999999999999"/>
    <n v="12"/>
    <s v="Obsolete from spare parts"/>
    <m/>
    <m/>
    <x v="0"/>
    <m/>
    <n v="0.35"/>
    <n v="3.8043478260869568E-2"/>
    <m/>
    <m/>
    <m/>
    <m/>
    <m/>
    <m/>
    <m/>
    <m/>
    <m/>
  </r>
  <r>
    <s v="Avril"/>
    <s v="KNT-FORD"/>
    <x v="1"/>
    <s v="N"/>
    <x v="3"/>
    <x v="3"/>
    <s v="164N41020"/>
    <m/>
    <s v="BN/BU 0.50 T3 WK 050B245"/>
    <x v="3"/>
    <x v="3"/>
    <n v="0"/>
    <n v="0.95"/>
    <n v="0.95"/>
    <n v="0.36842105260000002"/>
    <n v="15"/>
    <s v="spare parts"/>
    <m/>
    <m/>
    <x v="0"/>
    <m/>
    <n v="0.35"/>
    <n v="3.8043478260869568E-2"/>
    <m/>
    <m/>
    <m/>
    <m/>
    <m/>
    <m/>
    <m/>
    <m/>
    <m/>
  </r>
  <r>
    <s v="Avril"/>
    <s v="KNT-FORD"/>
    <x v="1"/>
    <s v="N"/>
    <x v="10"/>
    <x v="27"/>
    <s v="127176121"/>
    <m/>
    <s v="BK 6/7.2 UPVC T1 DIN4062"/>
    <x v="4"/>
    <x v="3"/>
    <n v="0"/>
    <n v="0.88"/>
    <n v="0.88"/>
    <n v="0.38636363639999999"/>
    <n v="12"/>
    <s v="OBSOLETE"/>
    <m/>
    <m/>
    <x v="0"/>
    <m/>
    <n v="0.34"/>
    <n v="3.6956521739130443E-2"/>
    <m/>
    <m/>
    <m/>
    <m/>
    <m/>
    <m/>
    <m/>
    <m/>
    <m/>
  </r>
  <r>
    <s v="Avril"/>
    <s v="KNT-JLR"/>
    <x v="1"/>
    <s v="EE"/>
    <x v="1"/>
    <x v="5"/>
    <s v="320262967"/>
    <s v="MAKEFD01"/>
    <s v="FEMA 1.0 NWP"/>
    <x v="4"/>
    <x v="3"/>
    <n v="0"/>
    <n v="2"/>
    <n v="2"/>
    <n v="0.17"/>
    <n v="12"/>
    <s v="OBSOLET"/>
    <m/>
    <m/>
    <x v="0"/>
    <m/>
    <n v="0.34"/>
    <n v="3.6956521739130443E-2"/>
    <m/>
    <m/>
    <m/>
    <m/>
    <m/>
    <m/>
    <m/>
    <m/>
    <m/>
  </r>
  <r>
    <s v="Avril"/>
    <s v="KNT-FORD"/>
    <x v="1"/>
    <s v="N"/>
    <x v="3"/>
    <x v="3"/>
    <s v="164N8A020"/>
    <m/>
    <s v="GN/OR 0.50 T3 WK"/>
    <x v="3"/>
    <x v="3"/>
    <n v="0"/>
    <n v="0.89"/>
    <n v="0.89"/>
    <n v="0.37078651689999997"/>
    <n v="15"/>
    <s v="spare parts"/>
    <m/>
    <m/>
    <x v="0"/>
    <m/>
    <n v="0.33"/>
    <n v="3.5869565217391305E-2"/>
    <m/>
    <m/>
    <m/>
    <m/>
    <m/>
    <m/>
    <m/>
    <m/>
    <m/>
  </r>
  <r>
    <s v="Avril"/>
    <s v="KNT-FORD"/>
    <x v="1"/>
    <s v="BB"/>
    <x v="3"/>
    <x v="3"/>
    <s v="164N27020"/>
    <s v="MAKEJL02"/>
    <s v="WH/RD 0.50 T3 WK"/>
    <x v="3"/>
    <x v="3"/>
    <n v="0"/>
    <n v="0.77"/>
    <n v="0.77"/>
    <n v="0.3766233766"/>
    <n v="15"/>
    <s v="spare parts"/>
    <m/>
    <m/>
    <x v="0"/>
    <m/>
    <n v="0.28999999999999998"/>
    <n v="3.1521739130434781E-2"/>
    <m/>
    <m/>
    <m/>
    <m/>
    <m/>
    <m/>
    <m/>
    <m/>
    <m/>
  </r>
  <r>
    <s v="Avril"/>
    <s v="KNT-FORD"/>
    <x v="1"/>
    <s v="BB"/>
    <x v="9"/>
    <x v="14"/>
    <s v="3203501L5"/>
    <s v="MAKEFD01"/>
    <s v="GY D.6.5 RTNR E4-23"/>
    <x v="1"/>
    <x v="3"/>
    <n v="0"/>
    <n v="1"/>
    <n v="1"/>
    <n v="0.26"/>
    <n v="12"/>
    <s v="Obsolete from spare parts"/>
    <m/>
    <m/>
    <x v="0"/>
    <m/>
    <n v="0.26"/>
    <n v="2.8260869565217395E-2"/>
    <m/>
    <m/>
    <m/>
    <m/>
    <m/>
    <m/>
    <m/>
    <m/>
    <m/>
  </r>
  <r>
    <s v="Avril"/>
    <s v="KNT-FORD"/>
    <x v="1"/>
    <s v="N"/>
    <x v="3"/>
    <x v="3"/>
    <s v="164N58020"/>
    <m/>
    <s v="VT/GN 0.50 T3 WK 050B245"/>
    <x v="3"/>
    <x v="3"/>
    <n v="0"/>
    <n v="0.69"/>
    <n v="0.69"/>
    <n v="0.37681159419999999"/>
    <n v="15"/>
    <s v="spare parts"/>
    <m/>
    <m/>
    <x v="0"/>
    <m/>
    <n v="0.26"/>
    <n v="2.8260869565217395E-2"/>
    <m/>
    <m/>
    <m/>
    <m/>
    <m/>
    <m/>
    <m/>
    <m/>
    <m/>
  </r>
  <r>
    <s v="Avril"/>
    <s v="KNT-JLR"/>
    <x v="1"/>
    <s v="BB"/>
    <x v="3"/>
    <x v="3"/>
    <s v="163440019"/>
    <s v="MAKEJL02"/>
    <s v="BN/YE 0.35 T2 WA"/>
    <x v="3"/>
    <x v="3"/>
    <n v="0"/>
    <n v="0.97"/>
    <n v="0.97"/>
    <n v="0.2680412371"/>
    <n v="12"/>
    <s v="OBSOLET"/>
    <m/>
    <m/>
    <x v="0"/>
    <m/>
    <n v="0.26"/>
    <n v="2.8260869565217395E-2"/>
    <m/>
    <m/>
    <m/>
    <m/>
    <m/>
    <m/>
    <m/>
    <m/>
    <m/>
  </r>
  <r>
    <s v="Avril"/>
    <s v="KNT-JLR"/>
    <x v="1"/>
    <s v="EE"/>
    <x v="3"/>
    <x v="3"/>
    <s v="163463011"/>
    <s v="MAKEFD01"/>
    <s v="BK/GY 0.35"/>
    <x v="3"/>
    <x v="3"/>
    <n v="0"/>
    <n v="0.85"/>
    <n v="0.85"/>
    <n v="0.27058823529999998"/>
    <n v="12"/>
    <s v="OBSOLET"/>
    <m/>
    <m/>
    <x v="0"/>
    <m/>
    <n v="0.23"/>
    <n v="2.5000000000000001E-2"/>
    <m/>
    <m/>
    <m/>
    <m/>
    <m/>
    <m/>
    <m/>
    <m/>
    <m/>
  </r>
  <r>
    <s v="Avril"/>
    <s v="KNT-JLR"/>
    <x v="1"/>
    <s v="BE"/>
    <x v="1"/>
    <x v="5"/>
    <s v="320292618"/>
    <s v="MAKEJL02"/>
    <s v="FEMA 1.5 NWP"/>
    <x v="1"/>
    <x v="3"/>
    <n v="0"/>
    <n v="1"/>
    <n v="1"/>
    <n v="0.23"/>
    <n v="12"/>
    <s v="OBSOLET"/>
    <m/>
    <m/>
    <x v="0"/>
    <m/>
    <n v="0.23"/>
    <n v="2.5000000000000001E-2"/>
    <m/>
    <m/>
    <m/>
    <m/>
    <m/>
    <m/>
    <m/>
    <m/>
    <m/>
  </r>
  <r>
    <s v="Avril"/>
    <s v="KNT-JLR"/>
    <x v="1"/>
    <s v="BB"/>
    <x v="3"/>
    <x v="3"/>
    <s v="E00025118"/>
    <s v="MAKEJL02"/>
    <s v="WIRE,ITSA01384XJ105L,FLR"/>
    <x v="3"/>
    <x v="3"/>
    <n v="0"/>
    <n v="1.03"/>
    <n v="1.03"/>
    <n v="0.22330097090000001"/>
    <n v="12"/>
    <s v="OBSOLET"/>
    <m/>
    <m/>
    <x v="0"/>
    <m/>
    <n v="0.23"/>
    <n v="2.5000000000000001E-2"/>
    <m/>
    <m/>
    <m/>
    <m/>
    <m/>
    <m/>
    <m/>
    <m/>
    <m/>
  </r>
  <r>
    <s v="Avril"/>
    <s v="KNT-JLR"/>
    <x v="1"/>
    <s v="BB"/>
    <x v="3"/>
    <x v="3"/>
    <s v="E00029183"/>
    <s v="MAKEJL02"/>
    <s v="WIRE,ITSA01351XJ105L,2TA"/>
    <x v="3"/>
    <x v="3"/>
    <n v="0"/>
    <n v="1.03"/>
    <n v="1.03"/>
    <n v="0.22330097090000001"/>
    <n v="12"/>
    <s v="OBSOLET"/>
    <m/>
    <m/>
    <x v="0"/>
    <m/>
    <n v="0.23"/>
    <n v="2.5000000000000001E-2"/>
    <m/>
    <m/>
    <m/>
    <m/>
    <m/>
    <m/>
    <m/>
    <m/>
    <m/>
  </r>
  <r>
    <s v="Avril"/>
    <s v="KNT-JLR"/>
    <x v="1"/>
    <s v="BB"/>
    <x v="3"/>
    <x v="3"/>
    <s v="E00031590"/>
    <s v="MAKEFD01"/>
    <s v="WIRE,ITSA01397XJ100L,2TA"/>
    <x v="3"/>
    <x v="3"/>
    <n v="0"/>
    <n v="1.03"/>
    <n v="1.03"/>
    <n v="0.22330097090000001"/>
    <n v="12"/>
    <s v="OBSOLET"/>
    <m/>
    <m/>
    <x v="0"/>
    <m/>
    <n v="0.23"/>
    <n v="2.5000000000000001E-2"/>
    <m/>
    <m/>
    <m/>
    <m/>
    <m/>
    <m/>
    <m/>
    <m/>
    <m/>
  </r>
  <r>
    <s v="Avril"/>
    <s v="KNT-JLR"/>
    <x v="1"/>
    <s v="N"/>
    <x v="3"/>
    <x v="3"/>
    <s v="163437023         "/>
    <m/>
    <s v="GY/RD 0.50"/>
    <x v="3"/>
    <x v="3"/>
    <n v="0"/>
    <n v="0.56000000000000005"/>
    <n v="0.56000000000000005"/>
    <n v="0.375"/>
    <n v="15"/>
    <s v="used in spare parts "/>
    <m/>
    <m/>
    <x v="0"/>
    <m/>
    <n v="0.21"/>
    <n v="2.2826086956521739E-2"/>
    <m/>
    <m/>
    <m/>
    <m/>
    <m/>
    <m/>
    <m/>
    <m/>
    <m/>
  </r>
  <r>
    <s v="Avril"/>
    <s v="KNT-JLR"/>
    <x v="1"/>
    <s v="BB"/>
    <x v="3"/>
    <x v="3"/>
    <s v="E00025116"/>
    <s v="MAKEJL02"/>
    <s v="WIRE,ITSA01373XJ105L,FLR"/>
    <x v="3"/>
    <x v="3"/>
    <n v="0"/>
    <n v="0.92"/>
    <n v="0.92"/>
    <n v="0.2173913043"/>
    <n v="12"/>
    <s v="OBSOLET"/>
    <m/>
    <m/>
    <x v="0"/>
    <m/>
    <n v="0.2"/>
    <n v="2.1739130434782612E-2"/>
    <m/>
    <m/>
    <m/>
    <m/>
    <m/>
    <m/>
    <m/>
    <m/>
    <m/>
  </r>
  <r>
    <s v="Avril"/>
    <s v="KNT-JLR"/>
    <x v="1"/>
    <s v="BB"/>
    <x v="3"/>
    <x v="3"/>
    <s v="E00025247"/>
    <s v="MAKEJL02"/>
    <s v="WIRE,ITSA01317XJ105L,2TA"/>
    <x v="3"/>
    <x v="3"/>
    <n v="0"/>
    <n v="0.92"/>
    <n v="0.92"/>
    <n v="0.2173913043"/>
    <n v="12"/>
    <s v="OBSOLET"/>
    <m/>
    <m/>
    <x v="0"/>
    <m/>
    <n v="0.2"/>
    <n v="2.1739130434782612E-2"/>
    <m/>
    <m/>
    <m/>
    <m/>
    <m/>
    <m/>
    <m/>
    <m/>
    <m/>
  </r>
  <r>
    <s v="Avril"/>
    <s v="KNT-FORD"/>
    <x v="1"/>
    <s v="N"/>
    <x v="3"/>
    <x v="3"/>
    <s v="164N63020"/>
    <m/>
    <s v="BK/GY 0.50 T3 WK"/>
    <x v="3"/>
    <x v="3"/>
    <n v="0"/>
    <n v="0.42"/>
    <n v="0.42"/>
    <n v="0.38095238100000001"/>
    <n v="15"/>
    <s v="spare parts"/>
    <m/>
    <m/>
    <x v="0"/>
    <m/>
    <n v="0.16"/>
    <n v="1.7391304347826087E-2"/>
    <m/>
    <m/>
    <m/>
    <m/>
    <m/>
    <m/>
    <m/>
    <m/>
    <m/>
  </r>
  <r>
    <s v="Avril"/>
    <s v="KNT-JLR"/>
    <x v="1"/>
    <s v="BB"/>
    <x v="1"/>
    <x v="1"/>
    <s v="3202980N2"/>
    <s v="MAKEJL02"/>
    <s v="MALE 2.8 NWP"/>
    <x v="6"/>
    <x v="3"/>
    <n v="0"/>
    <n v="1"/>
    <n v="1"/>
    <n v="0.16"/>
    <n v="12"/>
    <s v="OBSOLET"/>
    <m/>
    <m/>
    <x v="0"/>
    <m/>
    <n v="0.16"/>
    <n v="1.7391304347826087E-2"/>
    <m/>
    <m/>
    <m/>
    <m/>
    <m/>
    <m/>
    <m/>
    <m/>
    <m/>
  </r>
  <r>
    <s v="Avril"/>
    <s v="KNT-JLR"/>
    <x v="1"/>
    <s v="BB"/>
    <x v="1"/>
    <x v="1"/>
    <s v="320298235"/>
    <s v="MAKEJL02"/>
    <s v="MALE 2.8 NWP"/>
    <x v="6"/>
    <x v="3"/>
    <n v="0"/>
    <n v="1"/>
    <n v="1"/>
    <n v="0.16"/>
    <n v="12"/>
    <s v="OBSOLET"/>
    <m/>
    <m/>
    <x v="0"/>
    <m/>
    <n v="0.16"/>
    <n v="1.7391304347826087E-2"/>
    <m/>
    <m/>
    <m/>
    <m/>
    <m/>
    <m/>
    <m/>
    <m/>
    <m/>
  </r>
  <r>
    <s v="Avril"/>
    <s v="KNT-FORD"/>
    <x v="1"/>
    <s v="N"/>
    <x v="3"/>
    <x v="3"/>
    <s v="163418049"/>
    <m/>
    <s v="BU/GN 0.75 T2 WA"/>
    <x v="3"/>
    <x v="3"/>
    <n v="0"/>
    <n v="0.28000000000000003"/>
    <n v="0.28000000000000003"/>
    <n v="0.53571428570000001"/>
    <n v="15"/>
    <s v="spare parts"/>
    <m/>
    <m/>
    <x v="0"/>
    <m/>
    <n v="0.15"/>
    <n v="1.6304347826086956E-2"/>
    <m/>
    <m/>
    <m/>
    <m/>
    <m/>
    <m/>
    <m/>
    <m/>
    <m/>
  </r>
  <r>
    <s v="Avril"/>
    <s v="KNT-FORD"/>
    <x v="0"/>
    <s v="BE"/>
    <x v="3"/>
    <x v="3"/>
    <s v="E09916500         "/>
    <s v="MAKEFD01"/>
    <s v="WIRE,ITXA03507XJ125L,3TA"/>
    <x v="3"/>
    <x v="3"/>
    <n v="1.03"/>
    <n v="1.54"/>
    <n v="0.51"/>
    <n v="0.27450980390000002"/>
    <n v="12"/>
    <s v="Obsolete from V408 MCA PP NCL List"/>
    <m/>
    <m/>
    <x v="0"/>
    <m/>
    <n v="0.14000000000000001"/>
    <n v="1.5217391304347828E-2"/>
    <m/>
    <m/>
    <m/>
    <m/>
    <m/>
    <m/>
    <m/>
    <m/>
    <m/>
  </r>
  <r>
    <s v="Avril"/>
    <s v="KNT-JLR"/>
    <x v="1"/>
    <s v="BB"/>
    <x v="1"/>
    <x v="5"/>
    <s v="3202607S2"/>
    <s v="MAKEJL02"/>
    <s v="FEMA 4.8 NWP"/>
    <x v="0"/>
    <x v="3"/>
    <n v="0"/>
    <n v="1"/>
    <n v="1"/>
    <n v="0.1"/>
    <n v="12"/>
    <s v="OBSOLET"/>
    <m/>
    <m/>
    <x v="0"/>
    <m/>
    <n v="0.1"/>
    <n v="1.0869565217391306E-2"/>
    <m/>
    <m/>
    <m/>
    <m/>
    <m/>
    <m/>
    <m/>
    <m/>
    <m/>
  </r>
  <r>
    <s v="Avril"/>
    <s v="KNT-FORD"/>
    <x v="1"/>
    <s v="N"/>
    <x v="3"/>
    <x v="3"/>
    <s v="164N3A020"/>
    <m/>
    <s v="GY/OR 0.50 T3 WK"/>
    <x v="3"/>
    <x v="3"/>
    <n v="0"/>
    <n v="0.12"/>
    <n v="0.12"/>
    <n v="0.33333333329999998"/>
    <n v="15"/>
    <s v="spare parts"/>
    <m/>
    <m/>
    <x v="0"/>
    <m/>
    <n v="0.04"/>
    <n v="4.3478260869565218E-3"/>
    <m/>
    <m/>
    <m/>
    <m/>
    <m/>
    <m/>
    <m/>
    <m/>
    <m/>
  </r>
  <r>
    <s v="Avril"/>
    <s v="KNT-FORD"/>
    <x v="1"/>
    <s v="BB"/>
    <x v="6"/>
    <x v="10"/>
    <s v="E00010115"/>
    <s v="MAKEFD01"/>
    <s v="TAPE NON-ASR, ADH, PET C"/>
    <x v="6"/>
    <x v="3"/>
    <n v="0"/>
    <n v="0.1"/>
    <n v="0.1"/>
    <n v="0.2"/>
    <n v="12"/>
    <s v="obsolete from old MY"/>
    <m/>
    <m/>
    <x v="0"/>
    <m/>
    <n v="0.02"/>
    <n v="2.1739130434782609E-3"/>
    <m/>
    <m/>
    <m/>
    <m/>
    <m/>
    <m/>
    <m/>
    <m/>
    <m/>
  </r>
  <r>
    <s v="Avril"/>
    <s v="KNT-FORD"/>
    <x v="1"/>
    <s v="BB"/>
    <x v="10"/>
    <x v="36"/>
    <s v="E03569400         "/>
    <s v="MAKEFD01"/>
    <s v="ID9.3 CONV TUBE 125┬░C MO"/>
    <x v="5"/>
    <x v="3"/>
    <n v="0"/>
    <n v="0.48"/>
    <n v="0.48"/>
    <n v="0"/>
    <n v="12"/>
    <s v="Obsolete from spare parts"/>
    <m/>
    <m/>
    <x v="0"/>
    <m/>
    <n v="0"/>
    <n v="0"/>
    <m/>
    <m/>
    <m/>
    <m/>
    <m/>
    <m/>
    <m/>
    <m/>
    <m/>
  </r>
  <r>
    <s v="Avril"/>
    <s v="KNT-FORD"/>
    <x v="1"/>
    <s v="N"/>
    <x v="3"/>
    <x v="3"/>
    <s v="164N2A020"/>
    <m/>
    <s v="WH/OR 0.50 T3 WK"/>
    <x v="3"/>
    <x v="3"/>
    <n v="0"/>
    <n v="0.01"/>
    <n v="0.01"/>
    <n v="0"/>
    <n v="15"/>
    <s v="spare parts"/>
    <m/>
    <m/>
    <x v="0"/>
    <m/>
    <n v="0"/>
    <n v="0"/>
    <m/>
    <m/>
    <m/>
    <m/>
    <m/>
    <m/>
    <m/>
    <m/>
    <m/>
  </r>
  <r>
    <s v="Avril"/>
    <s v="KNT-JLR"/>
    <x v="1"/>
    <s v="N"/>
    <x v="3"/>
    <x v="3"/>
    <s v="16AV03010         "/>
    <m/>
    <s v="WIRE 0.35mm2 YE/GY T3"/>
    <x v="5"/>
    <x v="3"/>
    <n v="0"/>
    <n v="11015"/>
    <n v="11015"/>
    <n v="0"/>
    <n v="14"/>
    <s v="19 MY P1 PP"/>
    <m/>
    <m/>
    <x v="0"/>
    <m/>
    <n v="0"/>
    <n v="0"/>
    <m/>
    <m/>
    <m/>
    <m/>
    <m/>
    <m/>
    <m/>
    <m/>
    <m/>
  </r>
  <r>
    <s v="Avril"/>
    <s v="KNT-JLR"/>
    <x v="1"/>
    <s v="N"/>
    <x v="19"/>
    <x v="17"/>
    <s v="16AV03040         "/>
    <m/>
    <s v="Prov"/>
    <x v="5"/>
    <x v="3"/>
    <n v="0"/>
    <n v="8013"/>
    <n v="8013"/>
    <n v="0"/>
    <n v="14"/>
    <s v="19 MY P1 PP"/>
    <m/>
    <m/>
    <x v="0"/>
    <m/>
    <n v="0"/>
    <n v="0"/>
    <m/>
    <m/>
    <m/>
    <m/>
    <m/>
    <m/>
    <m/>
    <m/>
    <m/>
  </r>
  <r>
    <s v="Avril"/>
    <s v="KNT-JLR"/>
    <x v="1"/>
    <s v="N"/>
    <x v="19"/>
    <x v="17"/>
    <s v="16AV65040         "/>
    <m/>
    <s v="Prov"/>
    <x v="5"/>
    <x v="3"/>
    <n v="0"/>
    <n v="8018"/>
    <n v="8018"/>
    <n v="0"/>
    <n v="14"/>
    <s v="20MY VP "/>
    <m/>
    <m/>
    <x v="0"/>
    <m/>
    <n v="0"/>
    <n v="0"/>
    <m/>
    <m/>
    <m/>
    <m/>
    <m/>
    <m/>
    <m/>
    <m/>
    <m/>
  </r>
  <r>
    <s v="Avril"/>
    <s v="KNT-JLR"/>
    <x v="1"/>
    <s v="N"/>
    <x v="15"/>
    <x v="23"/>
    <s v="5CV811F01         "/>
    <m/>
    <s v="JB PASSIVE PCB"/>
    <x v="5"/>
    <x v="3"/>
    <n v="0"/>
    <n v="24"/>
    <n v="24"/>
    <n v="0"/>
    <n v="14"/>
    <s v="20MY VP "/>
    <m/>
    <m/>
    <x v="0"/>
    <m/>
    <n v="0"/>
    <n v="0"/>
    <m/>
    <m/>
    <m/>
    <m/>
    <m/>
    <m/>
    <m/>
    <m/>
    <m/>
  </r>
  <r>
    <s v="Avril"/>
    <s v="KNT-JLR"/>
    <x v="1"/>
    <s v="N"/>
    <x v="3"/>
    <x v="3"/>
    <s v="E00004593         "/>
    <m/>
    <s v="WIRE,ITXA03565X4125L3TAD"/>
    <x v="5"/>
    <x v="3"/>
    <n v="0"/>
    <n v="11713"/>
    <n v="11713"/>
    <n v="0"/>
    <n v="14"/>
    <s v="20MY VP "/>
    <m/>
    <m/>
    <x v="0"/>
    <m/>
    <n v="0"/>
    <n v="0"/>
    <m/>
    <m/>
    <m/>
    <m/>
    <m/>
    <m/>
    <m/>
    <m/>
    <m/>
  </r>
  <r>
    <s v="Avril"/>
    <s v="KNT-JLR"/>
    <x v="1"/>
    <s v="N"/>
    <x v="0"/>
    <x v="0"/>
    <s v="E14642100         "/>
    <m/>
    <s v="BOX CO COVER,PP,"/>
    <x v="5"/>
    <x v="3"/>
    <n v="0"/>
    <n v="96"/>
    <n v="96"/>
    <n v="0"/>
    <n v="14"/>
    <s v="20MY VP "/>
    <m/>
    <m/>
    <x v="0"/>
    <m/>
    <n v="0"/>
    <n v="0"/>
    <m/>
    <m/>
    <m/>
    <m/>
    <m/>
    <m/>
    <m/>
    <m/>
    <m/>
  </r>
  <r>
    <s v="Avril"/>
    <s v="KNT-JLR"/>
    <x v="1"/>
    <s v="N"/>
    <x v="3"/>
    <x v="3"/>
    <s v="E14912200         "/>
    <m/>
    <s v="WIRE,ITXB04X83X4150L4TBD"/>
    <x v="5"/>
    <x v="3"/>
    <n v="0"/>
    <n v="1660"/>
    <n v="1660"/>
    <n v="0"/>
    <n v="14"/>
    <s v="20MY VP "/>
    <m/>
    <m/>
    <x v="0"/>
    <m/>
    <n v="0"/>
    <n v="0"/>
    <m/>
    <m/>
    <m/>
    <m/>
    <m/>
    <m/>
    <m/>
    <m/>
    <m/>
  </r>
  <r>
    <s v="Mai"/>
    <s v="KNT-FORD"/>
    <x v="0"/>
    <s v="EE"/>
    <x v="16"/>
    <x v="30"/>
    <s v="E00027720"/>
    <s v="KNT-FORD"/>
    <s v="PLUG-IN RLY MINI 280, SL"/>
    <x v="4"/>
    <x v="4"/>
    <n v="27"/>
    <n v="57528"/>
    <n v="57501"/>
    <n v="6.1920747465000003"/>
    <n v="6"/>
    <s v="runing change with_x000a_511612004 _x000a_ _x000a_"/>
    <n v="0"/>
    <n v="16"/>
    <x v="1"/>
    <n v="34104"/>
    <n v="356050.49"/>
    <n v="38701.140217391308"/>
    <m/>
    <m/>
    <m/>
    <m/>
    <m/>
    <m/>
    <m/>
    <m/>
    <m/>
  </r>
  <r>
    <s v="Mai"/>
    <s v="KNT-JLR"/>
    <x v="0"/>
    <s v="N"/>
    <x v="9"/>
    <x v="25"/>
    <s v="E12115100    "/>
    <m/>
    <s v="PLSTC CHAN-SHLD,BLACK,45"/>
    <x v="4"/>
    <x v="4"/>
    <n v="5298"/>
    <n v="9620"/>
    <n v="4322"/>
    <n v="30.903801480799999"/>
    <n v="10"/>
    <m/>
    <n v="0"/>
    <n v="0"/>
    <x v="2"/>
    <n v="9900"/>
    <n v="133566.23000000001"/>
    <n v="14518.068478260871"/>
    <m/>
    <m/>
    <m/>
    <m/>
    <m/>
    <m/>
    <m/>
    <m/>
    <m/>
  </r>
  <r>
    <s v="Mai"/>
    <s v="KNT-FORD"/>
    <x v="0"/>
    <s v="N"/>
    <x v="2"/>
    <x v="2"/>
    <s v="E12829500         "/>
    <m/>
    <s v="ARBG WH SUBASSY,9U5T-144"/>
    <x v="1"/>
    <x v="4"/>
    <n v="10157"/>
    <n v="17203"/>
    <n v="7046"/>
    <n v="18.881521430599999"/>
    <n v="8"/>
    <m/>
    <n v="0"/>
    <n v="84"/>
    <x v="3"/>
    <n v="16959"/>
    <n v="133039.20000000001"/>
    <n v="14460.782608695654"/>
    <m/>
    <m/>
    <m/>
    <m/>
    <m/>
    <m/>
    <m/>
    <m/>
    <m/>
  </r>
  <r>
    <s v="Mai"/>
    <s v="KNT-JLR"/>
    <x v="0"/>
    <s v="N"/>
    <x v="3"/>
    <x v="3"/>
    <n v="163306103"/>
    <m/>
    <s v="BK 4.0 T2 S56"/>
    <x v="3"/>
    <x v="4"/>
    <n v="18903.28"/>
    <n v="60779.82"/>
    <n v="41876.54"/>
    <n v="2.6061792593000002"/>
    <n v="12"/>
    <s v="customer mix change and drop of requirement "/>
    <n v="46940.794000000002"/>
    <n v="0"/>
    <x v="4"/>
    <n v="11585"/>
    <n v="109137.77"/>
    <n v="11862.801086956522"/>
    <m/>
    <m/>
    <m/>
    <m/>
    <m/>
    <m/>
    <m/>
    <m/>
    <m/>
  </r>
  <r>
    <s v="Mai"/>
    <s v="KNT-JLR"/>
    <x v="1"/>
    <s v="BB"/>
    <x v="3"/>
    <x v="39"/>
    <s v="E12946700         "/>
    <s v="KNT-JLR"/>
    <s v="MULTICORE SC BK"/>
    <x v="2"/>
    <x v="4"/>
    <n v="0"/>
    <n v="33200"/>
    <n v="33200"/>
    <n v="2.4961500000000001"/>
    <n v="14"/>
    <s v="Obsolet from diff phases Ford and jlr  ( V408 ICA +18MY JOB1)"/>
    <n v="66.59"/>
    <n v="0"/>
    <x v="5"/>
    <n v="23360"/>
    <n v="82872.179999999993"/>
    <n v="9007.8456521739135"/>
    <m/>
    <m/>
    <m/>
    <m/>
    <m/>
    <m/>
    <m/>
    <m/>
    <m/>
  </r>
  <r>
    <s v="Mai"/>
    <s v="KNT-FORD"/>
    <x v="0"/>
    <s v="N"/>
    <x v="2"/>
    <x v="2"/>
    <s v="E12829600         "/>
    <m/>
    <s v="ARBG WH SUBASSY,9U5T-144"/>
    <x v="1"/>
    <x v="4"/>
    <n v="10157"/>
    <n v="14203"/>
    <n v="4046"/>
    <n v="18.8815200198"/>
    <n v="8"/>
    <m/>
    <n v="0"/>
    <n v="84"/>
    <x v="6"/>
    <n v="14350"/>
    <n v="76394.63"/>
    <n v="8303.7641304347835"/>
    <m/>
    <m/>
    <m/>
    <m/>
    <m/>
    <m/>
    <m/>
    <m/>
    <m/>
  </r>
  <r>
    <s v="Mai"/>
    <s v="KNT-FORD"/>
    <x v="0"/>
    <s v="EE"/>
    <x v="3"/>
    <x v="3"/>
    <s v="164PX1200         "/>
    <s v="KNT-FORD"/>
    <s v="BU 10 T4 4TBD"/>
    <x v="3"/>
    <x v="4"/>
    <n v="7.38"/>
    <n v="7688.4"/>
    <n v="7681.02"/>
    <n v="8.8122020252999995"/>
    <n v="12"/>
    <s v="customer mix change and drop of requirement "/>
    <n v="2115.125"/>
    <n v="153.51"/>
    <x v="7"/>
    <n v="3200"/>
    <n v="67686.7"/>
    <n v="7357.25"/>
    <m/>
    <m/>
    <m/>
    <m/>
    <m/>
    <m/>
    <m/>
    <m/>
    <m/>
  </r>
  <r>
    <s v="Mai"/>
    <s v="KNT-JLR"/>
    <x v="0"/>
    <s v="EE"/>
    <x v="5"/>
    <x v="8"/>
    <s v="321679DF6         "/>
    <s v="KNT-JLR"/>
    <s v="WRG CONN,FEMA,SLD,48 WAY"/>
    <x v="4"/>
    <x v="4"/>
    <n v="5223"/>
    <n v="7979"/>
    <n v="2756"/>
    <n v="23.144179971"/>
    <n v="8"/>
    <s v="Obsolet from diff phases Ford and jlr  ( V408 ICA +18MY JOB1)"/>
    <n v="0"/>
    <n v="0"/>
    <x v="3"/>
    <n v="8160"/>
    <n v="63785.36"/>
    <n v="6933.1913043478271"/>
    <m/>
    <m/>
    <m/>
    <m/>
    <m/>
    <m/>
    <m/>
    <m/>
    <m/>
  </r>
  <r>
    <s v="Mai"/>
    <s v="KNT-FORD"/>
    <x v="0"/>
    <s v="EE"/>
    <x v="1"/>
    <x v="1"/>
    <s v="E00023122"/>
    <s v="KNT-FORD"/>
    <s v="WRG TERM MALE, OTHR, SN"/>
    <x v="1"/>
    <x v="4"/>
    <n v="11918"/>
    <n v="67391"/>
    <n v="55473"/>
    <n v="1.1274547978"/>
    <n v="6"/>
    <s v="customer mix change and drop of requirement "/>
    <n v="17126"/>
    <n v="9063"/>
    <x v="8"/>
    <n v="18000"/>
    <n v="62543.3"/>
    <n v="6798.1847826086969"/>
    <m/>
    <m/>
    <m/>
    <m/>
    <m/>
    <m/>
    <m/>
    <m/>
    <m/>
  </r>
  <r>
    <s v="Mai"/>
    <s v="KNT-FORD"/>
    <x v="0"/>
    <s v="EE"/>
    <x v="3"/>
    <x v="3"/>
    <s v="1615X6200         "/>
    <s v="KNT-FORD"/>
    <s v="BK 10.0 T4 WE"/>
    <x v="3"/>
    <x v="4"/>
    <n v="6.5"/>
    <n v="7064.41"/>
    <n v="7057.91"/>
    <n v="8.8122021957999994"/>
    <n v="12"/>
    <m/>
    <n v="1565.0650000000001"/>
    <n v="846.84699999999998"/>
    <x v="9"/>
    <n v="0"/>
    <n v="62195.73"/>
    <n v="6760.4054347826095"/>
    <m/>
    <m/>
    <m/>
    <m/>
    <m/>
    <m/>
    <m/>
    <m/>
    <m/>
  </r>
  <r>
    <s v="Mai"/>
    <s v="KNT-JLR"/>
    <x v="0"/>
    <s v="EE"/>
    <x v="3"/>
    <x v="3"/>
    <s v="E07523000         "/>
    <s v="KNT-JLR"/>
    <s v="SHLD WIRE,GRY,YEL,0.75-I"/>
    <x v="20"/>
    <x v="4"/>
    <n v="7012.55"/>
    <n v="29826.91"/>
    <n v="22814.36"/>
    <n v="2.7230086665000002"/>
    <n v="1"/>
    <s v="Obsolet from diff phases Ford and jlr  ( V408 ICA +18MY JOB1)"/>
    <n v="2941.5450000000001"/>
    <n v="85.653999999999996"/>
    <x v="10"/>
    <n v="23302"/>
    <n v="62123.7"/>
    <n v="6752.5760869565202"/>
    <m/>
    <m/>
    <m/>
    <m/>
    <m/>
    <m/>
    <m/>
    <m/>
    <m/>
  </r>
  <r>
    <s v="Mai"/>
    <s v="KNT-FORD"/>
    <x v="1"/>
    <s v="BB"/>
    <x v="1"/>
    <x v="1"/>
    <s v="E09233300         "/>
    <s v="KNT-FORD"/>
    <s v="WRG TERM FEMA,OTHR,SN PL"/>
    <x v="1"/>
    <x v="4"/>
    <n v="0"/>
    <n v="57680"/>
    <n v="57680"/>
    <n v="1.0576026352000001"/>
    <n v="8"/>
    <s v="MOQ impact"/>
    <n v="80"/>
    <n v="0"/>
    <x v="11"/>
    <n v="57100"/>
    <n v="61002.52"/>
    <n v="6630.7086956521744"/>
    <m/>
    <m/>
    <m/>
    <m/>
    <m/>
    <m/>
    <m/>
    <m/>
    <m/>
  </r>
  <r>
    <s v="Mai"/>
    <s v="KNT-FORD"/>
    <x v="0"/>
    <s v="EE"/>
    <x v="2"/>
    <x v="2"/>
    <s v="E05463800         "/>
    <s v="KNT-FORD"/>
    <s v="ARBG WH SUBASSY,RHD PASS"/>
    <x v="1"/>
    <x v="4"/>
    <n v="4"/>
    <n v="3171"/>
    <n v="3167"/>
    <n v="18.989981054600001"/>
    <n v="12"/>
    <s v="prototype ford ( V408 JOB1+90 C520 JOB1+90) "/>
    <n v="0"/>
    <n v="1324"/>
    <x v="12"/>
    <n v="0"/>
    <n v="60141.27"/>
    <n v="6537.0945652173914"/>
    <m/>
    <m/>
    <m/>
    <m/>
    <m/>
    <m/>
    <m/>
    <m/>
    <m/>
  </r>
  <r>
    <s v="Mai"/>
    <s v="KNT-FORD"/>
    <x v="0"/>
    <s v="EE"/>
    <x v="1"/>
    <x v="5"/>
    <s v="3202545F8         "/>
    <s v="KNT-FORD"/>
    <s v="FEMA 2.8 NWP"/>
    <x v="1"/>
    <x v="4"/>
    <n v="52550"/>
    <n v="335600"/>
    <n v="283050"/>
    <n v="0.2012993464"/>
    <n v="12"/>
    <s v="need system adjustement"/>
    <n v="151121"/>
    <n v="34724"/>
    <x v="13"/>
    <n v="8100"/>
    <n v="56977.78"/>
    <n v="6193.2369565217396"/>
    <m/>
    <m/>
    <m/>
    <m/>
    <m/>
    <m/>
    <m/>
    <m/>
    <m/>
  </r>
  <r>
    <s v="Mai"/>
    <s v="KNT-JLR"/>
    <x v="0"/>
    <s v="EE"/>
    <x v="5"/>
    <x v="8"/>
    <s v="E06337800         "/>
    <s v="KNT-JLR"/>
    <s v="CF WP 26P BK"/>
    <x v="14"/>
    <x v="4"/>
    <n v="624"/>
    <n v="2374"/>
    <n v="1750"/>
    <n v="32.464537142899999"/>
    <n v="8"/>
    <s v="Obsolet from diff phases Ford and jlr  ( V408 ICA +18MY JOB1)"/>
    <n v="0"/>
    <n v="3"/>
    <x v="14"/>
    <n v="2961"/>
    <n v="56812.94"/>
    <n v="6175.3195652173918"/>
    <m/>
    <m/>
    <m/>
    <m/>
    <m/>
    <m/>
    <m/>
    <m/>
    <m/>
  </r>
  <r>
    <s v="Mai"/>
    <s v="KNT-FORD"/>
    <x v="0"/>
    <s v="EE"/>
    <x v="3"/>
    <x v="3"/>
    <s v="164N47080"/>
    <s v="KNT-FORD"/>
    <s v="BN/RD 2.50 T3 WK"/>
    <x v="3"/>
    <x v="4"/>
    <n v="1952.86"/>
    <n v="33675.42"/>
    <n v="31722.560000000001"/>
    <n v="1.6395183742999999"/>
    <n v="12"/>
    <s v="customer mix change and drop of requirement "/>
    <n v="17532.797999999999"/>
    <n v="1141.027"/>
    <x v="15"/>
    <n v="6425"/>
    <n v="52009.72"/>
    <n v="5653.2304347826093"/>
    <m/>
    <m/>
    <m/>
    <m/>
    <m/>
    <m/>
    <m/>
    <m/>
    <m/>
  </r>
  <r>
    <s v="Mai"/>
    <s v="KNT-FORD"/>
    <x v="0"/>
    <s v="EE"/>
    <x v="3"/>
    <x v="3"/>
    <n v="163417200"/>
    <s v="KNT-FORD"/>
    <s v="BU/RD 10.0 T2 WA"/>
    <x v="3"/>
    <x v="4"/>
    <n v="714.41"/>
    <n v="7913.02"/>
    <n v="7198.61"/>
    <n v="6.7498878256000001"/>
    <n v="12"/>
    <s v="Obsolet from diff phases Ford and jlr  ( V408 ICA +18MY JOB1)"/>
    <n v="4965.7120000000004"/>
    <n v="114.723"/>
    <x v="16"/>
    <n v="0"/>
    <n v="48589.81"/>
    <n v="5281.5010869565222"/>
    <m/>
    <m/>
    <m/>
    <m/>
    <m/>
    <m/>
    <m/>
    <m/>
    <m/>
  </r>
  <r>
    <s v="Mai"/>
    <s v="KNT-FORD"/>
    <x v="0"/>
    <s v="EE"/>
    <x v="3"/>
    <x v="3"/>
    <s v="16AV40080"/>
    <s v="KNT-FORD"/>
    <s v="FLRYW BN/YE 2.5"/>
    <x v="3"/>
    <x v="4"/>
    <n v="1022.96"/>
    <n v="28646.22"/>
    <n v="27623.26"/>
    <n v="1.63951829"/>
    <n v="12"/>
    <s v="Obsolet from diff phases Ford and jlr  ( V408 ICA +18MY JOB1)"/>
    <n v="4851.1899999999996"/>
    <n v="2311.73"/>
    <x v="17"/>
    <n v="0"/>
    <n v="45288.84"/>
    <n v="4922.7"/>
    <m/>
    <m/>
    <m/>
    <m/>
    <m/>
    <m/>
    <m/>
    <m/>
    <m/>
  </r>
  <r>
    <s v="Mai"/>
    <s v="KNT-FORD"/>
    <x v="0"/>
    <s v="EE"/>
    <x v="0"/>
    <x v="32"/>
    <s v="3B0QQ0100"/>
    <s v="KNT-FORD"/>
    <s v="AV6T14K131AA C1 MCA 2010"/>
    <x v="6"/>
    <x v="4"/>
    <n v="155"/>
    <n v="2464"/>
    <n v="2309"/>
    <n v="18.627999133799999"/>
    <n v="12"/>
    <s v="Obsolet from diff phases Ford and jlr  ( V408 ICA +18MY JOB1)"/>
    <n v="0"/>
    <n v="69"/>
    <x v="18"/>
    <n v="864"/>
    <n v="43012.05"/>
    <n v="4675.222826086957"/>
    <m/>
    <m/>
    <m/>
    <m/>
    <m/>
    <m/>
    <m/>
    <m/>
    <m/>
  </r>
  <r>
    <s v="Mai"/>
    <s v="KNT-JLR"/>
    <x v="0"/>
    <s v="N"/>
    <x v="3"/>
    <x v="3"/>
    <n v="163306087"/>
    <m/>
    <s v="BK 2.50 T2 S50"/>
    <x v="3"/>
    <x v="4"/>
    <n v="18306.990000000002"/>
    <n v="43752.44"/>
    <n v="25445.45"/>
    <n v="1.6362823216"/>
    <n v="12"/>
    <s v="Obsolet from diff phases Ford and jlr  ( V408 ICA +18MY JOB1)"/>
    <n v="29462.887999999999"/>
    <n v="0"/>
    <x v="19"/>
    <n v="12046"/>
    <n v="41635.94"/>
    <n v="4525.6456521739137"/>
    <m/>
    <m/>
    <m/>
    <m/>
    <m/>
    <m/>
    <m/>
    <m/>
    <m/>
  </r>
  <r>
    <s v="Mai"/>
    <s v="KNT-JLR"/>
    <x v="0"/>
    <s v="EE"/>
    <x v="5"/>
    <x v="8"/>
    <s v="32165K5SK         "/>
    <s v="KNT-JLR"/>
    <s v="WRG CONN,FEMA,SLD,12 WAY"/>
    <x v="0"/>
    <x v="4"/>
    <n v="4672"/>
    <n v="14610"/>
    <n v="9938"/>
    <n v="4.1718283356999999"/>
    <n v="8"/>
    <s v="Obsolet from diff phases Ford and jlr  ( V408 ICA +18MY JOB1)"/>
    <n v="0"/>
    <n v="0"/>
    <x v="20"/>
    <n v="14364"/>
    <n v="41459.629999999997"/>
    <n v="4506.4815217391297"/>
    <m/>
    <m/>
    <m/>
    <m/>
    <m/>
    <m/>
    <m/>
    <m/>
    <m/>
  </r>
  <r>
    <s v="Mai"/>
    <s v="KNT-FORD"/>
    <x v="0"/>
    <s v="EE"/>
    <x v="1"/>
    <x v="1"/>
    <s v="E00023123"/>
    <s v="KNT-FORD"/>
    <s v="WRG TERM MALE, OTHR, SN"/>
    <x v="1"/>
    <x v="4"/>
    <n v="2228"/>
    <n v="38983"/>
    <n v="36755"/>
    <n v="1.1274547681"/>
    <n v="6"/>
    <s v="customer mix change and drop of requirement "/>
    <n v="13096"/>
    <n v="18492"/>
    <x v="21"/>
    <n v="3000"/>
    <n v="41439.599999999999"/>
    <n v="4504.304347826087"/>
    <m/>
    <m/>
    <m/>
    <m/>
    <m/>
    <m/>
    <m/>
    <m/>
    <m/>
  </r>
  <r>
    <s v="Mai"/>
    <s v="KNT-FORD"/>
    <x v="0"/>
    <s v="N"/>
    <x v="5"/>
    <x v="8"/>
    <s v="E13118600         "/>
    <m/>
    <s v="WRG CONN,MALE,SLD,6 WAY,"/>
    <x v="0"/>
    <x v="4"/>
    <n v="31698"/>
    <n v="43428"/>
    <n v="11730"/>
    <n v="3.4644910485999998"/>
    <n v="8"/>
    <m/>
    <n v="0"/>
    <n v="49"/>
    <x v="22"/>
    <n v="39900"/>
    <n v="40638.480000000003"/>
    <n v="4417.2260869565225"/>
    <m/>
    <m/>
    <m/>
    <m/>
    <m/>
    <m/>
    <m/>
    <m/>
    <m/>
  </r>
  <r>
    <s v="Mai"/>
    <s v="KNT-FORD"/>
    <x v="0"/>
    <s v="EE"/>
    <x v="3"/>
    <x v="3"/>
    <s v="164N17200"/>
    <s v="KNT-FORD"/>
    <s v="BU/RD 10.0 T3 WK"/>
    <x v="3"/>
    <x v="4"/>
    <n v="161.32"/>
    <n v="5443.23"/>
    <n v="5281.91"/>
    <n v="6.8345806724999996"/>
    <n v="12"/>
    <s v="customer mix change and drop of requirement "/>
    <n v="134.30500000000001"/>
    <n v="337.375"/>
    <x v="23"/>
    <n v="0"/>
    <n v="36099.64"/>
    <n v="3923.8739130434783"/>
    <m/>
    <m/>
    <m/>
    <m/>
    <m/>
    <m/>
    <m/>
    <m/>
    <m/>
  </r>
  <r>
    <s v="Mai"/>
    <s v="KNT-FORD"/>
    <x v="1"/>
    <s v="BB"/>
    <x v="10"/>
    <x v="26"/>
    <s v="E01348500"/>
    <s v="KNT-FORD"/>
    <s v="WASHER HOSE,2871 MM-L,BL"/>
    <x v="14"/>
    <x v="4"/>
    <n v="0"/>
    <n v="1505"/>
    <n v="1505"/>
    <n v="23.832325581399999"/>
    <n v="15"/>
    <s v="Obsolet from diff phases Ford and jlr  ( V408 ICA +18MY JOB1)"/>
    <n v="0"/>
    <n v="1"/>
    <x v="24"/>
    <n v="1445"/>
    <n v="35867.65"/>
    <n v="3898.6576086956525"/>
    <m/>
    <m/>
    <m/>
    <m/>
    <m/>
    <m/>
    <m/>
    <m/>
    <m/>
  </r>
  <r>
    <s v="Mai"/>
    <s v="KNT-JLR"/>
    <x v="0"/>
    <s v="EE"/>
    <x v="3"/>
    <x v="3"/>
    <s v="E09305400         "/>
    <s v="KNT-JLR"/>
    <s v="MULT. FLR2X-2X0.75 PK/GN"/>
    <x v="2"/>
    <x v="4"/>
    <n v="8491.33"/>
    <n v="23046.26"/>
    <n v="14554.93"/>
    <n v="2.4577713531000001"/>
    <n v="8"/>
    <s v="Spare parts ( FORD +JLR) "/>
    <n v="12170.285"/>
    <n v="159.88300000000001"/>
    <x v="25"/>
    <n v="9950"/>
    <n v="35772.69"/>
    <n v="3888.3358695652178"/>
    <m/>
    <m/>
    <m/>
    <m/>
    <m/>
    <m/>
    <m/>
    <m/>
    <m/>
  </r>
  <r>
    <s v="Mai"/>
    <s v="KNT-FORD"/>
    <x v="0"/>
    <s v="EE"/>
    <x v="9"/>
    <x v="13"/>
    <n v="320350341"/>
    <s v="KNT-FORD"/>
    <s v="BK 180X4.5 STRA 18061636"/>
    <x v="4"/>
    <x v="4"/>
    <n v="163823"/>
    <n v="374965"/>
    <n v="211142"/>
    <n v="0.1668195811"/>
    <n v="8"/>
    <s v="customer mix change and drop of requirement "/>
    <n v="0"/>
    <n v="641"/>
    <x v="26"/>
    <n v="360000"/>
    <n v="35222.620000000003"/>
    <n v="3828.5456521739138"/>
    <m/>
    <m/>
    <m/>
    <m/>
    <m/>
    <m/>
    <m/>
    <m/>
    <m/>
  </r>
  <r>
    <s v="Mai"/>
    <s v="KNT-JLR"/>
    <x v="1"/>
    <s v="BB"/>
    <x v="7"/>
    <x v="31"/>
    <s v="E12474300"/>
    <s v="KNT-JLR"/>
    <s v="CONN TPA,VLT,0-2208856-1"/>
    <x v="5"/>
    <x v="4"/>
    <n v="0"/>
    <n v="8931"/>
    <n v="8931"/>
    <n v="3.8508095398000002"/>
    <n v="14"/>
    <s v="customer mix change and drop of requirement "/>
    <n v="0"/>
    <n v="1"/>
    <x v="27"/>
    <n v="8821"/>
    <n v="34391.58"/>
    <n v="3738.215217391305"/>
    <m/>
    <m/>
    <m/>
    <m/>
    <m/>
    <m/>
    <m/>
    <m/>
    <m/>
  </r>
  <r>
    <s v="Mai"/>
    <s v="KNT-FORD"/>
    <x v="0"/>
    <s v="N"/>
    <x v="5"/>
    <x v="47"/>
    <s v="E09605100         "/>
    <m/>
    <s v="CONN CVR,BLK,160044-0603"/>
    <x v="0"/>
    <x v="4"/>
    <n v="2"/>
    <n v="8978"/>
    <n v="8976"/>
    <n v="3.6927941176000001"/>
    <n v="6"/>
    <m/>
    <n v="0"/>
    <n v="6"/>
    <x v="28"/>
    <n v="3800"/>
    <n v="33146.519999999997"/>
    <n v="3602.8826086956519"/>
    <m/>
    <m/>
    <m/>
    <m/>
    <m/>
    <m/>
    <m/>
    <m/>
    <m/>
  </r>
  <r>
    <s v="Mai"/>
    <s v="KNT-FORD"/>
    <x v="0"/>
    <s v="EE"/>
    <x v="3"/>
    <x v="3"/>
    <n v="163401086"/>
    <s v="KNT-FORD"/>
    <s v="YE/BU 2.50"/>
    <x v="3"/>
    <x v="4"/>
    <n v="3486.89"/>
    <n v="23543.43"/>
    <n v="20056.54"/>
    <n v="1.6362822301"/>
    <n v="12"/>
    <m/>
    <n v="12434.004000000001"/>
    <n v="542.25300000000004"/>
    <x v="29"/>
    <n v="2400"/>
    <n v="32818.160000000003"/>
    <n v="3567.1913043478266"/>
    <m/>
    <m/>
    <m/>
    <m/>
    <m/>
    <m/>
    <m/>
    <m/>
    <m/>
  </r>
  <r>
    <s v="Mai"/>
    <s v="KNT-FORD"/>
    <x v="0"/>
    <s v="BE"/>
    <x v="3"/>
    <x v="3"/>
    <n v="163365120"/>
    <s v="KNT-JLR"/>
    <s v="BK/VT 6 T2 S84"/>
    <x v="3"/>
    <x v="4"/>
    <n v="2470.89"/>
    <n v="10980.3"/>
    <n v="8509.41"/>
    <n v="3.8439915341000002"/>
    <n v="12"/>
    <s v="Obsolet from diff phases Ford and jlr  ( V408 ICA +18MY JOB1)"/>
    <n v="6142.76"/>
    <n v="1386.079"/>
    <x v="30"/>
    <n v="984"/>
    <n v="32710.1"/>
    <n v="3555.445652173913"/>
    <m/>
    <m/>
    <m/>
    <m/>
    <m/>
    <m/>
    <m/>
    <m/>
    <m/>
  </r>
  <r>
    <s v="Mai"/>
    <s v="KNT-FORD"/>
    <x v="0"/>
    <s v="EE"/>
    <x v="3"/>
    <x v="3"/>
    <s v="E03465900         "/>
    <s v="KNT-FORD"/>
    <s v="WIRE,ITXB1500XXO125L,ES-"/>
    <x v="3"/>
    <x v="4"/>
    <n v="23943"/>
    <n v="43248.61"/>
    <n v="19305.61"/>
    <n v="1.6860492883"/>
    <n v="8"/>
    <s v="Obsolet from diff phases Ford and jlr  ( V408 ICA +18MY JOB1)"/>
    <n v="13616.035"/>
    <n v="7448.2629999999999"/>
    <x v="31"/>
    <n v="15000"/>
    <n v="32550.21"/>
    <n v="3538.0663043478262"/>
    <m/>
    <m/>
    <m/>
    <m/>
    <m/>
    <m/>
    <m/>
    <m/>
    <m/>
  </r>
  <r>
    <s v="Mai"/>
    <s v="KNT-FORD"/>
    <x v="0"/>
    <s v="EE"/>
    <x v="5"/>
    <x v="8"/>
    <n v="321606527"/>
    <s v="KNT-FORD"/>
    <s v="BK 27C.FEMA NWP INLINE A"/>
    <x v="4"/>
    <x v="4"/>
    <n v="9"/>
    <n v="7403"/>
    <n v="7394"/>
    <n v="4.3440045982999997"/>
    <n v="15"/>
    <s v="customer mix change and drop of requirement "/>
    <n v="0"/>
    <n v="14"/>
    <x v="32"/>
    <n v="6995"/>
    <n v="32119.57"/>
    <n v="3491.2576086956524"/>
    <m/>
    <m/>
    <m/>
    <m/>
    <m/>
    <m/>
    <m/>
    <m/>
    <m/>
  </r>
  <r>
    <s v="Mai"/>
    <s v="KNT-FORD"/>
    <x v="0"/>
    <s v="EE"/>
    <x v="1"/>
    <x v="5"/>
    <s v="3202579W7"/>
    <s v="KNT-FORD"/>
    <s v="FEMA 8.0    NWP"/>
    <x v="2"/>
    <x v="4"/>
    <n v="2230"/>
    <n v="13465"/>
    <n v="11235"/>
    <n v="2.8331428570999999"/>
    <n v="1"/>
    <s v="Spare parts ( FORD +JLR) "/>
    <n v="1468"/>
    <n v="168"/>
    <x v="33"/>
    <n v="11200"/>
    <n v="31830.36"/>
    <n v="3459.8217391304352"/>
    <m/>
    <m/>
    <m/>
    <m/>
    <m/>
    <m/>
    <m/>
    <m/>
    <m/>
  </r>
  <r>
    <s v="Mai"/>
    <s v="KNT-JLR"/>
    <x v="0"/>
    <s v="EE"/>
    <x v="3"/>
    <x v="3"/>
    <s v="E00153300         "/>
    <s v="KNT-JLR"/>
    <s v="WIRE 25.00 RD T3 FLYW"/>
    <x v="21"/>
    <x v="4"/>
    <n v="848.63"/>
    <n v="2674.25"/>
    <n v="1825.62"/>
    <n v="17.181521893900001"/>
    <n v="8"/>
    <s v="MOQ impact"/>
    <n v="164.709"/>
    <n v="44.421999999999997"/>
    <x v="34"/>
    <n v="2300"/>
    <n v="31366.93"/>
    <n v="3409.4489130434786"/>
    <m/>
    <m/>
    <m/>
    <m/>
    <m/>
    <m/>
    <m/>
    <m/>
    <m/>
  </r>
  <r>
    <s v="Mai"/>
    <s v="KNT-FORD"/>
    <x v="0"/>
    <s v="N"/>
    <x v="3"/>
    <x v="3"/>
    <n v="163370120"/>
    <m/>
    <s v="RD/YE 6 T2 S84"/>
    <x v="3"/>
    <x v="4"/>
    <n v="2457"/>
    <n v="10616.82"/>
    <n v="8159.82"/>
    <n v="3.8439916567000001"/>
    <n v="12"/>
    <s v="customer mix change and drop of requirement "/>
    <n v="3510.6149999999998"/>
    <n v="1499.2360000000001"/>
    <x v="35"/>
    <n v="5436"/>
    <n v="31366.28"/>
    <n v="3409.3782608695656"/>
    <m/>
    <m/>
    <m/>
    <m/>
    <m/>
    <m/>
    <m/>
    <m/>
    <m/>
  </r>
  <r>
    <s v="Mai"/>
    <s v="KNT-FORD"/>
    <x v="0"/>
    <s v="N"/>
    <x v="5"/>
    <x v="8"/>
    <s v="E00026693         "/>
    <m/>
    <s v="WRG CONN,FEMA,UNSLD,5 WA"/>
    <x v="4"/>
    <x v="4"/>
    <n v="15366"/>
    <n v="33603"/>
    <n v="18237"/>
    <n v="1.7068042990000001"/>
    <n v="1"/>
    <s v="Obsolet from diff phases Ford and jlr  ( V408 ICA +18MY JOB1)"/>
    <n v="0"/>
    <n v="6"/>
    <x v="36"/>
    <n v="30950"/>
    <n v="31126.99"/>
    <n v="3383.3684782608698"/>
    <m/>
    <m/>
    <m/>
    <m/>
    <m/>
    <m/>
    <m/>
    <m/>
    <m/>
  </r>
  <r>
    <s v="Mai"/>
    <s v="KNT-JLR"/>
    <x v="0"/>
    <s v="EE"/>
    <x v="4"/>
    <x v="4"/>
    <s v="3299850Z7         "/>
    <s v="KNT-JLR"/>
    <s v="YE PLUG"/>
    <x v="2"/>
    <x v="4"/>
    <n v="1477"/>
    <n v="37630"/>
    <n v="36153"/>
    <n v="0.85451802060000004"/>
    <n v="8"/>
    <s v="MOQ impact"/>
    <n v="0"/>
    <n v="102"/>
    <x v="37"/>
    <n v="36000"/>
    <n v="30893.39"/>
    <n v="3357.9771739130438"/>
    <m/>
    <m/>
    <m/>
    <m/>
    <m/>
    <m/>
    <m/>
    <m/>
    <m/>
  </r>
  <r>
    <s v="Mai"/>
    <s v="KNT-FORD"/>
    <x v="0"/>
    <s v="N"/>
    <x v="1"/>
    <x v="5"/>
    <s v="E10752300         "/>
    <m/>
    <s v="EPAS TERMINAL 4.00-6.00"/>
    <x v="5"/>
    <x v="4"/>
    <n v="42122"/>
    <n v="60047"/>
    <n v="17925"/>
    <n v="1.7185902370999999"/>
    <n v="8"/>
    <s v="customer mix change and drop of requirement "/>
    <n v="5321"/>
    <n v="0"/>
    <x v="38"/>
    <n v="54000"/>
    <n v="30805.73"/>
    <n v="3348.4489130434786"/>
    <m/>
    <m/>
    <m/>
    <m/>
    <m/>
    <m/>
    <m/>
    <m/>
    <m/>
  </r>
  <r>
    <s v="Mai"/>
    <s v="KNT-FORD"/>
    <x v="1"/>
    <s v="BB"/>
    <x v="5"/>
    <x v="8"/>
    <s v="E01002600"/>
    <s v="KNT-FORD"/>
    <s v="WRG CONN,FEMA,SLD,6 WAY,"/>
    <x v="1"/>
    <x v="4"/>
    <n v="0"/>
    <n v="7298"/>
    <n v="7298"/>
    <n v="4.1318813374000003"/>
    <n v="8"/>
    <s v="customer mix change and drop of requirement "/>
    <n v="0"/>
    <n v="307"/>
    <x v="39"/>
    <n v="3550"/>
    <n v="30154.47"/>
    <n v="3277.6597826086959"/>
    <m/>
    <m/>
    <m/>
    <m/>
    <m/>
    <m/>
    <m/>
    <m/>
    <m/>
  </r>
  <r>
    <s v="Mai"/>
    <s v="KNT-FORD"/>
    <x v="0"/>
    <s v="N"/>
    <x v="5"/>
    <x v="44"/>
    <s v="32165K0W2         "/>
    <m/>
    <s v="BN 20C.FEMA NWP"/>
    <x v="6"/>
    <x v="4"/>
    <n v="839"/>
    <n v="14827"/>
    <n v="13988"/>
    <n v="2.1513590219999998"/>
    <n v="6"/>
    <s v="customer mix change and drop of requirement "/>
    <n v="0"/>
    <n v="876"/>
    <x v="40"/>
    <n v="4576"/>
    <n v="30093.21"/>
    <n v="3271.0010869565217"/>
    <m/>
    <m/>
    <m/>
    <m/>
    <m/>
    <m/>
    <m/>
    <m/>
    <m/>
  </r>
  <r>
    <s v="Mai"/>
    <s v="KNT-FORD"/>
    <x v="0"/>
    <s v="EE"/>
    <x v="3"/>
    <x v="3"/>
    <s v="E02533100"/>
    <s v="KNT-FORD"/>
    <s v="WIRE,ITXA0750XXO125L"/>
    <x v="3"/>
    <x v="4"/>
    <n v="726.14"/>
    <n v="32226.36"/>
    <n v="31500.22"/>
    <n v="0.92068785549999999"/>
    <n v="12"/>
    <m/>
    <n v="4906.7349999999997"/>
    <n v="9884.3580000000002"/>
    <x v="41"/>
    <n v="9000"/>
    <n v="29001.87"/>
    <n v="3152.3771739130434"/>
    <m/>
    <m/>
    <m/>
    <m/>
    <m/>
    <m/>
    <m/>
    <m/>
    <m/>
  </r>
  <r>
    <s v="Mai"/>
    <s v="KNT-FORD"/>
    <x v="1"/>
    <s v="N"/>
    <x v="5"/>
    <x v="18"/>
    <s v="3216665Z6"/>
    <m/>
    <s v="BK 10C.MALE WP"/>
    <x v="6"/>
    <x v="4"/>
    <n v="0"/>
    <n v="4000"/>
    <n v="4000"/>
    <n v="7.0512800000000002"/>
    <n v="12"/>
    <s v="Obsolet from diff phases Ford and jlr  ( V408 ICA +18MY JOB1)"/>
    <n v="0"/>
    <n v="0"/>
    <x v="42"/>
    <n v="4000"/>
    <n v="28205.119999999999"/>
    <n v="3065.7739130434784"/>
    <m/>
    <m/>
    <m/>
    <m/>
    <m/>
    <m/>
    <m/>
    <m/>
    <m/>
  </r>
  <r>
    <s v="Mai"/>
    <s v="KNT-JLR"/>
    <x v="0"/>
    <s v="N"/>
    <x v="3"/>
    <x v="3"/>
    <s v="E07619000         "/>
    <m/>
    <s v="SHLD WIRE,BLK,_,0.5-ISO,"/>
    <x v="2"/>
    <x v="4"/>
    <n v="48311.74"/>
    <n v="63423.33"/>
    <n v="15111.59"/>
    <n v="1.8551006214000001"/>
    <n v="1"/>
    <s v="Obsolet from diff phases Ford and jlr  ( V408 ICA +18MY JOB1)"/>
    <n v="15140.242"/>
    <n v="1961.068"/>
    <x v="43"/>
    <n v="34686"/>
    <n v="28033.52"/>
    <n v="3047.1217391304349"/>
    <m/>
    <m/>
    <m/>
    <m/>
    <m/>
    <m/>
    <m/>
    <m/>
    <m/>
  </r>
  <r>
    <s v="Mai"/>
    <s v="KNT-JLR"/>
    <x v="0"/>
    <s v="EE"/>
    <x v="10"/>
    <x v="16"/>
    <s v="E03681500"/>
    <s v="KNT-JLR"/>
    <s v="FLEX TUBE SMTH,SLIT,170"/>
    <x v="14"/>
    <x v="4"/>
    <n v="754"/>
    <n v="8252"/>
    <n v="7498"/>
    <n v="3.7363123499999999"/>
    <n v="6"/>
    <s v="MOQ impact"/>
    <n v="0"/>
    <n v="369"/>
    <x v="27"/>
    <n v="7700"/>
    <n v="28014.87"/>
    <n v="3045.0945652173914"/>
    <m/>
    <m/>
    <m/>
    <m/>
    <m/>
    <m/>
    <m/>
    <m/>
    <m/>
  </r>
  <r>
    <s v="Mai"/>
    <s v="KNT-JLR"/>
    <x v="0"/>
    <s v="N"/>
    <x v="6"/>
    <x v="10"/>
    <n v="127210052"/>
    <m/>
    <s v="TAPE TEXT Lx65x0.25 T4"/>
    <x v="5"/>
    <x v="4"/>
    <n v="5139.12"/>
    <n v="12385.39"/>
    <n v="7246.27"/>
    <n v="3.8115499422000001"/>
    <n v="8"/>
    <m/>
    <n v="0"/>
    <n v="0"/>
    <x v="44"/>
    <n v="12350"/>
    <n v="27619.52"/>
    <n v="3002.1217391304349"/>
    <m/>
    <m/>
    <m/>
    <m/>
    <m/>
    <m/>
    <m/>
    <m/>
    <m/>
  </r>
  <r>
    <s v="Mai"/>
    <s v="KNT-FORD"/>
    <x v="0"/>
    <s v="EE"/>
    <x v="3"/>
    <x v="3"/>
    <s v="E00682300"/>
    <s v="KNT-FORD"/>
    <s v="A4F LH 6.0 GN/RD TBD TBD"/>
    <x v="3"/>
    <x v="4"/>
    <n v="263.98"/>
    <n v="5487.02"/>
    <n v="5223.04"/>
    <n v="5.2579972582999996"/>
    <n v="12"/>
    <s v="customer mix change and drop of requirement "/>
    <n v="2146.4699999999998"/>
    <n v="1572.692"/>
    <x v="45"/>
    <n v="1360"/>
    <n v="27462.73"/>
    <n v="2985.0793478260871"/>
    <m/>
    <m/>
    <m/>
    <m/>
    <m/>
    <m/>
    <m/>
    <m/>
    <m/>
  </r>
  <r>
    <s v="Mai"/>
    <s v="KNT-FORD"/>
    <x v="0"/>
    <s v="EE"/>
    <x v="5"/>
    <x v="8"/>
    <s v="E09428700         "/>
    <s v="KNT-FORD"/>
    <s v="WRG CONN,MALE,SLD,6 WAY,"/>
    <x v="1"/>
    <x v="4"/>
    <n v="161"/>
    <n v="9359"/>
    <n v="9198"/>
    <n v="2.9305566427"/>
    <n v="8"/>
    <s v="Obsolet from diff phases Ford and jlr  ( V408 ICA +18MY JOB1)"/>
    <n v="0"/>
    <n v="18"/>
    <x v="46"/>
    <n v="8000"/>
    <n v="26955.26"/>
    <n v="2929.9195652173912"/>
    <m/>
    <m/>
    <m/>
    <m/>
    <m/>
    <m/>
    <m/>
    <m/>
    <m/>
  </r>
  <r>
    <s v="Mai"/>
    <s v="KNT-JLR"/>
    <x v="0"/>
    <s v="EE"/>
    <x v="3"/>
    <x v="3"/>
    <s v="E09143600         "/>
    <s v="KNT-JLR"/>
    <s v="UNSHLD MCORE WIRE,BULK,T"/>
    <x v="2"/>
    <x v="4"/>
    <n v="435.61"/>
    <n v="22710.65"/>
    <n v="22275.040000000001"/>
    <n v="1.2032211839"/>
    <n v="12"/>
    <s v="customer mix change and drop of requirement "/>
    <n v="2277.8150000000001"/>
    <n v="0"/>
    <x v="47"/>
    <n v="20360"/>
    <n v="26801.8"/>
    <n v="2913.239130434783"/>
    <m/>
    <m/>
    <m/>
    <m/>
    <m/>
    <m/>
    <m/>
    <m/>
    <m/>
  </r>
  <r>
    <s v="Mai"/>
    <s v="KNT-FORD"/>
    <x v="0"/>
    <s v="EE"/>
    <x v="1"/>
    <x v="1"/>
    <n v="320256175"/>
    <s v="KNT-FORD"/>
    <s v="MALE 9.5 SN WP"/>
    <x v="22"/>
    <x v="4"/>
    <n v="1339"/>
    <n v="3602"/>
    <n v="2263"/>
    <n v="11.8414007954"/>
    <n v="8"/>
    <s v="Obsolet from diff phases Ford and jlr  ( V408 ICA +18MY JOB1)"/>
    <n v="209"/>
    <n v="7"/>
    <x v="48"/>
    <n v="2830"/>
    <n v="26797.09"/>
    <n v="2912.7271739130438"/>
    <m/>
    <m/>
    <m/>
    <m/>
    <m/>
    <m/>
    <m/>
    <m/>
    <m/>
  </r>
  <r>
    <s v="Mai"/>
    <s v="KNT-FORD"/>
    <x v="1"/>
    <s v="N"/>
    <x v="3"/>
    <x v="3"/>
    <n v="145200127"/>
    <m/>
    <s v="RD 16.00 WK FLR9Y HFFR"/>
    <x v="3"/>
    <x v="4"/>
    <n v="0"/>
    <n v="2280"/>
    <n v="2280"/>
    <n v="11.299653508800001"/>
    <n v="12"/>
    <s v="customer mix change and drop of requirement "/>
    <n v="0"/>
    <n v="0"/>
    <x v="42"/>
    <n v="0"/>
    <n v="25763.21"/>
    <n v="2800.3489130434782"/>
    <m/>
    <m/>
    <m/>
    <m/>
    <m/>
    <m/>
    <m/>
    <m/>
    <m/>
  </r>
  <r>
    <s v="Mai"/>
    <s v="KNT-FORD"/>
    <x v="0"/>
    <s v="EE"/>
    <x v="3"/>
    <x v="3"/>
    <s v="16AC05050"/>
    <s v="KNT-FORD"/>
    <s v="16AC05050"/>
    <x v="3"/>
    <x v="4"/>
    <n v="6237.79"/>
    <n v="43479.92"/>
    <n v="37242.129999999997"/>
    <n v="0.68803314959999995"/>
    <n v="8"/>
    <s v="Obsolet from diff phases Ford and jlr  ( V408 ICA +18MY JOB1)"/>
    <n v="21723.128000000001"/>
    <n v="3068.0259999999998"/>
    <x v="49"/>
    <n v="12029"/>
    <n v="25623.82"/>
    <n v="2785.1978260869569"/>
    <m/>
    <m/>
    <m/>
    <m/>
    <m/>
    <m/>
    <m/>
    <m/>
    <m/>
  </r>
  <r>
    <s v="Mai"/>
    <s v="KNT-JLR"/>
    <x v="0"/>
    <s v="N"/>
    <x v="2"/>
    <x v="2"/>
    <s v="E10389800"/>
    <m/>
    <s v="ANT WH SUBASSY,JY32-14D2"/>
    <x v="6"/>
    <x v="4"/>
    <n v="392"/>
    <n v="662"/>
    <n v="270"/>
    <n v="94.085444444399997"/>
    <n v="12"/>
    <s v="customer mix change and drop of requirement "/>
    <n v="0"/>
    <n v="63"/>
    <x v="50"/>
    <n v="480"/>
    <n v="25403.07"/>
    <n v="2761.2032608695654"/>
    <m/>
    <m/>
    <m/>
    <m/>
    <m/>
    <m/>
    <m/>
    <m/>
    <m/>
  </r>
  <r>
    <s v="Mai"/>
    <s v="KNT-FORD"/>
    <x v="0"/>
    <s v="BE"/>
    <x v="5"/>
    <x v="44"/>
    <s v="32165K0W3"/>
    <s v="KNT-JLR"/>
    <s v="GN 20C.FEMA NWP"/>
    <x v="6"/>
    <x v="4"/>
    <n v="285"/>
    <n v="11951"/>
    <n v="11666"/>
    <n v="2.1513586491000001"/>
    <n v="6"/>
    <s v="Obsolet from diff phases Ford and jlr  ( V408 ICA +18MY JOB1)"/>
    <n v="0"/>
    <n v="320"/>
    <x v="51"/>
    <n v="2816"/>
    <n v="25097.75"/>
    <n v="2728.0163043478265"/>
    <m/>
    <m/>
    <m/>
    <m/>
    <m/>
    <m/>
    <m/>
    <m/>
    <m/>
  </r>
  <r>
    <s v="Mai"/>
    <s v="KNT-FORD"/>
    <x v="1"/>
    <s v="BB"/>
    <x v="16"/>
    <x v="30"/>
    <s v="E11199300"/>
    <s v="KNT-FORD"/>
    <s v="RLY HC MINI ISO,7.2V,SPS"/>
    <x v="4"/>
    <x v="4"/>
    <n v="0"/>
    <n v="3451"/>
    <n v="3451"/>
    <n v="7.2045957693"/>
    <n v="8"/>
    <m/>
    <n v="0"/>
    <n v="169"/>
    <x v="52"/>
    <n v="0"/>
    <n v="24863.06"/>
    <n v="2702.5065217391307"/>
    <m/>
    <m/>
    <m/>
    <m/>
    <m/>
    <m/>
    <m/>
    <m/>
    <m/>
  </r>
  <r>
    <s v="Mai"/>
    <s v="KNT-JLR"/>
    <x v="1"/>
    <s v="BB"/>
    <x v="4"/>
    <x v="4"/>
    <s v="E12463100"/>
    <s v="KNT-JLR"/>
    <s v="CONN CAV PLUG,GRN,220811"/>
    <x v="5"/>
    <x v="4"/>
    <n v="0"/>
    <n v="54952"/>
    <n v="54952"/>
    <n v="0.44362006840000001"/>
    <n v="14"/>
    <s v="need system adjustment "/>
    <n v="0"/>
    <n v="2952"/>
    <x v="53"/>
    <n v="50000"/>
    <n v="24377.81"/>
    <n v="2649.7619565217396"/>
    <m/>
    <m/>
    <m/>
    <m/>
    <m/>
    <m/>
    <m/>
    <m/>
    <m/>
  </r>
  <r>
    <s v="Mai"/>
    <s v="KNT-FORD"/>
    <x v="0"/>
    <s v="EE"/>
    <x v="3"/>
    <x v="3"/>
    <n v="163460108"/>
    <s v="KNT-FORD"/>
    <s v="BK/YE 4.00"/>
    <x v="3"/>
    <x v="4"/>
    <n v="10386.18"/>
    <n v="19653.22"/>
    <n v="9267.0400000000009"/>
    <n v="2.6061795351999999"/>
    <n v="8"/>
    <m/>
    <n v="16599.060000000001"/>
    <n v="1239.181"/>
    <x v="54"/>
    <n v="0"/>
    <n v="24151.57"/>
    <n v="2625.1706521739134"/>
    <m/>
    <m/>
    <m/>
    <m/>
    <m/>
    <m/>
    <m/>
    <m/>
    <m/>
  </r>
  <r>
    <s v="Mai"/>
    <s v="KNT-FORD"/>
    <x v="0"/>
    <s v="EE"/>
    <x v="3"/>
    <x v="3"/>
    <s v="16AC13040"/>
    <s v="KNT-FORD"/>
    <s v="WIRE,ITXA07568XJ100L,2TA"/>
    <x v="3"/>
    <x v="4"/>
    <n v="8642.32"/>
    <n v="53477.760000000002"/>
    <n v="44835.44"/>
    <n v="0.52757394599999996"/>
    <n v="8"/>
    <s v="customer mix change and drop of requirement "/>
    <n v="46277.442999999999"/>
    <n v="901.42499999999995"/>
    <x v="55"/>
    <n v="0"/>
    <n v="23654.01"/>
    <n v="2571.0880434782607"/>
    <m/>
    <m/>
    <m/>
    <m/>
    <m/>
    <m/>
    <m/>
    <m/>
    <m/>
  </r>
  <r>
    <s v="Mai"/>
    <s v="KNT-JLR"/>
    <x v="0"/>
    <s v="EE"/>
    <x v="1"/>
    <x v="5"/>
    <s v="3202556V6         "/>
    <s v="KNT-JLR"/>
    <s v="FEMA 1.5"/>
    <x v="23"/>
    <x v="4"/>
    <n v="50430"/>
    <n v="140273"/>
    <n v="89843"/>
    <n v="0.2615552686"/>
    <n v="8"/>
    <s v="customer mix change and drop of requirement "/>
    <n v="12819"/>
    <n v="10378"/>
    <x v="56"/>
    <n v="102800"/>
    <n v="23498.91"/>
    <n v="2554.2293478260872"/>
    <m/>
    <m/>
    <m/>
    <m/>
    <m/>
    <m/>
    <m/>
    <m/>
    <m/>
  </r>
  <r>
    <s v="Mai"/>
    <s v="KNT-FORD"/>
    <x v="0"/>
    <s v="BE"/>
    <x v="5"/>
    <x v="8"/>
    <s v="E11811600         "/>
    <s v="KNT-FORD"/>
    <s v="WRG CONN,FEMA,SLD,6 WAY,"/>
    <x v="0"/>
    <x v="4"/>
    <n v="132"/>
    <n v="8408"/>
    <n v="8276"/>
    <n v="2.8276752053999998"/>
    <n v="8"/>
    <s v="customer mix change and drop of requirement "/>
    <n v="0"/>
    <n v="0"/>
    <x v="57"/>
    <n v="8332"/>
    <n v="23401.84"/>
    <n v="2543.6782608695653"/>
    <m/>
    <m/>
    <m/>
    <m/>
    <m/>
    <m/>
    <m/>
    <m/>
    <m/>
  </r>
  <r>
    <s v="Mai"/>
    <s v="KNT-FORD"/>
    <x v="0"/>
    <s v="EE"/>
    <x v="3"/>
    <x v="3"/>
    <n v="163307085"/>
    <s v="KNT-FORD"/>
    <s v="RD 2.50"/>
    <x v="3"/>
    <x v="4"/>
    <n v="2385.71"/>
    <n v="15768.41"/>
    <n v="13382.7"/>
    <n v="1.6362826634000001"/>
    <n v="12"/>
    <s v="prototype ford ( V408 JOB1+90 C520 JOB1+90) "/>
    <n v="8536.6450000000004"/>
    <n v="1239.4159999999999"/>
    <x v="58"/>
    <n v="0"/>
    <n v="21897.88"/>
    <n v="2380.2043478260871"/>
    <m/>
    <m/>
    <m/>
    <m/>
    <m/>
    <m/>
    <m/>
    <m/>
    <m/>
  </r>
  <r>
    <s v="Mai"/>
    <s v="KNT-FORD"/>
    <x v="0"/>
    <s v="EE"/>
    <x v="2"/>
    <x v="2"/>
    <s v="E05166200         "/>
    <s v="KNT-FORD"/>
    <s v="WH SUBASSY,GJ5T-14D202-N"/>
    <x v="24"/>
    <x v="4"/>
    <n v="448"/>
    <n v="1369"/>
    <n v="921"/>
    <n v="23.5388599349"/>
    <n v="1"/>
    <s v="Obsolet from diff phases Ford and jlr  ( V408 ICA +18MY JOB1)"/>
    <n v="0"/>
    <n v="29"/>
    <x v="59"/>
    <n v="900"/>
    <n v="21679.29"/>
    <n v="2356.4445652173918"/>
    <m/>
    <m/>
    <m/>
    <m/>
    <m/>
    <m/>
    <m/>
    <m/>
    <m/>
  </r>
  <r>
    <s v="Mai"/>
    <s v="KNT-FORD"/>
    <x v="0"/>
    <s v="EE"/>
    <x v="5"/>
    <x v="8"/>
    <s v="E00010074"/>
    <s v="KNT-FORD"/>
    <s v="WRG CONN, FEMA, SLD, 47"/>
    <x v="14"/>
    <x v="4"/>
    <n v="2"/>
    <n v="1022"/>
    <n v="1020"/>
    <n v="21.082539215699999"/>
    <n v="15"/>
    <s v="MOQ impact"/>
    <n v="0"/>
    <n v="16"/>
    <x v="42"/>
    <n v="1012"/>
    <n v="21504.19"/>
    <n v="2337.4119565217393"/>
    <m/>
    <m/>
    <m/>
    <m/>
    <m/>
    <m/>
    <m/>
    <m/>
    <m/>
  </r>
  <r>
    <s v="Mai"/>
    <s v="KNT-FORD"/>
    <x v="0"/>
    <s v="EE"/>
    <x v="9"/>
    <x v="19"/>
    <s v="E03409200         "/>
    <s v="KNT-FORD"/>
    <s v="ANTI-ROT CLIP,CONN,155-4"/>
    <x v="25"/>
    <x v="4"/>
    <n v="14493"/>
    <n v="42942"/>
    <n v="28449"/>
    <n v="0.75096699359999997"/>
    <n v="8"/>
    <s v="Spare parts ( FORD +JLR) "/>
    <n v="0"/>
    <n v="5089"/>
    <x v="60"/>
    <n v="15000"/>
    <n v="21364.26"/>
    <n v="2322.2021739130437"/>
    <m/>
    <m/>
    <m/>
    <m/>
    <m/>
    <m/>
    <m/>
    <m/>
    <m/>
  </r>
  <r>
    <s v="Mai"/>
    <s v="KNT-FORD"/>
    <x v="0"/>
    <s v="N"/>
    <x v="3"/>
    <x v="3"/>
    <s v="164NX0120"/>
    <m/>
    <s v="YE 6.00 T3 WK"/>
    <x v="3"/>
    <x v="4"/>
    <n v="619.42999999999995"/>
    <n v="6123.85"/>
    <n v="5504.42"/>
    <n v="3.8467813139000002"/>
    <n v="12"/>
    <s v="customer mix change and drop of requirement "/>
    <n v="-1.615"/>
    <n v="1471.636"/>
    <x v="61"/>
    <n v="2422"/>
    <n v="21174.3"/>
    <n v="2301.554347826087"/>
    <m/>
    <m/>
    <m/>
    <m/>
    <m/>
    <m/>
    <m/>
    <m/>
    <m/>
  </r>
  <r>
    <s v="Mai"/>
    <s v="KNT-FORD"/>
    <x v="0"/>
    <s v="N"/>
    <x v="5"/>
    <x v="44"/>
    <s v="32165K0W6         "/>
    <m/>
    <s v="BU 20C.FEMA NWP"/>
    <x v="6"/>
    <x v="4"/>
    <n v="1249"/>
    <n v="10995"/>
    <n v="9746"/>
    <n v="2.1513585060999998"/>
    <n v="6"/>
    <s v="Obsolet from diff phases Ford and jlr  ( V408 ICA +18MY JOB1)"/>
    <n v="0"/>
    <n v="378"/>
    <x v="62"/>
    <n v="4224"/>
    <n v="20967.14"/>
    <n v="2279.0369565217393"/>
    <m/>
    <m/>
    <m/>
    <m/>
    <m/>
    <m/>
    <m/>
    <m/>
    <m/>
  </r>
  <r>
    <s v="Mai"/>
    <s v="KNT-JLR"/>
    <x v="0"/>
    <s v="N"/>
    <x v="3"/>
    <x v="3"/>
    <n v="163300080"/>
    <m/>
    <s v="YE 2.50"/>
    <x v="3"/>
    <x v="4"/>
    <n v="14481.8"/>
    <n v="27146.74"/>
    <n v="12664.94"/>
    <n v="1.6362825247999999"/>
    <n v="12"/>
    <m/>
    <n v="7241.4269999999997"/>
    <n v="0"/>
    <x v="63"/>
    <n v="5217"/>
    <n v="20723.419999999998"/>
    <n v="2252.5456521739129"/>
    <m/>
    <m/>
    <m/>
    <m/>
    <m/>
    <m/>
    <m/>
    <m/>
    <m/>
  </r>
  <r>
    <s v="Mai"/>
    <s v="KNT-JLR"/>
    <x v="0"/>
    <s v="N"/>
    <x v="10"/>
    <x v="27"/>
    <s v="E01021100         "/>
    <m/>
    <s v="CORR TUBE,SLIT,BLK,YEL,1"/>
    <x v="4"/>
    <x v="4"/>
    <n v="12717.48"/>
    <n v="15352.23"/>
    <n v="2634.75"/>
    <n v="7.8580396622000004"/>
    <n v="8"/>
    <s v="Obsolet from diff phases Ford and jlr  ( V408 ICA +18MY JOB1)"/>
    <n v="684.29021963000002"/>
    <n v="0"/>
    <x v="64"/>
    <n v="14825"/>
    <n v="20703.97"/>
    <n v="2250.4315217391309"/>
    <m/>
    <m/>
    <m/>
    <m/>
    <m/>
    <m/>
    <m/>
    <m/>
    <m/>
  </r>
  <r>
    <s v="Mai"/>
    <s v="KNT-FORD"/>
    <x v="0"/>
    <s v="N"/>
    <x v="2"/>
    <x v="2"/>
    <s v="E02995100"/>
    <m/>
    <s v="STBLT WH SUBASSY,WH/OG0."/>
    <x v="14"/>
    <x v="4"/>
    <n v="646"/>
    <n v="3394"/>
    <n v="2748"/>
    <n v="7.4191739446999998"/>
    <n v="12"/>
    <s v="customer mix change and drop of requirement "/>
    <n v="0"/>
    <n v="28"/>
    <x v="65"/>
    <n v="3200"/>
    <n v="20387.89"/>
    <n v="2216.0750000000003"/>
    <m/>
    <m/>
    <m/>
    <m/>
    <m/>
    <m/>
    <m/>
    <m/>
    <m/>
  </r>
  <r>
    <s v="Mai"/>
    <s v="KNT-JLR"/>
    <x v="0"/>
    <s v="EE"/>
    <x v="3"/>
    <x v="3"/>
    <s v="E06550100         "/>
    <s v="KNT-JLR"/>
    <s v="UNSHLD MCORE WIRE,BULK,T"/>
    <x v="2"/>
    <x v="4"/>
    <n v="7120.39"/>
    <n v="18024.759999999998"/>
    <n v="10904.37"/>
    <n v="1.8516411310000001"/>
    <n v="8"/>
    <s v="Obsolet from diff phases Ford and jlr  ( V408 ICA +18MY JOB1)"/>
    <n v="5027.3450000000003"/>
    <n v="93.805000000000007"/>
    <x v="66"/>
    <n v="12135"/>
    <n v="20190.98"/>
    <n v="2194.6717391304351"/>
    <m/>
    <m/>
    <m/>
    <m/>
    <m/>
    <m/>
    <m/>
    <m/>
    <m/>
  </r>
  <r>
    <s v="Mai"/>
    <s v="KNT-FORD"/>
    <x v="0"/>
    <s v="EE"/>
    <x v="3"/>
    <x v="3"/>
    <s v="164N35100"/>
    <s v="KNT-FORD"/>
    <s v="GY/VT 4.00 T3 WK"/>
    <x v="3"/>
    <x v="4"/>
    <n v="564.29"/>
    <n v="8086.99"/>
    <n v="7522.7"/>
    <n v="2.6072952530000002"/>
    <n v="12"/>
    <s v="customer mix change and drop of requirement "/>
    <n v="4760.67"/>
    <n v="1357.9110000000001"/>
    <x v="67"/>
    <n v="1389"/>
    <n v="19613.900000000001"/>
    <n v="2131.9456521739135"/>
    <m/>
    <m/>
    <m/>
    <m/>
    <m/>
    <m/>
    <m/>
    <m/>
    <m/>
  </r>
  <r>
    <s v="Mai"/>
    <s v="KNT-FORD"/>
    <x v="0"/>
    <s v="EE"/>
    <x v="3"/>
    <x v="3"/>
    <n v="163460124"/>
    <s v="KNT-FORD"/>
    <s v="BK/YE 6.00"/>
    <x v="3"/>
    <x v="4"/>
    <n v="432.45"/>
    <n v="5500.75"/>
    <n v="5068.3"/>
    <n v="3.8439910818"/>
    <n v="12"/>
    <s v="Obsolet from diff phases Ford and jlr  ( V408 ICA +18MY JOB1)"/>
    <n v="2450.7750000000001"/>
    <n v="355.46100000000001"/>
    <x v="68"/>
    <n v="0"/>
    <n v="19482.5"/>
    <n v="2117.663043478261"/>
    <m/>
    <m/>
    <m/>
    <m/>
    <m/>
    <m/>
    <m/>
    <m/>
    <m/>
  </r>
  <r>
    <s v="Mai"/>
    <s v="KNT-JLR"/>
    <x v="0"/>
    <s v="EE"/>
    <x v="16"/>
    <x v="30"/>
    <s v="E03888100         "/>
    <s v="KNT-JLR"/>
    <s v="PLUG-IN RLY MIC H-ISO,SL"/>
    <x v="4"/>
    <x v="4"/>
    <n v="1620"/>
    <n v="4732"/>
    <n v="3112"/>
    <n v="6.1367287918000004"/>
    <n v="8"/>
    <s v="Obsolet from diff phases Ford and jlr  ( V408 ICA +18MY JOB1)"/>
    <n v="0"/>
    <n v="3"/>
    <x v="69"/>
    <n v="4320"/>
    <n v="19097.5"/>
    <n v="2075.8152173913045"/>
    <m/>
    <m/>
    <m/>
    <m/>
    <m/>
    <m/>
    <m/>
    <m/>
    <m/>
  </r>
  <r>
    <s v="Mai"/>
    <s v="KNT-FORD"/>
    <x v="0"/>
    <s v="EE"/>
    <x v="3"/>
    <x v="3"/>
    <s v="E00022577"/>
    <s v="KNT-FORD"/>
    <s v="SHLD MCORE WIRE,BULK,TWI"/>
    <x v="2"/>
    <x v="4"/>
    <n v="1288.98"/>
    <n v="9900.5300000000007"/>
    <n v="8611.5499999999993"/>
    <n v="2.1312736964000001"/>
    <n v="12"/>
    <s v="customer mix change and drop of requirement "/>
    <n v="2919.7750000000001"/>
    <n v="3029.2119999999995"/>
    <x v="70"/>
    <n v="2860"/>
    <n v="18353.57"/>
    <n v="1994.9532608695654"/>
    <m/>
    <m/>
    <m/>
    <m/>
    <m/>
    <m/>
    <m/>
    <m/>
    <m/>
  </r>
  <r>
    <s v="Mai"/>
    <s v="KNT-FORD"/>
    <x v="0"/>
    <s v="EE"/>
    <x v="5"/>
    <x v="8"/>
    <s v="E09528500         "/>
    <s v="KNT-FORD"/>
    <s v="WRG CONN,FEMA,SLD,8 WAY,"/>
    <x v="4"/>
    <x v="4"/>
    <n v="4396"/>
    <n v="7460"/>
    <n v="3064"/>
    <n v="5.7718472585000002"/>
    <n v="1"/>
    <s v="Obsolet from diff phases Ford and jlr  ( V408 ICA +18MY JOB1)"/>
    <n v="0"/>
    <n v="258"/>
    <x v="71"/>
    <n v="5302"/>
    <n v="17684.939999999999"/>
    <n v="1922.2760869565218"/>
    <m/>
    <m/>
    <m/>
    <m/>
    <m/>
    <m/>
    <m/>
    <m/>
    <m/>
  </r>
  <r>
    <s v="Mai"/>
    <s v="KNT-FORD"/>
    <x v="0"/>
    <s v="EE"/>
    <x v="10"/>
    <x v="60"/>
    <s v="E09591200         "/>
    <s v="KNT-FORD"/>
    <s v="ZIP,110 MM LONG,BLK,BLK,"/>
    <x v="14"/>
    <x v="4"/>
    <n v="1"/>
    <n v="5598"/>
    <n v="5597"/>
    <n v="3.1590834376000001"/>
    <n v="15"/>
    <s v="MOQ impact"/>
    <n v="0"/>
    <n v="3"/>
    <x v="42"/>
    <n v="5596"/>
    <n v="17681.39"/>
    <n v="1921.8902173913045"/>
    <m/>
    <m/>
    <m/>
    <m/>
    <m/>
    <m/>
    <m/>
    <m/>
    <m/>
  </r>
  <r>
    <s v="Mai"/>
    <s v="KNT-FORD"/>
    <x v="0"/>
    <s v="EE"/>
    <x v="9"/>
    <x v="25"/>
    <s v="3299823Y3"/>
    <s v="KNT-FORD"/>
    <s v="BK ENG.BAY FR.CH LH PLAS"/>
    <x v="4"/>
    <x v="4"/>
    <n v="286"/>
    <n v="3629"/>
    <n v="3343"/>
    <n v="5.2555429255000004"/>
    <n v="12"/>
    <s v="Spare parts ( FORD +JLR) "/>
    <n v="0"/>
    <n v="833"/>
    <x v="72"/>
    <n v="1920"/>
    <n v="17569.28"/>
    <n v="1909.7043478260871"/>
    <m/>
    <m/>
    <m/>
    <m/>
    <m/>
    <m/>
    <m/>
    <m/>
    <m/>
  </r>
  <r>
    <s v="Mai"/>
    <s v="KNT-FORD"/>
    <x v="0"/>
    <s v="N"/>
    <x v="10"/>
    <x v="16"/>
    <s v="E12374900         "/>
    <m/>
    <s v="TUBE RIGD SCRL,320 MM LO"/>
    <x v="4"/>
    <x v="4"/>
    <n v="1"/>
    <n v="5687"/>
    <n v="5686"/>
    <n v="3.0543053112999998"/>
    <n v="8"/>
    <s v="Obsolet from diff phases Ford and jlr  ( V408 ICA +18MY JOB1)"/>
    <n v="0"/>
    <n v="11"/>
    <x v="73"/>
    <n v="4050"/>
    <n v="17366.78"/>
    <n v="1887.6934782608696"/>
    <m/>
    <m/>
    <m/>
    <m/>
    <m/>
    <m/>
    <m/>
    <m/>
    <m/>
  </r>
  <r>
    <s v="Mai"/>
    <s v="KNT-JLR"/>
    <x v="1"/>
    <s v="EB"/>
    <x v="2"/>
    <x v="2"/>
    <s v="E10349100"/>
    <s v="KNT-JLR"/>
    <s v="ANT WH SUBASSY,JY32- 14D"/>
    <x v="26"/>
    <x v="4"/>
    <n v="0"/>
    <n v="238"/>
    <n v="238"/>
    <n v="72.136596638699999"/>
    <n v="12"/>
    <s v="prototype ford ( V408 JOB1+90 C520 JOB1+90) "/>
    <n v="0"/>
    <n v="22"/>
    <x v="74"/>
    <n v="150"/>
    <n v="17168.509999999998"/>
    <n v="1866.1423913043477"/>
    <m/>
    <m/>
    <m/>
    <m/>
    <m/>
    <m/>
    <m/>
    <m/>
    <m/>
  </r>
  <r>
    <s v="Mai"/>
    <s v="KNT-JLR"/>
    <x v="0"/>
    <s v="EE"/>
    <x v="5"/>
    <x v="8"/>
    <s v="E08933600         "/>
    <s v="KNT-JLR"/>
    <s v="WRG CONN,FEMA,SLD,12 WAY"/>
    <x v="0"/>
    <x v="4"/>
    <n v="1959"/>
    <n v="6053"/>
    <n v="4094"/>
    <n v="4.1718295066"/>
    <n v="8"/>
    <s v="Obsolet from diff phases Ford and jlr  ( V408 ICA +18MY JOB1)"/>
    <n v="0"/>
    <n v="3"/>
    <x v="75"/>
    <n v="6796"/>
    <n v="17079.47"/>
    <n v="1856.4641304347829"/>
    <m/>
    <m/>
    <m/>
    <m/>
    <m/>
    <m/>
    <m/>
    <m/>
    <m/>
  </r>
  <r>
    <s v="Mai"/>
    <s v="KNT-JLR"/>
    <x v="0"/>
    <s v="BE"/>
    <x v="3"/>
    <x v="3"/>
    <n v="163431010"/>
    <s v="KNT-FORD"/>
    <s v="GY/BU 0.35 T2 WA"/>
    <x v="3"/>
    <x v="4"/>
    <n v="29466.85"/>
    <n v="92940.04"/>
    <n v="63473.19"/>
    <n v="0.2684735083"/>
    <n v="12"/>
    <s v="customer mix change and drop of requirement "/>
    <n v="39521.616999999998"/>
    <n v="0"/>
    <x v="76"/>
    <n v="27996"/>
    <n v="17040.87"/>
    <n v="1852.2684782608696"/>
    <m/>
    <m/>
    <m/>
    <m/>
    <m/>
    <m/>
    <m/>
    <m/>
    <m/>
  </r>
  <r>
    <s v="Mai"/>
    <s v="KNT-FORD"/>
    <x v="1"/>
    <s v="BB"/>
    <x v="5"/>
    <x v="8"/>
    <s v="E00000855"/>
    <s v="KNT-FORD"/>
    <s v="WRG CONN,FEMA,SLD,6 WAY,"/>
    <x v="1"/>
    <x v="4"/>
    <n v="0"/>
    <n v="4068"/>
    <n v="4068"/>
    <n v="4.1318805310000002"/>
    <n v="12"/>
    <s v="Obsolet from diff phases Ford and jlr  ( V408 ICA +18MY JOB1)"/>
    <n v="0"/>
    <n v="5"/>
    <x v="77"/>
    <n v="3780"/>
    <n v="16808.490000000002"/>
    <n v="1827.009782608696"/>
    <m/>
    <m/>
    <m/>
    <m/>
    <m/>
    <m/>
    <m/>
    <m/>
    <m/>
  </r>
  <r>
    <s v="Mai"/>
    <s v="KNT-FORD"/>
    <x v="1"/>
    <s v="BB"/>
    <x v="16"/>
    <x v="30"/>
    <s v="E04918500"/>
    <s v="KNT-FORD"/>
    <s v="RLY MINI ISO,SPST 1A,PLU"/>
    <x v="4"/>
    <x v="4"/>
    <n v="0"/>
    <n v="1260"/>
    <n v="1260"/>
    <n v="13.327714285700001"/>
    <n v="12"/>
    <s v="Obsolet from diff phases Ford and jlr  ( V408 ICA +18MY JOB1)"/>
    <n v="0"/>
    <n v="0"/>
    <x v="78"/>
    <n v="0"/>
    <n v="16792.919999999998"/>
    <n v="1825.3173913043477"/>
    <m/>
    <m/>
    <m/>
    <m/>
    <m/>
    <m/>
    <m/>
    <m/>
    <m/>
  </r>
  <r>
    <s v="Mai"/>
    <s v="KNT-FORD"/>
    <x v="0"/>
    <s v="EE"/>
    <x v="3"/>
    <x v="3"/>
    <n v="163407083"/>
    <s v="KNT-FORD"/>
    <s v="YE/RD 2.50"/>
    <x v="3"/>
    <x v="4"/>
    <n v="769.76"/>
    <n v="11020.38"/>
    <n v="10250.620000000001"/>
    <n v="1.6362824883"/>
    <n v="12"/>
    <s v="Obsolet from diff phases Ford and jlr  ( V408 ICA +18MY JOB1)"/>
    <n v="7270.6819999999998"/>
    <n v="675.29600000000005"/>
    <x v="79"/>
    <n v="0"/>
    <n v="16772.91"/>
    <n v="1823.1423913043479"/>
    <m/>
    <m/>
    <m/>
    <m/>
    <m/>
    <m/>
    <m/>
    <m/>
    <m/>
  </r>
  <r>
    <s v="Mai"/>
    <s v="KNT-JLR"/>
    <x v="0"/>
    <s v="EE"/>
    <x v="4"/>
    <x v="7"/>
    <s v="3299572X8         "/>
    <s v="KNT-JLR"/>
    <s v="9469483 SEALING"/>
    <x v="6"/>
    <x v="4"/>
    <n v="59420"/>
    <n v="126420"/>
    <n v="67000"/>
    <n v="0.24950402990000001"/>
    <n v="8"/>
    <s v="Obsolet from diff phases Ford and jlr  ( V408 ICA +18MY JOB1)"/>
    <n v="12892"/>
    <n v="868"/>
    <x v="80"/>
    <n v="104000"/>
    <n v="16716.77"/>
    <n v="1817.0402173913046"/>
    <m/>
    <m/>
    <m/>
    <m/>
    <m/>
    <m/>
    <m/>
    <m/>
    <m/>
  </r>
  <r>
    <s v="Mai"/>
    <s v="KNT-FORD"/>
    <x v="1"/>
    <s v="BB"/>
    <x v="2"/>
    <x v="2"/>
    <s v="E10002200"/>
    <s v="KNT-FORD"/>
    <s v="ARBG WH SUBASSY,AU5T-144"/>
    <x v="14"/>
    <x v="4"/>
    <n v="0"/>
    <n v="1154"/>
    <n v="1154"/>
    <n v="14.470233968800001"/>
    <n v="8"/>
    <s v="customer mix change and drop of requirement "/>
    <n v="0"/>
    <n v="0"/>
    <x v="42"/>
    <n v="1154"/>
    <n v="16698.650000000001"/>
    <n v="1815.0706521739132"/>
    <m/>
    <m/>
    <m/>
    <m/>
    <m/>
    <m/>
    <m/>
    <m/>
    <m/>
  </r>
  <r>
    <s v="Mai"/>
    <s v="KNT-FORD"/>
    <x v="0"/>
    <s v="EE"/>
    <x v="3"/>
    <x v="3"/>
    <s v="16AV42080"/>
    <s v="KNT-FORD"/>
    <s v="FLRYW BN/WH 2.5"/>
    <x v="3"/>
    <x v="4"/>
    <n v="158.4"/>
    <n v="10261.58"/>
    <n v="10103.18"/>
    <n v="1.6395184486000001"/>
    <n v="12"/>
    <s v="prototype ford ( V408 JOB1+90 C520 JOB1+90) "/>
    <n v="311.505"/>
    <n v="329.95600000000002"/>
    <x v="81"/>
    <n v="0"/>
    <n v="16564.349999999999"/>
    <n v="1800.4728260869565"/>
    <m/>
    <m/>
    <m/>
    <m/>
    <m/>
    <m/>
    <m/>
    <m/>
    <m/>
  </r>
  <r>
    <s v="Mai"/>
    <s v="KNT-JLR"/>
    <x v="0"/>
    <s v="N"/>
    <x v="3"/>
    <x v="3"/>
    <n v="163447089"/>
    <m/>
    <s v="BN/RD 2.50     T2 WA"/>
    <x v="3"/>
    <x v="4"/>
    <n v="5850.78"/>
    <n v="15943.18"/>
    <n v="10092.4"/>
    <n v="1.6362827473999999"/>
    <n v="12"/>
    <s v="Obsolet from diff phases Ford and jlr  ( V408 ICA +18MY JOB1)"/>
    <n v="8399.9719999999998"/>
    <n v="0"/>
    <x v="82"/>
    <n v="6029"/>
    <n v="16514.02"/>
    <n v="1795.0021739130436"/>
    <m/>
    <m/>
    <m/>
    <m/>
    <m/>
    <m/>
    <m/>
    <m/>
    <m/>
  </r>
  <r>
    <s v="Mai"/>
    <s v="KNT-FORD"/>
    <x v="0"/>
    <s v="EE"/>
    <x v="3"/>
    <x v="3"/>
    <s v="16ACX1050"/>
    <s v="KNT-FORD"/>
    <s v="WIRE,ITXA01X6XXJ100L,2TA"/>
    <x v="3"/>
    <x v="4"/>
    <n v="25591.72"/>
    <n v="49542.54"/>
    <n v="23950.82"/>
    <n v="0.6880332281"/>
    <n v="12"/>
    <s v="Obsolet from diff phases Ford and jlr  ( V408 ICA +18MY JOB1)"/>
    <n v="37435.214999999997"/>
    <n v="928.98800000000006"/>
    <x v="83"/>
    <n v="0"/>
    <n v="16478.96"/>
    <n v="1791.1913043478262"/>
    <m/>
    <m/>
    <m/>
    <m/>
    <m/>
    <m/>
    <m/>
    <m/>
    <m/>
  </r>
  <r>
    <s v="Mai"/>
    <s v="KNT-JLR"/>
    <x v="1"/>
    <s v="BB"/>
    <x v="13"/>
    <x v="34"/>
    <s v="1290102J1"/>
    <s v="KNT-JLR"/>
    <s v="GY 55/5X90 FOAM BAG 7021"/>
    <x v="14"/>
    <x v="4"/>
    <n v="0"/>
    <n v="16642"/>
    <n v="16642"/>
    <n v="0.94523675039999999"/>
    <n v="15"/>
    <s v="Obsolet from diff phases Ford and jlr  ( V408 ICA +18MY JOB1)"/>
    <n v="0"/>
    <n v="0"/>
    <x v="84"/>
    <n v="16554"/>
    <n v="15730.63"/>
    <n v="1709.8510869565218"/>
    <m/>
    <m/>
    <m/>
    <m/>
    <m/>
    <m/>
    <m/>
    <m/>
    <m/>
  </r>
  <r>
    <s v="Mai"/>
    <s v="KNT-JLR"/>
    <x v="0"/>
    <s v="EE"/>
    <x v="9"/>
    <x v="14"/>
    <s v="329959LG3         "/>
    <s v="KNT-JLR"/>
    <s v="BK OFFSET CLIP CONN. UTA"/>
    <x v="27"/>
    <x v="4"/>
    <n v="2932"/>
    <n v="16010"/>
    <n v="13078"/>
    <n v="1.1936244074"/>
    <n v="12"/>
    <s v="Spare parts ( FORD +JLR) "/>
    <n v="0"/>
    <n v="0"/>
    <x v="85"/>
    <n v="16415"/>
    <n v="15610.22"/>
    <n v="1696.7630434782609"/>
    <m/>
    <m/>
    <m/>
    <m/>
    <m/>
    <m/>
    <m/>
    <m/>
    <m/>
  </r>
  <r>
    <s v="Mai"/>
    <s v="KNT-JLR"/>
    <x v="1"/>
    <s v="BB"/>
    <x v="2"/>
    <x v="2"/>
    <s v="E05771700"/>
    <s v="KNT-JLR"/>
    <s v="ANT WH SUBASSY,GPLA-14D2"/>
    <x v="6"/>
    <x v="4"/>
    <n v="0"/>
    <n v="177"/>
    <n v="177"/>
    <n v="86.222598870100001"/>
    <n v="15"/>
    <s v="Obsolet from diff phases Ford and jlr  ( V408 ICA +18MY JOB1)"/>
    <n v="0"/>
    <n v="17"/>
    <x v="86"/>
    <n v="96"/>
    <n v="15261.4"/>
    <n v="1658.8478260869565"/>
    <m/>
    <m/>
    <m/>
    <m/>
    <m/>
    <m/>
    <m/>
    <m/>
    <m/>
  </r>
  <r>
    <s v="Mai"/>
    <s v="KNT-FORD"/>
    <x v="1"/>
    <s v="BB"/>
    <x v="4"/>
    <x v="7"/>
    <s v="3204515R4"/>
    <s v="KNT-FORD"/>
    <s v="BU CAV.SEAL"/>
    <x v="28"/>
    <x v="4"/>
    <n v="0"/>
    <n v="377992"/>
    <n v="377992"/>
    <n v="3.9835843099999997E-2"/>
    <n v="8"/>
    <s v="Spare parts ( FORD +JLR) "/>
    <n v="8757"/>
    <n v="660"/>
    <x v="87"/>
    <n v="152000"/>
    <n v="15057.63"/>
    <n v="1636.6989130434783"/>
    <m/>
    <m/>
    <m/>
    <m/>
    <m/>
    <m/>
    <m/>
    <m/>
    <m/>
  </r>
  <r>
    <s v="Mai"/>
    <s v="KNT-FORD"/>
    <x v="0"/>
    <s v="N"/>
    <x v="3"/>
    <x v="3"/>
    <s v="16AV65120"/>
    <m/>
    <s v="WIRE,ITXB06X07XJ125L,3TB"/>
    <x v="3"/>
    <x v="4"/>
    <n v="362.53"/>
    <n v="4256.7700000000004"/>
    <n v="3894.24"/>
    <n v="3.8467814001999998"/>
    <n v="12"/>
    <s v="customer mix change and drop of requirement "/>
    <n v="32.357999999999997"/>
    <n v="603.35199999999998"/>
    <x v="42"/>
    <n v="3615"/>
    <n v="14980.29"/>
    <n v="1628.292391304348"/>
    <m/>
    <m/>
    <m/>
    <m/>
    <m/>
    <m/>
    <m/>
    <m/>
    <m/>
  </r>
  <r>
    <s v="Mai"/>
    <s v="KNT-JLR"/>
    <x v="0"/>
    <s v="EE"/>
    <x v="3"/>
    <x v="3"/>
    <s v="E09112700         "/>
    <s v="KNT-JLR"/>
    <s v="WIRE,ITXA01X43XS150L"/>
    <x v="2"/>
    <x v="4"/>
    <n v="5405.17"/>
    <n v="8820.83"/>
    <n v="3415.66"/>
    <n v="4.2511666852000003"/>
    <n v="8"/>
    <s v="Obsolet from diff phases Ford and jlr  ( V408 ICA +18MY JOB1)"/>
    <n v="1352.2719999999999"/>
    <n v="2675.489"/>
    <x v="88"/>
    <n v="3659"/>
    <n v="14520.54"/>
    <n v="1578.3195652173915"/>
    <m/>
    <m/>
    <m/>
    <m/>
    <m/>
    <m/>
    <m/>
    <m/>
    <m/>
  </r>
  <r>
    <s v="Mai"/>
    <s v="KNT-JLR"/>
    <x v="0"/>
    <s v="N"/>
    <x v="6"/>
    <x v="10"/>
    <s v="E03106100"/>
    <m/>
    <s v="TAPE NON-ASR,ADH,PET CLT"/>
    <x v="6"/>
    <x v="4"/>
    <n v="53245.74"/>
    <n v="83696.929999999993"/>
    <n v="30451.19"/>
    <n v="0.47680271279999997"/>
    <n v="8"/>
    <s v="customer mix change and drop of requirement "/>
    <n v="0"/>
    <n v="7292.5240000000003"/>
    <x v="89"/>
    <n v="96525"/>
    <n v="14519.21"/>
    <n v="1578.175"/>
    <m/>
    <m/>
    <m/>
    <m/>
    <m/>
    <m/>
    <m/>
    <m/>
    <m/>
  </r>
  <r>
    <s v="Mai"/>
    <s v="KNT-FORD"/>
    <x v="0"/>
    <s v="N"/>
    <x v="3"/>
    <x v="3"/>
    <s v="164N03100"/>
    <m/>
    <s v="YE/GY 4.00 T3 WK"/>
    <x v="3"/>
    <x v="4"/>
    <n v="422.25"/>
    <n v="5915.79"/>
    <n v="5493.54"/>
    <n v="2.6072951138999998"/>
    <n v="12"/>
    <s v="customer mix change and drop of requirement "/>
    <n v="1627"/>
    <n v="269.084"/>
    <x v="90"/>
    <n v="1606"/>
    <n v="14323.28"/>
    <n v="1556.8782608695653"/>
    <m/>
    <m/>
    <m/>
    <m/>
    <m/>
    <m/>
    <m/>
    <m/>
    <m/>
  </r>
  <r>
    <s v="Mai"/>
    <s v="KNT-FORD"/>
    <x v="0"/>
    <s v="EE"/>
    <x v="4"/>
    <x v="7"/>
    <s v="320454PZ6         "/>
    <s v="KNT-FORD"/>
    <s v="WIRE SEAL,7158-3266-50"/>
    <x v="29"/>
    <x v="4"/>
    <n v="5200"/>
    <n v="11648"/>
    <n v="6448"/>
    <n v="2.2070393921"/>
    <n v="8"/>
    <s v="Obsolet from diff phases Ford and jlr  ( V408 ICA +18MY JOB1)"/>
    <n v="1648"/>
    <n v="0"/>
    <x v="42"/>
    <n v="10000"/>
    <n v="14230.99"/>
    <n v="1546.8467391304348"/>
    <m/>
    <m/>
    <m/>
    <m/>
    <m/>
    <m/>
    <m/>
    <m/>
    <m/>
  </r>
  <r>
    <s v="Mai"/>
    <s v="KNT-FORD"/>
    <x v="1"/>
    <s v="BB"/>
    <x v="16"/>
    <x v="30"/>
    <s v="E10780500         "/>
    <s v="KNT-FORD"/>
    <s v="RLY MINI ISO,7.2V,SPDT 1"/>
    <x v="4"/>
    <x v="4"/>
    <n v="0"/>
    <n v="2240"/>
    <n v="2240"/>
    <n v="6.2573526786000002"/>
    <n v="12"/>
    <s v="customer mix change and drop of requirement "/>
    <n v="0"/>
    <n v="123"/>
    <x v="91"/>
    <n v="0"/>
    <n v="14016.47"/>
    <n v="1523.5293478260869"/>
    <m/>
    <m/>
    <m/>
    <m/>
    <m/>
    <m/>
    <m/>
    <m/>
    <m/>
  </r>
  <r>
    <s v="Mai"/>
    <s v="KNT-JLR"/>
    <x v="1"/>
    <s v="BB"/>
    <x v="0"/>
    <x v="0"/>
    <s v="E00964500"/>
    <s v="KNT-JLR"/>
    <s v="COVER FOR JBOX"/>
    <x v="7"/>
    <x v="4"/>
    <n v="0"/>
    <n v="491"/>
    <n v="491"/>
    <n v="28.334114053"/>
    <n v="15"/>
    <s v="Obsolet from diff phases Ford and jlr  ( V408 ICA +18MY JOB1)"/>
    <n v="0"/>
    <n v="9"/>
    <x v="92"/>
    <n v="374"/>
    <n v="13912.05"/>
    <n v="1512.179347826087"/>
    <m/>
    <m/>
    <m/>
    <m/>
    <m/>
    <m/>
    <m/>
    <m/>
    <m/>
  </r>
  <r>
    <s v="Mai"/>
    <s v="KNT-FORD"/>
    <x v="0"/>
    <s v="EE"/>
    <x v="5"/>
    <x v="18"/>
    <n v="321606493"/>
    <s v="KNT-FORD"/>
    <s v="BK 27C.MALE NWP"/>
    <x v="4"/>
    <x v="4"/>
    <n v="14"/>
    <n v="3196"/>
    <n v="3182"/>
    <n v="4.3596260214000004"/>
    <n v="15"/>
    <s v="Spare parts ( FORD +JLR) "/>
    <n v="0"/>
    <n v="19"/>
    <x v="93"/>
    <n v="2784"/>
    <n v="13872.33"/>
    <n v="1507.8619565217393"/>
    <m/>
    <m/>
    <m/>
    <m/>
    <m/>
    <m/>
    <m/>
    <m/>
    <m/>
  </r>
  <r>
    <s v="Mai"/>
    <s v="KNT-FORD"/>
    <x v="0"/>
    <s v="EE"/>
    <x v="3"/>
    <x v="3"/>
    <s v="16AC12040"/>
    <s v="KNT-FORD"/>
    <s v="A2-A 0.75 BU/WH"/>
    <x v="3"/>
    <x v="4"/>
    <n v="35554.26"/>
    <n v="61323.22"/>
    <n v="25768.959999999999"/>
    <n v="0.52757387180000004"/>
    <n v="8"/>
    <s v="Spare parts ( FORD +JLR) "/>
    <n v="46531.832999999999"/>
    <n v="1274.9449999999999"/>
    <x v="94"/>
    <n v="0"/>
    <n v="13595.03"/>
    <n v="1477.7206521739133"/>
    <m/>
    <m/>
    <m/>
    <m/>
    <m/>
    <m/>
    <m/>
    <m/>
    <m/>
  </r>
  <r>
    <s v="Mai"/>
    <s v="KNT-FORD"/>
    <x v="1"/>
    <s v="BB"/>
    <x v="1"/>
    <x v="1"/>
    <s v="E09912400         "/>
    <s v="KNT-FORD"/>
    <s v="WRG TERM FEMA,0.64,SN PL"/>
    <x v="4"/>
    <x v="4"/>
    <n v="0"/>
    <n v="29900"/>
    <n v="29900"/>
    <n v="0.453258194"/>
    <n v="8"/>
    <s v="customer mix change and drop of requirement "/>
    <n v="0"/>
    <n v="0"/>
    <x v="42"/>
    <n v="29900"/>
    <n v="13552.42"/>
    <n v="1473.0891304347826"/>
    <m/>
    <m/>
    <m/>
    <m/>
    <m/>
    <m/>
    <m/>
    <m/>
    <m/>
  </r>
  <r>
    <s v="Mai"/>
    <s v="KNT-FORD"/>
    <x v="0"/>
    <s v="EE"/>
    <x v="17"/>
    <x v="33"/>
    <s v="E13638400         "/>
    <s v="KNT-FORD"/>
    <s v="HOT MELT"/>
    <x v="5"/>
    <x v="4"/>
    <n v="54852"/>
    <n v="224295"/>
    <n v="169443"/>
    <n v="7.9869985800000001E-2"/>
    <n v="8"/>
    <s v="prototype ford ( V408 JOB1+90 C520 JOB1+90) "/>
    <n v="0"/>
    <n v="325"/>
    <x v="95"/>
    <n v="200000"/>
    <n v="13533.41"/>
    <n v="1471.0228260869567"/>
    <m/>
    <m/>
    <m/>
    <m/>
    <m/>
    <m/>
    <m/>
    <m/>
    <m/>
  </r>
  <r>
    <s v="Mai"/>
    <s v="KNT-JLR"/>
    <x v="0"/>
    <s v="N"/>
    <x v="3"/>
    <x v="3"/>
    <n v="163306129"/>
    <m/>
    <s v="BK 6.0 FLRY-B  76783121K"/>
    <x v="3"/>
    <x v="4"/>
    <n v="1375.22"/>
    <n v="4871.43"/>
    <n v="3496.21"/>
    <n v="3.8439910646"/>
    <n v="12"/>
    <s v="customer mix change and drop of requirement "/>
    <n v="1441.0050000000001"/>
    <n v="0"/>
    <x v="96"/>
    <n v="2256"/>
    <n v="13439.4"/>
    <n v="1460.804347826087"/>
    <m/>
    <m/>
    <m/>
    <m/>
    <m/>
    <m/>
    <m/>
    <m/>
    <m/>
  </r>
  <r>
    <s v="Mai"/>
    <s v="KNT-FORD"/>
    <x v="0"/>
    <s v="EE"/>
    <x v="2"/>
    <x v="2"/>
    <s v="E10240000         "/>
    <s v="KNT-FORD"/>
    <s v="ARBG WH SUBASSY,AU5T-144"/>
    <x v="30"/>
    <x v="4"/>
    <n v="277"/>
    <n v="1968"/>
    <n v="1691"/>
    <n v="7.8835895919999999"/>
    <n v="8"/>
    <s v="Obsolet from diff phases Ford and jlr  ( V408 ICA +18MY JOB1)"/>
    <n v="0"/>
    <n v="4"/>
    <x v="97"/>
    <n v="1386"/>
    <n v="13331.15"/>
    <n v="1449.038043478261"/>
    <m/>
    <m/>
    <m/>
    <m/>
    <m/>
    <m/>
    <m/>
    <m/>
    <m/>
  </r>
  <r>
    <s v="Mai"/>
    <s v="KNT-FORD"/>
    <x v="0"/>
    <s v="EE"/>
    <x v="3"/>
    <x v="3"/>
    <s v="16AC58040"/>
    <s v="KNT-FORD"/>
    <s v="WIRE,ITXA07575XJ100L,2TA"/>
    <x v="3"/>
    <x v="4"/>
    <n v="3931.4"/>
    <n v="29193.43"/>
    <n v="25262.03"/>
    <n v="0.52757399149999995"/>
    <n v="12"/>
    <s v="customer mix change and drop of requirement "/>
    <n v="16585.71"/>
    <n v="2572.9569999999999"/>
    <x v="98"/>
    <n v="8014"/>
    <n v="13327.59"/>
    <n v="1448.6510869565218"/>
    <m/>
    <m/>
    <m/>
    <m/>
    <m/>
    <m/>
    <m/>
    <m/>
    <m/>
  </r>
  <r>
    <s v="Mai"/>
    <s v="KNT-FORD"/>
    <x v="1"/>
    <s v="BB"/>
    <x v="5"/>
    <x v="8"/>
    <s v="E13473800"/>
    <s v="KNT-FORD"/>
    <s v="WRG CONN,MALE,SLD,6 WAY,"/>
    <x v="6"/>
    <x v="4"/>
    <n v="0"/>
    <n v="3204"/>
    <n v="3204"/>
    <n v="4.1545318352000002"/>
    <n v="8"/>
    <s v="Obsolet from diff phases Ford and jlr  ( V408 ICA +18MY JOB1)"/>
    <n v="0"/>
    <n v="1136"/>
    <x v="99"/>
    <n v="0"/>
    <n v="13311.12"/>
    <n v="1446.8608695652176"/>
    <m/>
    <m/>
    <m/>
    <m/>
    <m/>
    <m/>
    <m/>
    <m/>
    <m/>
  </r>
  <r>
    <s v="Mai"/>
    <s v="KNT-FORD"/>
    <x v="1"/>
    <s v="BB"/>
    <x v="4"/>
    <x v="4"/>
    <s v="3299853MX         "/>
    <s v="KNT-FORD"/>
    <s v="CONN CAV PLUG, NAT, 5424"/>
    <x v="1"/>
    <x v="4"/>
    <n v="0"/>
    <n v="15500"/>
    <n v="15500"/>
    <n v="0.85529870969999999"/>
    <n v="12"/>
    <s v="customer mix change and drop of requirement "/>
    <n v="0"/>
    <n v="0"/>
    <x v="100"/>
    <n v="15470"/>
    <n v="13257.13"/>
    <n v="1440.9923913043478"/>
    <m/>
    <m/>
    <m/>
    <m/>
    <m/>
    <m/>
    <m/>
    <m/>
    <m/>
  </r>
  <r>
    <s v="Mai"/>
    <s v="KNT-FORD"/>
    <x v="0"/>
    <s v="EE"/>
    <x v="2"/>
    <x v="2"/>
    <s v="E02997700"/>
    <s v="KNT-FORD"/>
    <s v="STBLT WH SUBASSY,GN/OG0."/>
    <x v="14"/>
    <x v="4"/>
    <n v="13"/>
    <n v="1708"/>
    <n v="1695"/>
    <n v="7.7687728613999996"/>
    <n v="12"/>
    <s v="Obsolet from diff phases Ford and jlr  ( V408 ICA +18MY JOB1)"/>
    <n v="0"/>
    <n v="120"/>
    <x v="42"/>
    <n v="1594"/>
    <n v="13168.07"/>
    <n v="1431.3119565217391"/>
    <m/>
    <m/>
    <m/>
    <m/>
    <m/>
    <m/>
    <m/>
    <m/>
    <m/>
  </r>
  <r>
    <s v="Mai"/>
    <s v="KNT-JLR"/>
    <x v="0"/>
    <s v="N"/>
    <x v="3"/>
    <x v="3"/>
    <s v="16348A013"/>
    <m/>
    <s v="GN/OR 0.35"/>
    <x v="3"/>
    <x v="4"/>
    <n v="30374.27"/>
    <n v="79054.91"/>
    <n v="48680.639999999999"/>
    <n v="0.26847346300000002"/>
    <n v="12"/>
    <s v="Obsolet from diff phases Ford and jlr  ( V408 ICA +18MY JOB1)"/>
    <n v="40991.947999999997"/>
    <n v="0"/>
    <x v="101"/>
    <n v="14000"/>
    <n v="13069.46"/>
    <n v="1420.5934782608697"/>
    <m/>
    <m/>
    <m/>
    <m/>
    <m/>
    <m/>
    <m/>
    <m/>
    <m/>
  </r>
  <r>
    <s v="Mai"/>
    <s v="KNT-JLR"/>
    <x v="0"/>
    <s v="EE"/>
    <x v="1"/>
    <x v="5"/>
    <s v="3202520V9         "/>
    <s v="KNT-JLR"/>
    <s v="FEMA 2.8 NWP A47RB-F1-A"/>
    <x v="0"/>
    <x v="4"/>
    <n v="3581"/>
    <n v="58040"/>
    <n v="54459"/>
    <n v="0.23934978609999999"/>
    <n v="8"/>
    <s v="Obsolet from diff phases Ford and jlr  ( V408 ICA +18MY JOB1)"/>
    <n v="3816"/>
    <n v="7143"/>
    <x v="102"/>
    <n v="45090"/>
    <n v="13034.75"/>
    <n v="1416.8206521739132"/>
    <m/>
    <m/>
    <m/>
    <m/>
    <m/>
    <m/>
    <m/>
    <m/>
    <m/>
  </r>
  <r>
    <s v="Mai"/>
    <s v="KNT-FORD"/>
    <x v="1"/>
    <s v="BB"/>
    <x v="5"/>
    <x v="8"/>
    <s v="E12953500"/>
    <s v="KNT-FORD"/>
    <s v="WRG CONN,MALE,UNSLD,22 W"/>
    <x v="4"/>
    <x v="4"/>
    <n v="0"/>
    <n v="5000"/>
    <n v="5000"/>
    <n v="2.588438"/>
    <n v="8"/>
    <s v="customer mix change and drop of requirement "/>
    <n v="0"/>
    <n v="0"/>
    <x v="42"/>
    <n v="5000"/>
    <n v="12942.19"/>
    <n v="1406.7597826086958"/>
    <m/>
    <m/>
    <m/>
    <m/>
    <m/>
    <m/>
    <m/>
    <m/>
    <m/>
  </r>
  <r>
    <s v="Mai"/>
    <s v="KNT-FORD"/>
    <x v="0"/>
    <s v="EE"/>
    <x v="1"/>
    <x v="1"/>
    <s v="32025Y16W"/>
    <s v="KNT-FORD"/>
    <s v="FEMA -- WP 1241732-2"/>
    <x v="4"/>
    <x v="4"/>
    <n v="3770"/>
    <n v="89135"/>
    <n v="85365"/>
    <n v="0.1510860423"/>
    <n v="12"/>
    <s v="prototype ford ( V408 JOB1+90 C520 JOB1+90) "/>
    <n v="59606"/>
    <n v="8593"/>
    <x v="103"/>
    <n v="12000"/>
    <n v="12897.46"/>
    <n v="1401.8978260869565"/>
    <m/>
    <m/>
    <m/>
    <m/>
    <m/>
    <m/>
    <m/>
    <m/>
    <m/>
  </r>
  <r>
    <s v="Mai"/>
    <s v="KNT-JLR"/>
    <x v="1"/>
    <s v="BB"/>
    <x v="1"/>
    <x v="5"/>
    <s v="E12927700"/>
    <s v="KNT-JLR"/>
    <s v="WRG TERM FEMA,0.5,AG PLT"/>
    <x v="5"/>
    <x v="4"/>
    <n v="0"/>
    <n v="33105"/>
    <n v="33105"/>
    <n v="0.3880501435"/>
    <n v="14"/>
    <s v="Obsolet from diff phases Ford and jlr  ( V408 ICA +18MY JOB1)"/>
    <n v="4608"/>
    <n v="74"/>
    <x v="104"/>
    <n v="17000"/>
    <n v="12846.4"/>
    <n v="1396.3478260869565"/>
    <m/>
    <m/>
    <m/>
    <m/>
    <m/>
    <m/>
    <m/>
    <m/>
    <m/>
  </r>
  <r>
    <s v="Mai"/>
    <s v="KNT-JLR"/>
    <x v="0"/>
    <s v="EE"/>
    <x v="3"/>
    <x v="3"/>
    <n v="163305055"/>
    <s v="KNT-JLR"/>
    <s v="VT 1.0 T2 WA"/>
    <x v="3"/>
    <x v="4"/>
    <n v="4465.7700000000004"/>
    <n v="23060.720000000001"/>
    <n v="18594.95"/>
    <n v="0.68803304119999997"/>
    <n v="12"/>
    <m/>
    <n v="13477.053"/>
    <n v="0"/>
    <x v="105"/>
    <n v="0"/>
    <n v="12793.94"/>
    <n v="1390.6456521739133"/>
    <m/>
    <m/>
    <m/>
    <m/>
    <m/>
    <m/>
    <m/>
    <m/>
    <m/>
  </r>
  <r>
    <s v="Mai"/>
    <s v="KNT-FORD"/>
    <x v="0"/>
    <s v="EE"/>
    <x v="3"/>
    <x v="3"/>
    <s v="E00021190"/>
    <s v="KNT-FORD"/>
    <s v="SHLD MCORE WIRE, BULK MM"/>
    <x v="2"/>
    <x v="4"/>
    <n v="470.98"/>
    <n v="3602.78"/>
    <n v="3131.8"/>
    <n v="4.0025544415000001"/>
    <n v="12"/>
    <s v="Obsolet from diff phases Ford and jlr  ( V408 ICA +18MY JOB1)"/>
    <n v="169.25"/>
    <n v="301.64400000000001"/>
    <x v="106"/>
    <n v="3120"/>
    <n v="12535.2"/>
    <n v="1362.521739130435"/>
    <m/>
    <m/>
    <m/>
    <m/>
    <m/>
    <m/>
    <m/>
    <m/>
    <m/>
  </r>
  <r>
    <s v="Mai"/>
    <s v="KNT-JLR"/>
    <x v="0"/>
    <s v="EE"/>
    <x v="9"/>
    <x v="14"/>
    <s v="3299587C7         "/>
    <s v="KNT-JLR"/>
    <s v="BK EDGE BITTER CLIP 151-"/>
    <x v="0"/>
    <x v="4"/>
    <n v="2121"/>
    <n v="27284"/>
    <n v="25163"/>
    <n v="0.49443309619999998"/>
    <n v="8"/>
    <s v="Obsolet from diff phases Ford and jlr  ( V408 ICA +18MY JOB1)"/>
    <n v="0"/>
    <n v="47"/>
    <x v="107"/>
    <n v="22000"/>
    <n v="12441.42"/>
    <n v="1352.3282608695654"/>
    <m/>
    <m/>
    <m/>
    <m/>
    <m/>
    <m/>
    <m/>
    <m/>
    <m/>
  </r>
  <r>
    <s v="Mai"/>
    <s v="KNT-JLR"/>
    <x v="1"/>
    <s v="BB"/>
    <x v="15"/>
    <x v="23"/>
    <s v="E02922100"/>
    <s v="KNT-JLR"/>
    <s v="PRE-FUSED BB ASSY"/>
    <x v="6"/>
    <x v="4"/>
    <n v="0"/>
    <n v="69"/>
    <n v="69"/>
    <n v="180.09826086960001"/>
    <n v="15"/>
    <s v="customer mix change and drop of requirement "/>
    <n v="0"/>
    <n v="13"/>
    <x v="108"/>
    <n v="48"/>
    <n v="12426.78"/>
    <n v="1350.7369565217393"/>
    <m/>
    <m/>
    <m/>
    <m/>
    <m/>
    <m/>
    <m/>
    <m/>
    <m/>
  </r>
  <r>
    <s v="Mai"/>
    <s v="KNT-FORD"/>
    <x v="0"/>
    <s v="EE"/>
    <x v="16"/>
    <x v="30"/>
    <s v="E05269000"/>
    <s v="KNT-FORD"/>
    <s v="RLY MINI ISO,10V,SPST 1A"/>
    <x v="1"/>
    <x v="4"/>
    <n v="256"/>
    <n v="2035"/>
    <n v="1779"/>
    <n v="6.9575491849000004"/>
    <n v="12"/>
    <s v="Spare parts ( FORD +JLR) "/>
    <n v="0"/>
    <n v="143"/>
    <x v="84"/>
    <n v="1800"/>
    <n v="12377.48"/>
    <n v="1345.3782608695653"/>
    <m/>
    <m/>
    <m/>
    <m/>
    <m/>
    <m/>
    <m/>
    <m/>
    <m/>
  </r>
  <r>
    <s v="Mai"/>
    <s v="KNT-FORD"/>
    <x v="0"/>
    <s v="EE"/>
    <x v="3"/>
    <x v="3"/>
    <n v="163308083"/>
    <s v="KNT-FORD"/>
    <s v="GN 2.50"/>
    <x v="3"/>
    <x v="4"/>
    <n v="252.82"/>
    <n v="7782.07"/>
    <n v="7529.25"/>
    <n v="1.6362824982999999"/>
    <n v="12"/>
    <s v="Obsolet from diff phases Ford and jlr  ( V408 ICA +18MY JOB1)"/>
    <n v="4011.96"/>
    <n v="388.57799999999997"/>
    <x v="109"/>
    <n v="2550"/>
    <n v="12319.98"/>
    <n v="1339.1282608695653"/>
    <m/>
    <m/>
    <m/>
    <m/>
    <m/>
    <m/>
    <m/>
    <m/>
    <m/>
  </r>
  <r>
    <s v="Mai"/>
    <s v="KNT-JLR"/>
    <x v="0"/>
    <s v="N"/>
    <x v="3"/>
    <x v="3"/>
    <n v="163427107"/>
    <m/>
    <s v="WH/RD 4.00  T2 WA"/>
    <x v="3"/>
    <x v="4"/>
    <n v="25686.46"/>
    <n v="30363.759999999998"/>
    <n v="4677.3"/>
    <n v="2.6061787783999999"/>
    <n v="12"/>
    <s v="Obsolet from diff phases Ford and jlr  ( V408 ICA +18MY JOB1)"/>
    <n v="14757.255999999999"/>
    <n v="0"/>
    <x v="110"/>
    <n v="12759"/>
    <n v="12189.88"/>
    <n v="1324.9869565217391"/>
    <m/>
    <m/>
    <m/>
    <m/>
    <m/>
    <m/>
    <m/>
    <m/>
    <m/>
  </r>
  <r>
    <s v="Mai"/>
    <s v="KNT-FORD"/>
    <x v="0"/>
    <s v="EE"/>
    <x v="2"/>
    <x v="2"/>
    <s v="E00924000         "/>
    <s v="KNT-FORD"/>
    <s v="ANT WH SUBASSY,RADO ANT"/>
    <x v="0"/>
    <x v="4"/>
    <n v="9"/>
    <n v="262"/>
    <n v="253"/>
    <n v="48.090474308300003"/>
    <n v="12"/>
    <s v="Obsolet from diff phases Ford and jlr  ( V408 ICA +18MY JOB1)"/>
    <n v="0"/>
    <n v="42"/>
    <x v="42"/>
    <n v="120"/>
    <n v="12166.89"/>
    <n v="1322.4880434782608"/>
    <m/>
    <m/>
    <m/>
    <m/>
    <m/>
    <m/>
    <m/>
    <m/>
    <m/>
  </r>
  <r>
    <s v="Mai"/>
    <s v="KNT-FORD"/>
    <x v="0"/>
    <s v="EE"/>
    <x v="2"/>
    <x v="2"/>
    <s v="E04907700         "/>
    <s v="KNT-FORD"/>
    <s v="ARBG WH SUBASSY,FOE RHD"/>
    <x v="14"/>
    <x v="4"/>
    <n v="4"/>
    <n v="1261"/>
    <n v="1257"/>
    <n v="9.6253221957000008"/>
    <n v="3"/>
    <s v="Obsolet from diff phases Ford and jlr  ( V408 ICA +18MY JOB1)"/>
    <n v="0"/>
    <n v="63"/>
    <x v="42"/>
    <n v="0"/>
    <n v="12099.03"/>
    <n v="1315.1119565217393"/>
    <m/>
    <m/>
    <m/>
    <m/>
    <m/>
    <m/>
    <m/>
    <m/>
    <m/>
  </r>
  <r>
    <s v="Mai"/>
    <s v="KNT-FORD"/>
    <x v="0"/>
    <s v="EE"/>
    <x v="3"/>
    <x v="3"/>
    <s v="16ACX0050"/>
    <s v="KNT-FORD"/>
    <s v="WIRE,ITXA01X4XXJ100L,2TA"/>
    <x v="3"/>
    <x v="4"/>
    <n v="2171.46"/>
    <n v="19583.45"/>
    <n v="17411.990000000002"/>
    <n v="0.6880333609"/>
    <n v="12"/>
    <s v="system scrap in progress during dormant coding"/>
    <n v="13059.38"/>
    <n v="400.40800000000002"/>
    <x v="111"/>
    <n v="0"/>
    <n v="11980.03"/>
    <n v="1302.1771739130436"/>
    <m/>
    <m/>
    <m/>
    <m/>
    <m/>
    <m/>
    <m/>
    <m/>
    <m/>
  </r>
  <r>
    <s v="Mai"/>
    <s v="KNT-FORD"/>
    <x v="1"/>
    <s v="EB"/>
    <x v="2"/>
    <x v="2"/>
    <s v="E08628500         "/>
    <s v="KNT-FORD"/>
    <s v="ARBG WH SUBASSY,AU5T-144"/>
    <x v="14"/>
    <x v="4"/>
    <n v="0"/>
    <n v="1085"/>
    <n v="1085"/>
    <n v="10.9758341014"/>
    <n v="15"/>
    <s v="Obsolet from diff phases Ford and jlr  ( V408 ICA +18MY JOB1)"/>
    <n v="0"/>
    <n v="14"/>
    <x v="112"/>
    <n v="600"/>
    <n v="11908.78"/>
    <n v="1294.4326086956523"/>
    <m/>
    <m/>
    <m/>
    <m/>
    <m/>
    <m/>
    <m/>
    <m/>
    <m/>
  </r>
  <r>
    <s v="Mai"/>
    <s v="KNT-JLR"/>
    <x v="0"/>
    <s v="EE"/>
    <x v="3"/>
    <x v="3"/>
    <n v="163454050"/>
    <s v="KNT-JLR"/>
    <s v="VT/BN 1.00 T2 FLRY-B"/>
    <x v="3"/>
    <x v="4"/>
    <n v="4470.2700000000004"/>
    <n v="21680.86"/>
    <n v="17210.59"/>
    <n v="0.68803335619999995"/>
    <n v="12"/>
    <s v="Spare parts ( FORD +JLR) "/>
    <n v="14937.241"/>
    <n v="0"/>
    <x v="113"/>
    <n v="0"/>
    <n v="11841.46"/>
    <n v="1287.1152173913044"/>
    <m/>
    <m/>
    <m/>
    <m/>
    <m/>
    <m/>
    <m/>
    <m/>
    <m/>
  </r>
  <r>
    <s v="Mai"/>
    <s v="KNT-FORD"/>
    <x v="0"/>
    <s v="EE"/>
    <x v="2"/>
    <x v="2"/>
    <s v="E10239900         "/>
    <s v="KNT-FORD"/>
    <s v="ARBG WH SUBASSY,AU5T-144"/>
    <x v="14"/>
    <x v="4"/>
    <n v="103"/>
    <n v="1534"/>
    <n v="1431"/>
    <n v="8.2350873515000007"/>
    <n v="8"/>
    <s v="Obsolet from diff phases Ford and jlr  ( V408 ICA +18MY JOB1)"/>
    <n v="0"/>
    <n v="3"/>
    <x v="114"/>
    <n v="500"/>
    <n v="11784.41"/>
    <n v="1280.9141304347827"/>
    <m/>
    <m/>
    <m/>
    <m/>
    <m/>
    <m/>
    <m/>
    <m/>
    <m/>
  </r>
  <r>
    <s v="Mai"/>
    <s v="KNT-JLR"/>
    <x v="0"/>
    <s v="EE"/>
    <x v="3"/>
    <x v="3"/>
    <n v="163306061"/>
    <s v="KNT-JLR"/>
    <s v="BK 1.50 T2 S30"/>
    <x v="3"/>
    <x v="4"/>
    <n v="2189.7399999999998"/>
    <n v="13790.81"/>
    <n v="11601.07"/>
    <n v="1.0096206643000001"/>
    <n v="12"/>
    <s v="customer mix change and drop of requirement "/>
    <n v="3868.1509999999998"/>
    <n v="0"/>
    <x v="115"/>
    <n v="0"/>
    <n v="11712.68"/>
    <n v="1273.1173913043478"/>
    <m/>
    <m/>
    <m/>
    <m/>
    <m/>
    <m/>
    <m/>
    <m/>
    <m/>
  </r>
  <r>
    <s v="Mai"/>
    <s v="KNT-FORD"/>
    <x v="0"/>
    <s v="EE"/>
    <x v="3"/>
    <x v="3"/>
    <s v="164NX5200"/>
    <s v="KNT-FORD"/>
    <s v="VT 10.00 T3 WK"/>
    <x v="3"/>
    <x v="4"/>
    <n v="89.3"/>
    <n v="1786.55"/>
    <n v="1697.25"/>
    <n v="6.8345794668000002"/>
    <n v="12"/>
    <s v="Obsolet from diff phases Ford and jlr  ( V408 ICA +18MY JOB1)"/>
    <n v="1132.645"/>
    <n v="363.34500000000003"/>
    <x v="116"/>
    <n v="0"/>
    <n v="11599.99"/>
    <n v="1260.8684782608696"/>
    <m/>
    <m/>
    <m/>
    <m/>
    <m/>
    <m/>
    <m/>
    <m/>
    <m/>
  </r>
  <r>
    <s v="Mai"/>
    <s v="KNT-FORD"/>
    <x v="1"/>
    <s v="BB"/>
    <x v="18"/>
    <x v="28"/>
    <s v="320455A4N         "/>
    <s v="KNT-FORD"/>
    <s v="BK GROMMET"/>
    <x v="1"/>
    <x v="4"/>
    <n v="0"/>
    <n v="416"/>
    <n v="416"/>
    <n v="27.844591346200001"/>
    <n v="15"/>
    <s v="Obsolet from diff phases Ford and jlr  ( V408 ICA +18MY JOB1)"/>
    <n v="0"/>
    <n v="4"/>
    <x v="42"/>
    <n v="412"/>
    <n v="11583.35"/>
    <n v="1259.0597826086957"/>
    <m/>
    <m/>
    <m/>
    <m/>
    <m/>
    <m/>
    <m/>
    <m/>
    <m/>
  </r>
  <r>
    <s v="Mai"/>
    <s v="KNT-FORD"/>
    <x v="0"/>
    <s v="EE"/>
    <x v="3"/>
    <x v="3"/>
    <s v="E01357200"/>
    <s v="KNT-FORD"/>
    <s v="WIRE,ITXA01X73XJ125L,3TA"/>
    <x v="3"/>
    <x v="4"/>
    <n v="596.12"/>
    <n v="16897.48"/>
    <n v="16301.36"/>
    <n v="0.69796446430000003"/>
    <n v="12"/>
    <s v="Spare parts ( FORD +JLR) "/>
    <n v="7688.29"/>
    <n v="1506.4069999999999"/>
    <x v="117"/>
    <n v="0"/>
    <n v="11377.77"/>
    <n v="1236.7141304347826"/>
    <m/>
    <m/>
    <m/>
    <m/>
    <m/>
    <m/>
    <m/>
    <m/>
    <m/>
  </r>
  <r>
    <s v="Mai"/>
    <s v="KNT-JLR"/>
    <x v="0"/>
    <s v="N"/>
    <x v="3"/>
    <x v="3"/>
    <n v="163458029"/>
    <m/>
    <s v="VT/GN 0.50 T2 FLRY-B"/>
    <x v="3"/>
    <x v="4"/>
    <n v="58106.01"/>
    <n v="88282.42"/>
    <n v="30176.41"/>
    <n v="0.3701275268"/>
    <n v="12"/>
    <s v="Obsolet from diff phases Ford and jlr  ( V408 ICA +18MY JOB1)"/>
    <n v="40432.837"/>
    <n v="0"/>
    <x v="118"/>
    <n v="19900"/>
    <n v="11169.12"/>
    <n v="1214.0347826086959"/>
    <m/>
    <m/>
    <m/>
    <m/>
    <m/>
    <m/>
    <m/>
    <m/>
    <m/>
  </r>
  <r>
    <s v="Mai"/>
    <s v="KNT-JLR"/>
    <x v="0"/>
    <s v="EE"/>
    <x v="5"/>
    <x v="8"/>
    <s v="3216694F7         "/>
    <s v="KNT-JLR"/>
    <s v="BK 8C.FEMA WP 0-1394416-"/>
    <x v="4"/>
    <x v="4"/>
    <n v="1959"/>
    <n v="7834"/>
    <n v="5875"/>
    <n v="1.8807659574"/>
    <n v="8"/>
    <s v="Obsolet from diff phases Ford and jlr  ( V408 ICA +18MY JOB1)"/>
    <n v="0"/>
    <n v="3"/>
    <x v="119"/>
    <n v="5596"/>
    <n v="11049.5"/>
    <n v="1201.0326086956522"/>
    <m/>
    <m/>
    <m/>
    <m/>
    <m/>
    <m/>
    <m/>
    <m/>
    <m/>
  </r>
  <r>
    <s v="Mai"/>
    <s v="KNT-FORD"/>
    <x v="0"/>
    <s v="EE"/>
    <x v="3"/>
    <x v="3"/>
    <s v="16AVX8080"/>
    <s v="KNT-FORD"/>
    <s v="FLRYW GN 2.5"/>
    <x v="3"/>
    <x v="4"/>
    <n v="492.74"/>
    <n v="7222.59"/>
    <n v="6729.85"/>
    <n v="1.6395179685000001"/>
    <n v="12"/>
    <s v="customer mix change and drop of requirement "/>
    <n v="2328.71"/>
    <n v="291.68"/>
    <x v="120"/>
    <n v="3214"/>
    <n v="11033.71"/>
    <n v="1199.3163043478262"/>
    <m/>
    <m/>
    <m/>
    <m/>
    <m/>
    <m/>
    <m/>
    <m/>
    <m/>
  </r>
  <r>
    <s v="Mai"/>
    <s v="KNT-JLR"/>
    <x v="1"/>
    <s v="BB"/>
    <x v="3"/>
    <x v="3"/>
    <s v="E11962600         "/>
    <s v="KNT-JLR"/>
    <s v="WIRE,ITXA1502XXS150L"/>
    <x v="5"/>
    <x v="4"/>
    <n v="0"/>
    <n v="2705"/>
    <n v="2705"/>
    <n v="4.0391792975999996"/>
    <n v="14"/>
    <s v="Obsolet from diff phases Ford and jlr  ( V408 ICA +18MY JOB1)"/>
    <n v="352.82"/>
    <n v="0"/>
    <x v="121"/>
    <n v="2160"/>
    <n v="10925.98"/>
    <n v="1187.6065217391306"/>
    <m/>
    <m/>
    <m/>
    <m/>
    <m/>
    <m/>
    <m/>
    <m/>
    <m/>
  </r>
  <r>
    <s v="Mai"/>
    <s v="KNT-FORD"/>
    <x v="0"/>
    <s v="N"/>
    <x v="9"/>
    <x v="19"/>
    <s v="E00025439         "/>
    <m/>
    <s v="RETAINER"/>
    <x v="4"/>
    <x v="4"/>
    <n v="1"/>
    <n v="7311"/>
    <n v="7310"/>
    <n v="1.4921149111000001"/>
    <n v="15"/>
    <m/>
    <n v="0"/>
    <n v="6"/>
    <x v="122"/>
    <n v="2500"/>
    <n v="10907.36"/>
    <n v="1185.5826086956524"/>
    <m/>
    <m/>
    <m/>
    <m/>
    <m/>
    <m/>
    <m/>
    <m/>
    <m/>
  </r>
  <r>
    <s v="Mai"/>
    <s v="KNT-JLR"/>
    <x v="0"/>
    <s v="N"/>
    <x v="3"/>
    <x v="3"/>
    <s v="E00026493"/>
    <m/>
    <s v="FLRY-B GY/BU 4.00"/>
    <x v="3"/>
    <x v="4"/>
    <n v="7253.16"/>
    <n v="11438.03"/>
    <n v="4184.87"/>
    <n v="2.6061789255000001"/>
    <n v="12"/>
    <s v="Spare parts ( FORD +JLR) "/>
    <n v="2065.1559999999999"/>
    <n v="1506.5809999999999"/>
    <x v="123"/>
    <n v="4826"/>
    <n v="10906.52"/>
    <n v="1185.4913043478261"/>
    <m/>
    <m/>
    <m/>
    <m/>
    <m/>
    <m/>
    <m/>
    <m/>
    <m/>
  </r>
  <r>
    <s v="Mai"/>
    <s v="KNT-FORD"/>
    <x v="0"/>
    <s v="EE"/>
    <x v="1"/>
    <x v="1"/>
    <s v="320151CXW         "/>
    <s v="KNT-FORD"/>
    <s v="RING TERM,SN PLT"/>
    <x v="1"/>
    <x v="4"/>
    <n v="8"/>
    <n v="6428"/>
    <n v="6420"/>
    <n v="1.6896199377000001"/>
    <n v="15"/>
    <s v="Obsolet from diff phases Ford and jlr  ( V408 ICA +18MY JOB1)"/>
    <n v="54"/>
    <n v="12"/>
    <x v="124"/>
    <n v="0"/>
    <n v="10847.36"/>
    <n v="1179.0608695652174"/>
    <m/>
    <m/>
    <m/>
    <m/>
    <m/>
    <m/>
    <m/>
    <m/>
    <m/>
  </r>
  <r>
    <s v="Mai"/>
    <s v="KNT-FORD"/>
    <x v="0"/>
    <s v="EE"/>
    <x v="1"/>
    <x v="9"/>
    <s v="E05939800"/>
    <s v="KNT-FORD"/>
    <s v="RING TERM,SN PLT"/>
    <x v="1"/>
    <x v="4"/>
    <n v="1233"/>
    <n v="8909"/>
    <n v="7676"/>
    <n v="1.4085369984"/>
    <n v="12"/>
    <s v="Spare parts ( FORD +JLR) "/>
    <n v="4228"/>
    <n v="266"/>
    <x v="125"/>
    <n v="0"/>
    <n v="10811.93"/>
    <n v="1175.2097826086958"/>
    <m/>
    <m/>
    <m/>
    <m/>
    <m/>
    <m/>
    <m/>
    <m/>
    <m/>
  </r>
  <r>
    <s v="Mai"/>
    <s v="KNT-JLR"/>
    <x v="0"/>
    <s v="N"/>
    <x v="3"/>
    <x v="3"/>
    <s v="164N25040"/>
    <m/>
    <s v="WH/VT 0.75 T3 WK"/>
    <x v="3"/>
    <x v="4"/>
    <n v="8287.3799999999992"/>
    <n v="28113.81"/>
    <n v="19826.43"/>
    <n v="0.54207994079999999"/>
    <n v="12"/>
    <s v="Obsolet from diff phases Ford and jlr  ( V408 ICA +18MY JOB1)"/>
    <n v="7483.5940000000001"/>
    <n v="0"/>
    <x v="126"/>
    <n v="0"/>
    <n v="10747.51"/>
    <n v="1168.2076086956522"/>
    <m/>
    <m/>
    <m/>
    <m/>
    <m/>
    <m/>
    <m/>
    <m/>
    <m/>
  </r>
  <r>
    <s v="Mai"/>
    <s v="KNT-FORD"/>
    <x v="0"/>
    <s v="EE"/>
    <x v="3"/>
    <x v="3"/>
    <n v="163465107"/>
    <s v="KNT-FORD"/>
    <s v="BK/VT 4.00"/>
    <x v="3"/>
    <x v="4"/>
    <n v="554.92999999999995"/>
    <n v="4671.9399999999996"/>
    <n v="4117.01"/>
    <n v="2.6061802133"/>
    <n v="12"/>
    <s v="Obsolet from diff phases Ford and jlr  ( V408 ICA +18MY JOB1)"/>
    <n v="1062.06"/>
    <n v="463.36900000000003"/>
    <x v="127"/>
    <n v="1602"/>
    <n v="10729.67"/>
    <n v="1166.2684782608696"/>
    <m/>
    <m/>
    <m/>
    <m/>
    <m/>
    <m/>
    <m/>
    <m/>
    <m/>
  </r>
  <r>
    <s v="Mai"/>
    <s v="KNT-JLR"/>
    <x v="0"/>
    <s v="EE"/>
    <x v="3"/>
    <x v="3"/>
    <s v="E09113000"/>
    <s v="KNT-JLR"/>
    <s v="WIRE,ITXB03553X4150L,4TB"/>
    <x v="3"/>
    <x v="4"/>
    <n v="10913.67"/>
    <n v="37446.36"/>
    <n v="26532.69"/>
    <n v="0.40416105569999999"/>
    <n v="8"/>
    <s v="Obsolet from diff phases Ford and jlr  ( V408 ICA +18MY JOB1)"/>
    <n v="3136.877"/>
    <n v="426.88099999999997"/>
    <x v="128"/>
    <n v="32730"/>
    <n v="10723.48"/>
    <n v="1165.5956521739131"/>
    <m/>
    <m/>
    <m/>
    <m/>
    <m/>
    <m/>
    <m/>
    <m/>
    <m/>
  </r>
  <r>
    <s v="Mai"/>
    <s v="KNT-JLR"/>
    <x v="0"/>
    <s v="EE"/>
    <x v="1"/>
    <x v="38"/>
    <n v="329990022"/>
    <s v="KNT-FORD"/>
    <s v="SPLICE 6-9  CZS AK13687"/>
    <x v="31"/>
    <x v="4"/>
    <n v="6192"/>
    <n v="12036"/>
    <n v="5844"/>
    <n v="0.2377874743"/>
    <n v="1"/>
    <s v="customer mix change and drop of requirement "/>
    <n v="0"/>
    <n v="1"/>
    <x v="129"/>
    <n v="12000"/>
    <n v="1389.63"/>
    <n v="151.04673913043482"/>
    <m/>
    <m/>
    <m/>
    <m/>
    <m/>
    <m/>
    <m/>
    <m/>
    <m/>
  </r>
  <r>
    <s v="Mai"/>
    <s v="KNT-JLR"/>
    <x v="1"/>
    <s v="BB"/>
    <x v="4"/>
    <x v="4"/>
    <s v="E12535400"/>
    <s v="KNT-JLR"/>
    <s v="CONN CAV PLUG,NAT,1-1452"/>
    <x v="5"/>
    <x v="4"/>
    <n v="0"/>
    <n v="28450"/>
    <n v="28450"/>
    <n v="0.37264007030000001"/>
    <n v="14"/>
    <s v="Obsolet from diff phases Ford and jlr  ( V408 ICA +18MY JOB1)"/>
    <n v="0"/>
    <n v="47"/>
    <x v="130"/>
    <n v="27300"/>
    <n v="10601.61"/>
    <n v="1152.3489130434784"/>
    <m/>
    <m/>
    <m/>
    <m/>
    <m/>
    <m/>
    <m/>
    <m/>
    <m/>
  </r>
  <r>
    <s v="Mai"/>
    <s v="KNT-JLR"/>
    <x v="0"/>
    <s v="EE"/>
    <x v="5"/>
    <x v="47"/>
    <s v="E03285600         "/>
    <s v="KNT-JLR"/>
    <s v="COVER"/>
    <x v="14"/>
    <x v="4"/>
    <n v="624"/>
    <n v="2552"/>
    <n v="1928"/>
    <n v="5.4939989627000001"/>
    <n v="8"/>
    <m/>
    <n v="0"/>
    <n v="3"/>
    <x v="131"/>
    <n v="2400"/>
    <n v="10592.43"/>
    <n v="1151.3510869565218"/>
    <m/>
    <m/>
    <m/>
    <m/>
    <m/>
    <m/>
    <m/>
    <m/>
    <m/>
  </r>
  <r>
    <s v="Mai"/>
    <s v="KNT-JLR"/>
    <x v="0"/>
    <s v="EE"/>
    <x v="10"/>
    <x v="17"/>
    <s v="E00031010         "/>
    <s v="KNT-JLR"/>
    <m/>
    <x v="32"/>
    <x v="4"/>
    <n v="476.29"/>
    <n v="4514.5600000000004"/>
    <n v="4038.27"/>
    <n v="2.6178957821000002"/>
    <n v="1"/>
    <s v="customer mix change and drop of requirement "/>
    <n v="33.701999999999998"/>
    <n v="2.9940000000000002"/>
    <x v="132"/>
    <n v="4500"/>
    <n v="10571.77"/>
    <n v="1149.1054347826089"/>
    <m/>
    <m/>
    <m/>
    <m/>
    <m/>
    <m/>
    <m/>
    <m/>
    <m/>
  </r>
  <r>
    <s v="Mai"/>
    <s v="KNT-FORD"/>
    <x v="1"/>
    <s v="N"/>
    <x v="10"/>
    <x v="21"/>
    <s v="E15047500         "/>
    <m/>
    <s v="PAD,PET,220 MM-L,115 MM-"/>
    <x v="14"/>
    <x v="4"/>
    <n v="0"/>
    <n v="6454"/>
    <n v="6454"/>
    <n v="1.6360598078999999"/>
    <n v="15"/>
    <s v="MOQ impact"/>
    <n v="0"/>
    <n v="9"/>
    <x v="133"/>
    <n v="6384"/>
    <n v="10559.13"/>
    <n v="1147.7315217391304"/>
    <m/>
    <m/>
    <m/>
    <m/>
    <m/>
    <m/>
    <m/>
    <m/>
    <m/>
  </r>
  <r>
    <s v="Mai"/>
    <s v="KNT-FORD"/>
    <x v="0"/>
    <s v="EE"/>
    <x v="3"/>
    <x v="3"/>
    <s v="16ACX5040"/>
    <s v="KNT-FORD"/>
    <s v="WIRE,ITXA0757XXJ100L,2TA"/>
    <x v="3"/>
    <x v="4"/>
    <n v="1144.81"/>
    <n v="21006.93"/>
    <n v="19862.12"/>
    <n v="0.52757409580000003"/>
    <n v="12"/>
    <s v="Spare parts ( FORD +JLR) "/>
    <n v="6605.4250000000002"/>
    <n v="855.62"/>
    <x v="134"/>
    <n v="7000"/>
    <n v="10478.74"/>
    <n v="1138.9934782608696"/>
    <m/>
    <m/>
    <m/>
    <m/>
    <m/>
    <m/>
    <m/>
    <m/>
    <m/>
  </r>
  <r>
    <s v="Mai"/>
    <s v="KNT-FORD"/>
    <x v="0"/>
    <s v="EE"/>
    <x v="2"/>
    <x v="2"/>
    <s v="E10239500         "/>
    <s v="KNT-FORD"/>
    <s v="ARBG WH SUBASSY,AU5T-144"/>
    <x v="33"/>
    <x v="4"/>
    <n v="277"/>
    <n v="1597"/>
    <n v="1320"/>
    <n v="7.8835909090999996"/>
    <n v="8"/>
    <s v="Obsolet from diff phases Ford and jlr  ( V408 ICA +18MY JOB1)"/>
    <n v="0"/>
    <n v="4"/>
    <x v="135"/>
    <n v="1085"/>
    <n v="10406.34"/>
    <n v="1131.1239130434783"/>
    <m/>
    <m/>
    <m/>
    <m/>
    <m/>
    <m/>
    <m/>
    <m/>
    <m/>
  </r>
  <r>
    <s v="Mai"/>
    <s v="KNT-FORD"/>
    <x v="0"/>
    <s v="EE"/>
    <x v="3"/>
    <x v="3"/>
    <s v="E02964800"/>
    <s v="KNT-FORD"/>
    <s v="FLRYW-A-0.75-63"/>
    <x v="3"/>
    <x v="4"/>
    <n v="870.3"/>
    <n v="19872.64"/>
    <n v="19002.34"/>
    <n v="0.54208008070000002"/>
    <n v="12"/>
    <s v="customer mix change and drop of requirement "/>
    <n v="4400.3149999999996"/>
    <n v="2134.9029999999998"/>
    <x v="136"/>
    <n v="0"/>
    <n v="10300.790000000001"/>
    <n v="1119.651086956522"/>
    <m/>
    <m/>
    <m/>
    <m/>
    <m/>
    <m/>
    <m/>
    <m/>
    <m/>
  </r>
  <r>
    <s v="Mai"/>
    <s v="KNT-JLR"/>
    <x v="0"/>
    <s v="EE"/>
    <x v="3"/>
    <x v="3"/>
    <n v="163484025"/>
    <s v="KNT-JLR"/>
    <s v="GN/BN 0.50 T2 WA"/>
    <x v="3"/>
    <x v="4"/>
    <n v="6575.3"/>
    <n v="34058.67"/>
    <n v="27483.37"/>
    <n v="0.3701274625"/>
    <n v="12"/>
    <s v="Obsolet from diff phases Ford and jlr  ( V408 ICA +18MY JOB1)"/>
    <n v="6236.4520000000002"/>
    <n v="0"/>
    <x v="137"/>
    <n v="8223"/>
    <n v="10172.35"/>
    <n v="1105.6902173913045"/>
    <m/>
    <m/>
    <m/>
    <m/>
    <m/>
    <m/>
    <m/>
    <m/>
    <m/>
  </r>
  <r>
    <s v="Mai"/>
    <s v="KNT-JLR"/>
    <x v="0"/>
    <s v="EE"/>
    <x v="4"/>
    <x v="7"/>
    <s v="320455A4A"/>
    <s v="KNT-JLR"/>
    <s v="PK WIRE SEAL D.16.2"/>
    <x v="6"/>
    <x v="4"/>
    <n v="2"/>
    <n v="3231"/>
    <n v="3229"/>
    <n v="3.143239393"/>
    <n v="15"/>
    <s v="Obsolet from diff phases Ford and jlr  ( V408 ICA +18MY JOB1)"/>
    <n v="449"/>
    <n v="16"/>
    <x v="138"/>
    <n v="1021"/>
    <n v="10149.52"/>
    <n v="1103.2086956521741"/>
    <m/>
    <m/>
    <m/>
    <m/>
    <m/>
    <m/>
    <m/>
    <m/>
    <m/>
  </r>
  <r>
    <s v="Mai"/>
    <s v="KNT-FORD"/>
    <x v="0"/>
    <s v="BE"/>
    <x v="3"/>
    <x v="3"/>
    <s v="E00030871"/>
    <s v="KNT-FORD"/>
    <s v="SHLD MCORE WIRE,BULK,TWI"/>
    <x v="2"/>
    <x v="4"/>
    <n v="2.13"/>
    <n v="4944.26"/>
    <n v="4942.13"/>
    <n v="2.0314054870999998"/>
    <n v="12"/>
    <s v="Spare parts ( FORD +JLR) "/>
    <n v="0.90500000000000003"/>
    <n v="0.16"/>
    <x v="139"/>
    <n v="0"/>
    <n v="10039.469999999999"/>
    <n v="1091.2467391304349"/>
    <m/>
    <m/>
    <m/>
    <m/>
    <m/>
    <m/>
    <m/>
    <m/>
    <m/>
  </r>
  <r>
    <s v="Mai"/>
    <s v="KNT-JLR"/>
    <x v="0"/>
    <s v="EE"/>
    <x v="3"/>
    <x v="3"/>
    <n v="163453020"/>
    <s v="KNT-JLR"/>
    <s v="VT/GY 0.50 T2 WA"/>
    <x v="3"/>
    <x v="4"/>
    <n v="63.36"/>
    <n v="27048.37"/>
    <n v="26985.01"/>
    <n v="0.37012734110000001"/>
    <n v="12"/>
    <s v="Obsolet from diff phases Ford and jlr  ( V408 ICA +18MY JOB1)"/>
    <n v="416.64499999999998"/>
    <n v="0"/>
    <x v="140"/>
    <n v="9600"/>
    <n v="9987.89"/>
    <n v="1085.6402173913043"/>
    <m/>
    <m/>
    <m/>
    <m/>
    <m/>
    <m/>
    <m/>
    <m/>
    <m/>
  </r>
  <r>
    <s v="Mai"/>
    <s v="KNT-JLR"/>
    <x v="0"/>
    <s v="N"/>
    <x v="3"/>
    <x v="3"/>
    <n v="163434060"/>
    <m/>
    <s v="GY/BN 1.5 T2 WA"/>
    <x v="3"/>
    <x v="4"/>
    <n v="11501.11"/>
    <n v="21324.44"/>
    <n v="9823.33"/>
    <n v="1.0096209736999999"/>
    <n v="12"/>
    <s v="Obsolet from diff phases Ford and jlr  ( V408 ICA +18MY JOB1)"/>
    <n v="3807.8890000000001"/>
    <n v="0"/>
    <x v="141"/>
    <n v="9042"/>
    <n v="9917.84"/>
    <n v="1078.0260869565218"/>
    <m/>
    <m/>
    <m/>
    <m/>
    <m/>
    <m/>
    <m/>
    <m/>
    <m/>
  </r>
  <r>
    <s v="Mai"/>
    <s v="KNT-JLR"/>
    <x v="0"/>
    <s v="EE"/>
    <x v="3"/>
    <x v="3"/>
    <s v="16342A060         "/>
    <s v="KNT-JLR"/>
    <s v="WH/OR 1.5 T2 WA"/>
    <x v="3"/>
    <x v="4"/>
    <n v="1071.47"/>
    <n v="10884.14"/>
    <n v="9812.67"/>
    <n v="1.0096212346"/>
    <n v="12"/>
    <s v="Obsolet from diff phases Ford and jlr  ( V408 ICA +18MY JOB1)"/>
    <n v="2482.2730000000001"/>
    <n v="0"/>
    <x v="142"/>
    <n v="4500"/>
    <n v="9907.08"/>
    <n v="1076.8565217391306"/>
    <m/>
    <m/>
    <m/>
    <m/>
    <m/>
    <m/>
    <m/>
    <m/>
    <m/>
  </r>
  <r>
    <s v="Mai"/>
    <s v="KNT-JLR"/>
    <x v="0"/>
    <s v="N"/>
    <x v="3"/>
    <x v="3"/>
    <n v="163441017"/>
    <m/>
    <s v="BN/BU 0.35 T2 WA"/>
    <x v="3"/>
    <x v="4"/>
    <n v="13059.25"/>
    <n v="49381.63"/>
    <n v="36322.379999999997"/>
    <n v="0.26847359669999998"/>
    <n v="12"/>
    <s v="Obsolet from diff phases Ford and jlr  ( V408 ICA +18MY JOB1)"/>
    <n v="17866.928"/>
    <n v="0"/>
    <x v="143"/>
    <n v="0"/>
    <n v="9751.6"/>
    <n v="1059.9565217391305"/>
    <m/>
    <m/>
    <m/>
    <m/>
    <m/>
    <m/>
    <m/>
    <m/>
    <m/>
  </r>
  <r>
    <s v="Mai"/>
    <s v="KNT-JLR"/>
    <x v="1"/>
    <s v="BB"/>
    <x v="1"/>
    <x v="5"/>
    <s v="3202571Y1"/>
    <s v="KNT-JLR"/>
    <s v="FEMA 1.6 NWP 33088-0013"/>
    <x v="0"/>
    <x v="4"/>
    <n v="0"/>
    <n v="36931"/>
    <n v="36931"/>
    <n v="0.26155533289999999"/>
    <n v="15"/>
    <s v="Obsolet from diff phases Ford and jlr  ( V408 ICA +18MY JOB1)"/>
    <n v="161"/>
    <n v="14"/>
    <x v="144"/>
    <n v="5000"/>
    <n v="9659.5"/>
    <n v="1049.9456521739132"/>
    <m/>
    <m/>
    <m/>
    <m/>
    <m/>
    <m/>
    <m/>
    <m/>
    <m/>
  </r>
  <r>
    <s v="Mai"/>
    <s v="KNT-JLR"/>
    <x v="1"/>
    <s v="BB"/>
    <x v="7"/>
    <x v="31"/>
    <s v="E12948300"/>
    <s v="KNT-JLR"/>
    <s v="CONN SPA,BLK,1-2208820-9"/>
    <x v="5"/>
    <x v="4"/>
    <n v="0"/>
    <n v="2881"/>
    <n v="2881"/>
    <n v="3.3271711211000001"/>
    <n v="14"/>
    <s v="Spare parts ( FORD +JLR) "/>
    <n v="0"/>
    <n v="1"/>
    <x v="100"/>
    <n v="2850"/>
    <n v="9585.58"/>
    <n v="1041.9108695652174"/>
    <m/>
    <m/>
    <m/>
    <m/>
    <m/>
    <m/>
    <m/>
    <m/>
    <m/>
  </r>
  <r>
    <s v="Mai"/>
    <s v="KNT-FORD"/>
    <x v="0"/>
    <s v="EE"/>
    <x v="3"/>
    <x v="3"/>
    <s v="16AH27040"/>
    <s v="KNT-FORD"/>
    <s v="WIRE,ITXA07592X4125L,3TA"/>
    <x v="3"/>
    <x v="4"/>
    <n v="84.9"/>
    <n v="17504"/>
    <n v="17419.099999999999"/>
    <n v="0.5420796712"/>
    <n v="12"/>
    <m/>
    <n v="2788.8"/>
    <n v="5381.835"/>
    <x v="145"/>
    <n v="0"/>
    <n v="9442.5400000000009"/>
    <n v="1026.363043478261"/>
    <m/>
    <m/>
    <m/>
    <m/>
    <m/>
    <m/>
    <m/>
    <m/>
    <m/>
  </r>
  <r>
    <s v="Mai"/>
    <s v="KNT-FORD"/>
    <x v="1"/>
    <s v="N"/>
    <x v="15"/>
    <x v="23"/>
    <s v="5C5911F00"/>
    <m/>
    <s v="FBOX EJB L405/L494"/>
    <x v="5"/>
    <x v="4"/>
    <n v="0"/>
    <n v="12"/>
    <n v="12"/>
    <n v="780.30333333329997"/>
    <n v="3"/>
    <s v="Obsolet from diff phases Ford and jlr  ( V408 ICA +18MY JOB1)"/>
    <n v="0"/>
    <n v="0"/>
    <x v="42"/>
    <n v="0"/>
    <n v="9363.64"/>
    <n v="1017.7869565217392"/>
    <m/>
    <m/>
    <m/>
    <m/>
    <m/>
    <m/>
    <m/>
    <m/>
    <m/>
  </r>
  <r>
    <s v="Mai"/>
    <s v="KNT-FORD"/>
    <x v="0"/>
    <s v="N"/>
    <x v="1"/>
    <x v="5"/>
    <s v="32025Y1CF         "/>
    <m/>
    <s v="FEMA 2.8 NWP"/>
    <x v="1"/>
    <x v="4"/>
    <n v="35762"/>
    <n v="53321"/>
    <n v="17559"/>
    <n v="0.53315336859999996"/>
    <n v="8"/>
    <s v="system scrap in progress during dormant coding"/>
    <n v="9320"/>
    <n v="31"/>
    <x v="146"/>
    <n v="38000"/>
    <n v="9361.64"/>
    <n v="1017.5695652173913"/>
    <m/>
    <m/>
    <m/>
    <m/>
    <m/>
    <m/>
    <m/>
    <m/>
    <m/>
  </r>
  <r>
    <s v="Mai"/>
    <s v="KNT-FORD"/>
    <x v="0"/>
    <s v="EE"/>
    <x v="1"/>
    <x v="1"/>
    <s v="E07402100         "/>
    <s v="KNT-FORD"/>
    <s v="WRG TERM FEMA,6.3,SN PLT"/>
    <x v="4"/>
    <x v="4"/>
    <n v="2"/>
    <n v="11895"/>
    <n v="11893"/>
    <n v="0.78712099550000003"/>
    <n v="8"/>
    <s v="customer mix change and drop of requirement "/>
    <n v="146"/>
    <n v="5"/>
    <x v="147"/>
    <n v="10668"/>
    <n v="9361.23"/>
    <n v="1017.525"/>
    <m/>
    <m/>
    <m/>
    <m/>
    <m/>
    <m/>
    <m/>
    <m/>
    <m/>
  </r>
  <r>
    <s v="Mai"/>
    <s v="KNT-JLR"/>
    <x v="0"/>
    <s v="EE"/>
    <x v="3"/>
    <x v="3"/>
    <n v="163306020"/>
    <s v="KNT-JLR"/>
    <s v="BK 0.50 T2 S16"/>
    <x v="3"/>
    <x v="4"/>
    <n v="18242.25"/>
    <n v="43530.1"/>
    <n v="25287.85"/>
    <n v="0.37012755139999998"/>
    <n v="12"/>
    <s v="prototype ford ( V408 JOB1+90 C520 JOB1+90) "/>
    <n v="28317.353999999999"/>
    <n v="0"/>
    <x v="148"/>
    <n v="0"/>
    <n v="9359.73"/>
    <n v="1017.3619565217392"/>
    <m/>
    <m/>
    <m/>
    <m/>
    <m/>
    <m/>
    <m/>
    <m/>
    <m/>
  </r>
  <r>
    <s v="Mai"/>
    <s v="KNT-JLR"/>
    <x v="0"/>
    <s v="N"/>
    <x v="3"/>
    <x v="3"/>
    <n v="163434020"/>
    <m/>
    <s v="GY/BN 0.50 T2 FLRY-B"/>
    <x v="3"/>
    <x v="4"/>
    <n v="26165.75"/>
    <n v="50993.64"/>
    <n v="24827.89"/>
    <n v="0.37012730440000002"/>
    <n v="12"/>
    <s v="Obsolet from diff phases Ford and jlr  ( V408 ICA +18MY JOB1)"/>
    <n v="18506.206999999999"/>
    <n v="0"/>
    <x v="149"/>
    <n v="19984"/>
    <n v="9189.48"/>
    <n v="998.85652173913047"/>
    <m/>
    <m/>
    <m/>
    <m/>
    <m/>
    <m/>
    <m/>
    <m/>
    <m/>
  </r>
  <r>
    <s v="Mai"/>
    <s v="KNT-FORD"/>
    <x v="0"/>
    <s v="EE"/>
    <x v="3"/>
    <x v="3"/>
    <s v="16AV63120"/>
    <s v="KNT-FORD"/>
    <s v="A3 PVC BK/GY 6.0"/>
    <x v="3"/>
    <x v="4"/>
    <n v="102.03"/>
    <n v="2488.0300000000002"/>
    <n v="2386"/>
    <n v="3.8467812237999999"/>
    <n v="12"/>
    <s v="Obsolet from diff phases Ford and jlr  ( V408 ICA +18MY JOB1)"/>
    <n v="688.07500000000005"/>
    <n v="205.47499999999999"/>
    <x v="150"/>
    <n v="0"/>
    <n v="9178.42"/>
    <n v="997.65434782608702"/>
    <m/>
    <m/>
    <m/>
    <m/>
    <m/>
    <m/>
    <m/>
    <m/>
    <m/>
  </r>
  <r>
    <s v="Mai"/>
    <s v="KNT-JLR"/>
    <x v="1"/>
    <s v="BB"/>
    <x v="9"/>
    <x v="25"/>
    <s v="E00168902"/>
    <s v="KNT-JLR"/>
    <s v="PLSTC CHAN-SHLD,BLACK,30"/>
    <x v="0"/>
    <x v="4"/>
    <n v="0"/>
    <n v="463"/>
    <n v="463"/>
    <n v="19.804665226800001"/>
    <n v="15"/>
    <s v="Obsolet from diff phases Ford and jlr  ( V408 ICA +18MY JOB1)"/>
    <n v="0"/>
    <n v="463"/>
    <x v="42"/>
    <n v="50"/>
    <n v="9169.56"/>
    <n v="996.69130434782608"/>
    <m/>
    <m/>
    <m/>
    <m/>
    <m/>
    <m/>
    <m/>
    <m/>
    <m/>
  </r>
  <r>
    <s v="Mai"/>
    <s v="KNT-FORD"/>
    <x v="0"/>
    <s v="EE"/>
    <x v="3"/>
    <x v="3"/>
    <s v="16AC65050"/>
    <s v="KNT-FORD"/>
    <s v="WIRE,ITXA01X07XJ100L,2TA"/>
    <x v="3"/>
    <x v="4"/>
    <n v="672.53"/>
    <n v="13903.85"/>
    <n v="13231.32"/>
    <n v="0.68803339350000003"/>
    <n v="12"/>
    <s v="Spare parts ( FORD +JLR) "/>
    <n v="4554.835"/>
    <n v="163.286"/>
    <x v="151"/>
    <n v="6021"/>
    <n v="9103.59"/>
    <n v="989.52065217391316"/>
    <m/>
    <m/>
    <m/>
    <m/>
    <m/>
    <m/>
    <m/>
    <m/>
    <m/>
  </r>
  <r>
    <s v="Mai"/>
    <s v="KNT-JLR"/>
    <x v="0"/>
    <s v="N"/>
    <x v="3"/>
    <x v="3"/>
    <n v="163468028"/>
    <m/>
    <s v="BK/GN 0.50 T2 WA/FLRY-B"/>
    <x v="3"/>
    <x v="4"/>
    <n v="10647.8"/>
    <n v="35049.81"/>
    <n v="24402.01"/>
    <n v="0.37012729690000001"/>
    <n v="12"/>
    <s v="Obsolet from diff phases Ford and jlr  ( V408 ICA +18MY JOB1)"/>
    <n v="5734.1949999999997"/>
    <n v="0"/>
    <x v="152"/>
    <n v="10016"/>
    <n v="9031.85"/>
    <n v="981.72282608695662"/>
    <m/>
    <m/>
    <m/>
    <m/>
    <m/>
    <m/>
    <m/>
    <m/>
    <m/>
  </r>
  <r>
    <s v="Mai"/>
    <s v="KNT-JLR"/>
    <x v="0"/>
    <s v="EE"/>
    <x v="4"/>
    <x v="7"/>
    <s v="320455A5Y         "/>
    <s v="KNT-JLR"/>
    <s v="GN CAV.SEAL"/>
    <x v="34"/>
    <x v="4"/>
    <n v="12064"/>
    <n v="49744"/>
    <n v="37680"/>
    <n v="0.23957298299999999"/>
    <n v="8"/>
    <s v="Obsolet from diff phases Ford and jlr  ( V408 ICA +18MY JOB1)"/>
    <n v="2340"/>
    <n v="3081"/>
    <x v="153"/>
    <n v="40000"/>
    <n v="9027.11"/>
    <n v="981.20760869565231"/>
    <m/>
    <m/>
    <m/>
    <m/>
    <m/>
    <m/>
    <m/>
    <m/>
    <m/>
  </r>
  <r>
    <s v="Mai"/>
    <s v="KNT-FORD"/>
    <x v="0"/>
    <s v="EE"/>
    <x v="9"/>
    <x v="15"/>
    <s v="E04396600         "/>
    <s v="KNT-FORD"/>
    <s v="EDGE CLIP,CONN"/>
    <x v="5"/>
    <x v="4"/>
    <n v="1"/>
    <n v="5479"/>
    <n v="5478"/>
    <n v="1.6397900694"/>
    <n v="12"/>
    <s v="customer mix change and drop of requirement "/>
    <n v="0"/>
    <n v="1"/>
    <x v="154"/>
    <n v="0"/>
    <n v="8982.77"/>
    <n v="976.38804347826101"/>
    <m/>
    <m/>
    <m/>
    <m/>
    <m/>
    <m/>
    <m/>
    <m/>
    <m/>
  </r>
  <r>
    <s v="Mai"/>
    <s v="KNT-JLR"/>
    <x v="0"/>
    <s v="EE"/>
    <x v="3"/>
    <x v="3"/>
    <s v="16343A067         "/>
    <s v="KNT-JLR"/>
    <s v="GY/OR 1.50 T2 WA"/>
    <x v="35"/>
    <x v="4"/>
    <n v="1127.07"/>
    <n v="9984.2800000000007"/>
    <n v="8857.2099999999991"/>
    <n v="1.0096215399999999"/>
    <n v="12"/>
    <s v="Obsolet from diff phases Ford and jlr  ( V408 ICA +18MY JOB1)"/>
    <n v="1058.0450000000001"/>
    <n v="0"/>
    <x v="155"/>
    <n v="4512"/>
    <n v="8942.43"/>
    <n v="972.00326086956534"/>
    <m/>
    <m/>
    <m/>
    <m/>
    <m/>
    <m/>
    <m/>
    <m/>
    <m/>
  </r>
  <r>
    <s v="Mai"/>
    <s v="KNT-FORD"/>
    <x v="0"/>
    <s v="EE"/>
    <x v="3"/>
    <x v="3"/>
    <s v="E03131400"/>
    <s v="KNT-FORD"/>
    <s v="WIRE,ITXA01X4XXJ125L,3TA"/>
    <x v="3"/>
    <x v="4"/>
    <n v="505.47"/>
    <n v="13265.32"/>
    <n v="12759.85"/>
    <n v="0.69796431780000001"/>
    <n v="12"/>
    <s v="Obsolet from diff phases Ford and jlr  ( V408 ICA +18MY JOB1)"/>
    <n v="5889.73"/>
    <n v="284.12299999999999"/>
    <x v="156"/>
    <n v="6014"/>
    <n v="8905.92"/>
    <n v="968.03478260869576"/>
    <m/>
    <m/>
    <m/>
    <m/>
    <m/>
    <m/>
    <m/>
    <m/>
    <m/>
  </r>
  <r>
    <s v="Mai"/>
    <s v="KNT-FORD"/>
    <x v="0"/>
    <s v="N"/>
    <x v="2"/>
    <x v="2"/>
    <s v="E02995500         "/>
    <m/>
    <s v="STBLT WH SUBASSY,BU/OG0."/>
    <x v="14"/>
    <x v="4"/>
    <n v="131"/>
    <n v="1215"/>
    <n v="1084"/>
    <n v="8.2132103320999992"/>
    <n v="15"/>
    <s v="Obsolet from diff phases Ford and jlr  ( V408 ICA +18MY JOB1)"/>
    <n v="0"/>
    <n v="15"/>
    <x v="157"/>
    <n v="900"/>
    <n v="8903.1200000000008"/>
    <n v="967.73043478260888"/>
    <m/>
    <m/>
    <m/>
    <m/>
    <m/>
    <m/>
    <m/>
    <m/>
    <m/>
  </r>
  <r>
    <s v="Mai"/>
    <s v="KNT-JLR"/>
    <x v="0"/>
    <s v="EE"/>
    <x v="9"/>
    <x v="13"/>
    <s v="3203505M9         "/>
    <s v="KNT-JLR"/>
    <s v="BK 150X3.6 STRAP+CLIP"/>
    <x v="0"/>
    <x v="4"/>
    <n v="2320"/>
    <n v="13767"/>
    <n v="11447"/>
    <n v="0.7729492443"/>
    <n v="8"/>
    <s v="Spare parts ( FORD +JLR) "/>
    <n v="0"/>
    <n v="2061"/>
    <x v="158"/>
    <n v="10000"/>
    <n v="8847.9500000000007"/>
    <n v="961.73369565217411"/>
    <m/>
    <m/>
    <m/>
    <m/>
    <m/>
    <m/>
    <m/>
    <m/>
    <m/>
  </r>
  <r>
    <s v="Mai"/>
    <s v="KNT-FORD"/>
    <x v="0"/>
    <s v="EE"/>
    <x v="10"/>
    <x v="17"/>
    <s v="E00030112         "/>
    <s v="KNT-FORD"/>
    <m/>
    <x v="4"/>
    <x v="4"/>
    <n v="2514.38"/>
    <n v="5606.95"/>
    <n v="3092.57"/>
    <n v="2.8574680605"/>
    <n v="8"/>
    <s v="customer mix change and drop of requirement "/>
    <n v="-18.059999999999999"/>
    <n v="98.524000000000001"/>
    <x v="159"/>
    <n v="5000"/>
    <n v="8836.92"/>
    <n v="960.53478260869576"/>
    <m/>
    <m/>
    <m/>
    <m/>
    <m/>
    <m/>
    <m/>
    <m/>
    <m/>
  </r>
  <r>
    <s v="Mai"/>
    <s v="KNT-JLR"/>
    <x v="0"/>
    <s v="EE"/>
    <x v="1"/>
    <x v="5"/>
    <n v="320257108"/>
    <s v="KNT-JLR"/>
    <s v="FEMA 1.6 WP LEFT- A47MD-"/>
    <x v="36"/>
    <x v="4"/>
    <n v="33786"/>
    <n v="76216"/>
    <n v="42430"/>
    <n v="0.20754819699999999"/>
    <n v="1"/>
    <s v="customer mix change and drop of requirement "/>
    <n v="3992"/>
    <n v="4670"/>
    <x v="160"/>
    <n v="40000"/>
    <n v="8806.27"/>
    <n v="957.20326086956538"/>
    <m/>
    <m/>
    <m/>
    <m/>
    <m/>
    <m/>
    <m/>
    <m/>
    <m/>
  </r>
  <r>
    <s v="Mai"/>
    <s v="KNT-FORD"/>
    <x v="0"/>
    <s v="EE"/>
    <x v="3"/>
    <x v="3"/>
    <s v="E00006197"/>
    <s v="KNT-FORD"/>
    <s v="SHLD MCORE WIRE, BULK MM"/>
    <x v="2"/>
    <x v="4"/>
    <n v="360.22"/>
    <n v="2555.8000000000002"/>
    <n v="2195.58"/>
    <n v="4.0025551334999996"/>
    <n v="12"/>
    <s v="MOQ impact"/>
    <n v="133.51"/>
    <n v="896.47500000000002"/>
    <x v="161"/>
    <n v="1500"/>
    <n v="8787.93"/>
    <n v="955.20978260869572"/>
    <m/>
    <m/>
    <m/>
    <m/>
    <m/>
    <m/>
    <m/>
    <m/>
    <m/>
  </r>
  <r>
    <s v="Mai"/>
    <s v="KNT-JLR"/>
    <x v="1"/>
    <s v="BB"/>
    <x v="3"/>
    <x v="3"/>
    <n v="163421084"/>
    <s v="KNT-JLR"/>
    <s v="WH/BU 2.50"/>
    <x v="3"/>
    <x v="4"/>
    <n v="0"/>
    <n v="5358.23"/>
    <n v="5358.23"/>
    <n v="1.636282877"/>
    <n v="15"/>
    <s v="Obsolet from diff phases Ford and jlr  ( V408 ICA +18MY JOB1)"/>
    <n v="65.31"/>
    <n v="0"/>
    <x v="162"/>
    <n v="0"/>
    <n v="8767.58"/>
    <n v="952.99782608695659"/>
    <m/>
    <m/>
    <m/>
    <m/>
    <m/>
    <m/>
    <m/>
    <m/>
    <m/>
  </r>
  <r>
    <s v="Mai"/>
    <s v="KNT-FORD"/>
    <x v="0"/>
    <s v="BE"/>
    <x v="3"/>
    <x v="3"/>
    <s v="E00027698"/>
    <s v="KNT-FORD"/>
    <s v="SHLD MCORE WIRE,BULK,TWI"/>
    <x v="2"/>
    <x v="4"/>
    <n v="1.48"/>
    <n v="4104.67"/>
    <n v="4103.1899999999996"/>
    <n v="2.1312734726000002"/>
    <n v="15"/>
    <s v="Spare parts ( FORD +JLR) "/>
    <n v="1.2050000000000001"/>
    <n v="0.40300000000000002"/>
    <x v="163"/>
    <n v="0"/>
    <n v="8745.02"/>
    <n v="950.54565217391314"/>
    <m/>
    <m/>
    <m/>
    <m/>
    <m/>
    <m/>
    <m/>
    <m/>
    <m/>
  </r>
  <r>
    <s v="Mai"/>
    <s v="KNT-FORD"/>
    <x v="0"/>
    <s v="EE"/>
    <x v="3"/>
    <x v="3"/>
    <s v="164N54100"/>
    <s v="KNT-FORD"/>
    <s v="VT/BN 4.00 T3 WK"/>
    <x v="3"/>
    <x v="4"/>
    <n v="228.48"/>
    <n v="3575.7"/>
    <n v="3347.22"/>
    <n v="2.607295009"/>
    <n v="12"/>
    <s v="Spare parts ( FORD +JLR) "/>
    <n v="655.20000000000005"/>
    <n v="973.846"/>
    <x v="164"/>
    <n v="1615"/>
    <n v="8727.19"/>
    <n v="948.60760869565229"/>
    <m/>
    <m/>
    <m/>
    <m/>
    <m/>
    <m/>
    <m/>
    <m/>
    <m/>
  </r>
  <r>
    <s v="Mai"/>
    <s v="KNT-FORD"/>
    <x v="0"/>
    <s v="N"/>
    <x v="2"/>
    <x v="2"/>
    <s v="E00972700         "/>
    <m/>
    <s v="WH SUBASSY,USB-CABLE IP"/>
    <x v="0"/>
    <x v="4"/>
    <n v="348"/>
    <n v="727"/>
    <n v="379"/>
    <n v="22.882955145099999"/>
    <n v="12"/>
    <s v="Obsolet from diff phases Ford and jlr  ( V408 ICA +18MY JOB1)"/>
    <n v="0"/>
    <n v="127"/>
    <x v="2"/>
    <n v="500"/>
    <n v="8672.64"/>
    <n v="942.67826086956518"/>
    <m/>
    <m/>
    <m/>
    <m/>
    <m/>
    <m/>
    <m/>
    <m/>
    <m/>
  </r>
  <r>
    <s v="Mai"/>
    <s v="KNT-JLR"/>
    <x v="0"/>
    <s v="N"/>
    <x v="3"/>
    <x v="3"/>
    <s v="16348A021"/>
    <m/>
    <s v="GN/OR 0.50 T2 FLRY-A"/>
    <x v="3"/>
    <x v="4"/>
    <n v="39621.54"/>
    <n v="62901.89"/>
    <n v="23280.35"/>
    <n v="0.37012759690000002"/>
    <n v="12"/>
    <s v="Obsolet from diff phases Ford and jlr  ( V408 ICA +18MY JOB1)"/>
    <n v="43629.521999999997"/>
    <n v="0"/>
    <x v="165"/>
    <n v="20020"/>
    <n v="8616.7000000000007"/>
    <n v="936.59782608695673"/>
    <m/>
    <m/>
    <m/>
    <m/>
    <m/>
    <m/>
    <m/>
    <m/>
    <m/>
  </r>
  <r>
    <s v="Mai"/>
    <s v="KNT-JLR"/>
    <x v="0"/>
    <s v="EE"/>
    <x v="3"/>
    <x v="3"/>
    <s v="E00155500         "/>
    <s v="KNT-JLR"/>
    <s v="25.00 BK T3 FLYW"/>
    <x v="37"/>
    <x v="4"/>
    <n v="1460.02"/>
    <n v="1960.01"/>
    <n v="499.99"/>
    <n v="17.181523630499999"/>
    <n v="1"/>
    <s v="Obsolet from diff phases Ford and jlr  ( V408 ICA +18MY JOB1)"/>
    <n v="-105.694"/>
    <n v="0"/>
    <x v="166"/>
    <n v="2050"/>
    <n v="8590.59"/>
    <n v="933.75978260869579"/>
    <m/>
    <m/>
    <m/>
    <m/>
    <m/>
    <m/>
    <m/>
    <m/>
    <m/>
  </r>
  <r>
    <s v="Mai"/>
    <s v="KNT-JLR"/>
    <x v="0"/>
    <s v="N"/>
    <x v="3"/>
    <x v="3"/>
    <n v="163427081"/>
    <m/>
    <s v="WH/RD 2.50     T2 WA"/>
    <x v="3"/>
    <x v="4"/>
    <n v="1137.81"/>
    <n v="6371.24"/>
    <n v="5233.43"/>
    <n v="1.6362825145"/>
    <n v="12"/>
    <s v="MOQ impact"/>
    <n v="2036.825"/>
    <n v="0"/>
    <x v="167"/>
    <n v="0"/>
    <n v="8563.3700000000008"/>
    <n v="930.80108695652189"/>
    <m/>
    <m/>
    <m/>
    <m/>
    <m/>
    <m/>
    <m/>
    <m/>
    <m/>
  </r>
  <r>
    <s v="Mai"/>
    <s v="KNT-JLR"/>
    <x v="0"/>
    <s v="EE"/>
    <x v="1"/>
    <x v="1"/>
    <s v="E09920300         "/>
    <s v="KNT-JLR"/>
    <s v="WRG TERM FEMA,OTHR,AG PL"/>
    <x v="4"/>
    <x v="4"/>
    <n v="7836"/>
    <n v="22845"/>
    <n v="15009"/>
    <n v="0.5648430941"/>
    <n v="8"/>
    <s v="Obsolet from diff phases Ford and jlr  ( V408 ICA +18MY JOB1)"/>
    <n v="5249"/>
    <n v="816"/>
    <x v="168"/>
    <n v="3950"/>
    <n v="8477.73"/>
    <n v="921.49239130434785"/>
    <m/>
    <m/>
    <m/>
    <m/>
    <m/>
    <m/>
    <m/>
    <m/>
    <m/>
  </r>
  <r>
    <s v="Mai"/>
    <s v="KNT-FORD"/>
    <x v="0"/>
    <s v="N"/>
    <x v="4"/>
    <x v="7"/>
    <s v="3204513P0"/>
    <m/>
    <s v="NT CAV.SEAL D.3.2  7158-"/>
    <x v="6"/>
    <x v="4"/>
    <n v="13600"/>
    <n v="28043"/>
    <n v="14443"/>
    <n v="0.58437097559999995"/>
    <n v="8"/>
    <s v="customer mix change and drop of requirement "/>
    <n v="9940"/>
    <n v="10378"/>
    <x v="169"/>
    <n v="8000"/>
    <n v="8440.07"/>
    <n v="917.39891304347827"/>
    <m/>
    <m/>
    <m/>
    <m/>
    <m/>
    <m/>
    <m/>
    <m/>
    <m/>
  </r>
  <r>
    <s v="Mai"/>
    <s v="KNT-FORD"/>
    <x v="1"/>
    <s v="BB"/>
    <x v="3"/>
    <x v="3"/>
    <s v="E01244100"/>
    <s v="KNT-FORD"/>
    <s v="WIRE,ITXA07562XJ125L,3TA"/>
    <x v="3"/>
    <x v="4"/>
    <n v="0"/>
    <n v="15545.06"/>
    <n v="15545.06"/>
    <n v="0.54208024929999998"/>
    <n v="15"/>
    <s v="customer mix change and drop of requirement "/>
    <n v="460.4"/>
    <n v="6.9000000000000006E-2"/>
    <x v="170"/>
    <n v="0"/>
    <n v="8426.67"/>
    <n v="915.94239130434789"/>
    <m/>
    <m/>
    <m/>
    <m/>
    <m/>
    <m/>
    <m/>
    <m/>
    <m/>
  </r>
  <r>
    <s v="Mai"/>
    <s v="KNT-FORD"/>
    <x v="0"/>
    <s v="EE"/>
    <x v="1"/>
    <x v="1"/>
    <s v="320257A40         "/>
    <s v="KNT-FORD"/>
    <s v="MALE 1.5 GOLD NWP"/>
    <x v="0"/>
    <x v="4"/>
    <n v="5"/>
    <n v="12971"/>
    <n v="12966"/>
    <n v="0.64618849300000003"/>
    <n v="8"/>
    <s v="Spare parts ( FORD +JLR) "/>
    <n v="146"/>
    <n v="0"/>
    <x v="171"/>
    <n v="6732"/>
    <n v="8378.48"/>
    <n v="910.70434782608697"/>
    <m/>
    <m/>
    <m/>
    <m/>
    <m/>
    <m/>
    <m/>
    <m/>
    <m/>
  </r>
  <r>
    <s v="Mai"/>
    <s v="KNT-FORD"/>
    <x v="0"/>
    <s v="EE"/>
    <x v="3"/>
    <x v="3"/>
    <s v="E01677800         "/>
    <s v="KNT-FORD"/>
    <s v="FLRYW-A/3TAD-0.75-VT/GY"/>
    <x v="3"/>
    <x v="4"/>
    <n v="100.8"/>
    <n v="15523.93"/>
    <n v="15423.13"/>
    <n v="0.54207997990000001"/>
    <n v="8"/>
    <s v="prototype ford ( V408 JOB1+90 C520 JOB1+90) "/>
    <n v="165.875"/>
    <n v="610.14099999999996"/>
    <x v="172"/>
    <n v="0"/>
    <n v="8360.57"/>
    <n v="908.75760869565227"/>
    <m/>
    <m/>
    <m/>
    <m/>
    <m/>
    <m/>
    <m/>
    <m/>
    <m/>
  </r>
  <r>
    <s v="Mai"/>
    <s v="KNT-FORD"/>
    <x v="0"/>
    <s v="BE"/>
    <x v="3"/>
    <x v="3"/>
    <s v="E08073000         "/>
    <s v="KNT-FORD"/>
    <s v="RADOX - 155S-FLR 1.0 T15"/>
    <x v="38"/>
    <x v="4"/>
    <n v="518.29999999999995"/>
    <n v="2471.98"/>
    <n v="1953.68"/>
    <n v="4.2511670284000003"/>
    <n v="6"/>
    <s v="customer mix change and drop of requirement "/>
    <n v="2310.5250000000001"/>
    <n v="1.351"/>
    <x v="173"/>
    <n v="0"/>
    <n v="8305.42"/>
    <n v="902.7630434782609"/>
    <m/>
    <m/>
    <m/>
    <m/>
    <m/>
    <m/>
    <m/>
    <m/>
    <m/>
  </r>
  <r>
    <s v="Mai"/>
    <s v="KNT-FORD"/>
    <x v="1"/>
    <s v="BB"/>
    <x v="3"/>
    <x v="3"/>
    <s v="E03664000"/>
    <s v="KNT-FORD"/>
    <s v="SHLD MCORE WIRE,BULK,TWI"/>
    <x v="2"/>
    <x v="4"/>
    <n v="0"/>
    <n v="2373.14"/>
    <n v="2373.14"/>
    <n v="3.4918293906"/>
    <n v="12"/>
    <s v="all dormant qty in 05 "/>
    <n v="0"/>
    <n v="0"/>
    <x v="174"/>
    <n v="0"/>
    <n v="8286.6"/>
    <n v="900.71739130434798"/>
    <m/>
    <m/>
    <m/>
    <m/>
    <m/>
    <m/>
    <m/>
    <m/>
    <m/>
  </r>
  <r>
    <s v="Mai"/>
    <s v="KNT-FORD"/>
    <x v="0"/>
    <s v="EE"/>
    <x v="3"/>
    <x v="3"/>
    <s v="E00546000"/>
    <s v="KNT-FORD"/>
    <s v="SHLD MCORE WIRE,BULK,TWI"/>
    <x v="2"/>
    <x v="4"/>
    <n v="3.15"/>
    <n v="1445.32"/>
    <n v="1442.17"/>
    <n v="5.7432826921000002"/>
    <n v="15"/>
    <s v="Obsolet from diff phases Ford and jlr  ( V408 ICA +18MY JOB1)"/>
    <n v="0.33"/>
    <n v="2.5000000000000001E-2"/>
    <x v="175"/>
    <n v="1000"/>
    <n v="8282.7900000000009"/>
    <n v="900.30326086956541"/>
    <m/>
    <m/>
    <m/>
    <m/>
    <m/>
    <m/>
    <m/>
    <m/>
    <m/>
  </r>
  <r>
    <s v="Mai"/>
    <s v="KNT-JLR"/>
    <x v="0"/>
    <s v="N"/>
    <x v="3"/>
    <x v="3"/>
    <n v="163454028"/>
    <m/>
    <s v="VT/BN 0.50"/>
    <x v="3"/>
    <x v="4"/>
    <n v="20170.68"/>
    <n v="42437.03"/>
    <n v="22266.35"/>
    <n v="0.37012756920000001"/>
    <n v="12"/>
    <s v="Spare parts ( FORD +JLR) "/>
    <n v="14254.518"/>
    <n v="0"/>
    <x v="176"/>
    <n v="0"/>
    <n v="8241.39"/>
    <n v="895.80326086956518"/>
    <m/>
    <m/>
    <m/>
    <m/>
    <m/>
    <m/>
    <m/>
    <m/>
    <m/>
  </r>
  <r>
    <s v="Mai"/>
    <s v="KNT-FORD"/>
    <x v="0"/>
    <s v="EE"/>
    <x v="3"/>
    <x v="3"/>
    <s v="E01675700         "/>
    <s v="KNT-FORD"/>
    <s v="FLRYW-A/3TAD-0.75-BU"/>
    <x v="3"/>
    <x v="4"/>
    <n v="100.8"/>
    <n v="15288.97"/>
    <n v="15188.17"/>
    <n v="0.54207978970000004"/>
    <n v="8"/>
    <s v="Obsolet from diff phases Ford and jlr  ( V408 ICA +18MY JOB1)"/>
    <n v="166.42500000000001"/>
    <n v="7583.1319999999996"/>
    <x v="177"/>
    <n v="0"/>
    <n v="8233.2000000000007"/>
    <n v="894.91304347826099"/>
    <m/>
    <m/>
    <m/>
    <m/>
    <m/>
    <m/>
    <m/>
    <m/>
    <m/>
  </r>
  <r>
    <s v="Mai"/>
    <s v="KNT-FORD"/>
    <x v="0"/>
    <s v="EE"/>
    <x v="3"/>
    <x v="3"/>
    <s v="E03018600"/>
    <s v="KNT-FORD"/>
    <s v="WIRE,ITXA15059XJ125L,3TA"/>
    <x v="3"/>
    <x v="4"/>
    <n v="502.6"/>
    <n v="8595.7999999999993"/>
    <n v="8093.2"/>
    <n v="1.0119643651000001"/>
    <n v="12"/>
    <s v="customer mix change and drop of requirement "/>
    <n v="1132.1199999999999"/>
    <n v="974.13800000000003"/>
    <x v="178"/>
    <n v="0"/>
    <n v="8190.03"/>
    <n v="890.22065217391309"/>
    <m/>
    <m/>
    <m/>
    <m/>
    <m/>
    <m/>
    <m/>
    <m/>
    <m/>
  </r>
  <r>
    <s v="Mai"/>
    <s v="KNT-FORD"/>
    <x v="0"/>
    <s v="EE"/>
    <x v="3"/>
    <x v="3"/>
    <s v="E01675200         "/>
    <s v="KNT-FORD"/>
    <s v="FLRYW-A/3TAD-0.75-YE/GN"/>
    <x v="3"/>
    <x v="4"/>
    <n v="83.16"/>
    <n v="15123.23"/>
    <n v="15040.07"/>
    <n v="0.54207992380000003"/>
    <n v="8"/>
    <s v="Obsolet from diff phases Ford and jlr  ( V408 ICA +18MY JOB1)"/>
    <n v="269.27999999999997"/>
    <n v="9880.1090000000004"/>
    <x v="179"/>
    <n v="0"/>
    <n v="8152.92"/>
    <n v="886.18695652173926"/>
    <m/>
    <m/>
    <m/>
    <m/>
    <m/>
    <m/>
    <m/>
    <m/>
    <m/>
  </r>
  <r>
    <s v="Mai"/>
    <s v="KNT-JLR"/>
    <x v="1"/>
    <s v="BB"/>
    <x v="2"/>
    <x v="2"/>
    <s v="E01772500"/>
    <s v="KNT-JLR"/>
    <s v="ANT WH SUBASSY,CK52-14D2"/>
    <x v="6"/>
    <x v="4"/>
    <n v="0"/>
    <n v="102"/>
    <n v="102"/>
    <n v="79.297843137300006"/>
    <n v="15"/>
    <s v="customer mix change and drop of requirement "/>
    <n v="0"/>
    <n v="4"/>
    <x v="42"/>
    <n v="102"/>
    <n v="8088.38"/>
    <n v="879.17173913043484"/>
    <m/>
    <m/>
    <m/>
    <m/>
    <m/>
    <m/>
    <m/>
    <m/>
    <m/>
  </r>
  <r>
    <s v="Mai"/>
    <s v="KNT-JLR"/>
    <x v="0"/>
    <s v="EE"/>
    <x v="3"/>
    <x v="3"/>
    <n v="163440027"/>
    <s v="KNT-JLR"/>
    <s v="BN/YE 0.50 T2 WA/FLRY-A"/>
    <x v="39"/>
    <x v="4"/>
    <n v="3587.75"/>
    <n v="25295.94"/>
    <n v="21708.19"/>
    <n v="0.37012758779999999"/>
    <n v="12"/>
    <s v="Spare parts ( FORD +JLR) "/>
    <n v="4061.444"/>
    <n v="0"/>
    <x v="180"/>
    <n v="0"/>
    <n v="8034.8"/>
    <n v="873.34782608695662"/>
    <m/>
    <m/>
    <m/>
    <m/>
    <m/>
    <m/>
    <m/>
    <m/>
    <m/>
  </r>
  <r>
    <s v="Mai"/>
    <s v="KNT-JLR"/>
    <x v="0"/>
    <s v="EE"/>
    <x v="9"/>
    <x v="13"/>
    <n v="320350341"/>
    <s v="KNT-FORD"/>
    <s v="BK 180X4.5 STRA 18061636"/>
    <x v="4"/>
    <x v="4"/>
    <n v="26530"/>
    <n v="74666"/>
    <n v="48136"/>
    <n v="0.16681963599999999"/>
    <n v="8"/>
    <s v="Obsolet from diff phases Ford and jlr  ( V408 ICA +18MY JOB1)"/>
    <n v="0"/>
    <n v="203"/>
    <x v="181"/>
    <n v="40000"/>
    <n v="8030.03"/>
    <n v="872.82934782608697"/>
    <m/>
    <m/>
    <m/>
    <m/>
    <m/>
    <m/>
    <m/>
    <m/>
    <m/>
  </r>
  <r>
    <s v="Mai"/>
    <s v="KNT-FORD"/>
    <x v="1"/>
    <s v="BB"/>
    <x v="5"/>
    <x v="47"/>
    <s v="E14946300"/>
    <s v="KNT-FORD"/>
    <s v="CONN DEL CAP,BLU,59Z181-"/>
    <x v="5"/>
    <x v="4"/>
    <n v="0"/>
    <n v="4400"/>
    <n v="4400"/>
    <n v="1.8244136364000001"/>
    <n v="8"/>
    <s v="customer mix change and drop of requirement "/>
    <n v="0"/>
    <n v="0"/>
    <x v="42"/>
    <n v="4400"/>
    <n v="8027.42"/>
    <n v="872.54565217391314"/>
    <m/>
    <m/>
    <m/>
    <m/>
    <m/>
    <m/>
    <m/>
    <m/>
    <m/>
  </r>
  <r>
    <s v="Mai"/>
    <s v="KNT-FORD"/>
    <x v="1"/>
    <s v="EB"/>
    <x v="2"/>
    <x v="2"/>
    <s v="E08628400         "/>
    <s v="KNT-FORD"/>
    <s v="ARBG WH SUBASSY,AU5T-144"/>
    <x v="40"/>
    <x v="4"/>
    <n v="0"/>
    <n v="518"/>
    <n v="518"/>
    <n v="15.494015444"/>
    <n v="15"/>
    <s v="prototype ford ( V408 JOB1+90 C520 JOB1+90) "/>
    <n v="0"/>
    <n v="21"/>
    <x v="182"/>
    <n v="0"/>
    <n v="8025.9"/>
    <n v="872.38043478260875"/>
    <m/>
    <m/>
    <m/>
    <m/>
    <m/>
    <m/>
    <m/>
    <m/>
    <m/>
  </r>
  <r>
    <s v="Mai"/>
    <s v="KNT-FORD"/>
    <x v="0"/>
    <s v="N"/>
    <x v="3"/>
    <x v="3"/>
    <s v="164N37120"/>
    <m/>
    <s v="GY/RD 6.00 T3 WK"/>
    <x v="3"/>
    <x v="4"/>
    <n v="5152.6400000000003"/>
    <n v="7232.29"/>
    <n v="2079.65"/>
    <n v="3.8467819103999998"/>
    <n v="8"/>
    <s v="Spare parts ( FORD +JLR) "/>
    <n v="2179.7150000000001"/>
    <n v="3745.181"/>
    <x v="183"/>
    <n v="1200"/>
    <n v="7999.96"/>
    <n v="869.56086956521744"/>
    <m/>
    <m/>
    <m/>
    <m/>
    <m/>
    <m/>
    <m/>
    <m/>
    <m/>
  </r>
  <r>
    <s v="Mai"/>
    <s v="KNT-JLR"/>
    <x v="0"/>
    <s v="EE"/>
    <x v="3"/>
    <x v="3"/>
    <n v="163303027"/>
    <s v="KNT-JLR"/>
    <s v="GY 0.50 T2 WA/FLRY-A"/>
    <x v="3"/>
    <x v="4"/>
    <n v="4633.71"/>
    <n v="26232.23"/>
    <n v="21598.52"/>
    <n v="0.37012767540000002"/>
    <n v="12"/>
    <s v="customer mix change and drop of requirement "/>
    <n v="5524.3549999999996"/>
    <n v="0"/>
    <x v="184"/>
    <n v="20050"/>
    <n v="7994.21"/>
    <n v="868.93586956521744"/>
    <m/>
    <m/>
    <m/>
    <m/>
    <m/>
    <m/>
    <m/>
    <m/>
    <m/>
  </r>
  <r>
    <s v="Mai"/>
    <s v="KNT-JLR"/>
    <x v="1"/>
    <s v="BB"/>
    <x v="3"/>
    <x v="3"/>
    <s v="16AV42040"/>
    <s v="KNT-JLR"/>
    <s v="FLRYW BN/WH 0.75"/>
    <x v="3"/>
    <x v="4"/>
    <n v="0"/>
    <n v="14688.49"/>
    <n v="14688.49"/>
    <n v="0.54208022739999995"/>
    <n v="15"/>
    <s v="Obsolet from diff phases Ford and jlr  ( V408 ICA +18MY JOB1)"/>
    <n v="98.72"/>
    <n v="1.3009999999999999"/>
    <x v="185"/>
    <n v="8033"/>
    <n v="7962.34"/>
    <n v="865.47173913043491"/>
    <m/>
    <m/>
    <m/>
    <m/>
    <m/>
    <m/>
    <m/>
    <m/>
    <m/>
  </r>
  <r>
    <s v="Mai"/>
    <s v="KNT-FORD"/>
    <x v="1"/>
    <s v="BB"/>
    <x v="3"/>
    <x v="3"/>
    <s v="16ACA2050         "/>
    <s v="KNT-FORD"/>
    <s v="WIRE,ITXA01X39XJ100L,2TA"/>
    <x v="3"/>
    <x v="4"/>
    <n v="0"/>
    <n v="11495.49"/>
    <n v="11495.49"/>
    <n v="0.68803330699999998"/>
    <n v="15"/>
    <s v="Spare parts ( FORD +JLR) "/>
    <n v="9.2550000000000008"/>
    <n v="0.27800000000000002"/>
    <x v="186"/>
    <n v="5998"/>
    <n v="7909.28"/>
    <n v="859.70434782608697"/>
    <m/>
    <m/>
    <m/>
    <m/>
    <m/>
    <m/>
    <m/>
    <m/>
    <m/>
  </r>
  <r>
    <s v="Mai"/>
    <s v="KNT-FORD"/>
    <x v="0"/>
    <s v="EE"/>
    <x v="1"/>
    <x v="41"/>
    <s v="320150AN4"/>
    <s v="KNT-FORD"/>
    <s v="RING D.6.4 NWP"/>
    <x v="41"/>
    <x v="4"/>
    <n v="12365"/>
    <n v="24440"/>
    <n v="12075"/>
    <n v="0.65366459629999996"/>
    <n v="8"/>
    <s v="Spare parts ( FORD +JLR) "/>
    <n v="10981"/>
    <n v="4355"/>
    <x v="187"/>
    <n v="2400"/>
    <n v="7893"/>
    <n v="857.93478260869574"/>
    <m/>
    <m/>
    <m/>
    <m/>
    <m/>
    <m/>
    <m/>
    <m/>
    <m/>
  </r>
  <r>
    <s v="Mai"/>
    <s v="KNT-JLR"/>
    <x v="0"/>
    <s v="EE"/>
    <x v="1"/>
    <x v="5"/>
    <s v="32025Y0X5         "/>
    <s v="KNT-JLR"/>
    <s v="FEMA 1.2 NWP AG 1670144-"/>
    <x v="4"/>
    <x v="4"/>
    <n v="235733"/>
    <n v="283798"/>
    <n v="48065"/>
    <n v="0.16391844380000001"/>
    <n v="8"/>
    <s v="customer mix change and drop of requirement "/>
    <n v="198689"/>
    <n v="69490"/>
    <x v="188"/>
    <n v="27000"/>
    <n v="7878.74"/>
    <n v="856.38478260869567"/>
    <m/>
    <m/>
    <m/>
    <m/>
    <m/>
    <m/>
    <m/>
    <m/>
    <m/>
  </r>
  <r>
    <s v="Mai"/>
    <s v="KNT-JLR"/>
    <x v="1"/>
    <s v="BB"/>
    <x v="3"/>
    <x v="3"/>
    <s v="1505X1065"/>
    <s v="KNT-JLR"/>
    <s v="BU 1.50"/>
    <x v="3"/>
    <x v="4"/>
    <n v="0"/>
    <n v="7784.59"/>
    <n v="7784.59"/>
    <n v="1.0119646634999999"/>
    <n v="15"/>
    <s v="customer mix change and drop of requirement "/>
    <n v="0.9"/>
    <n v="0"/>
    <x v="189"/>
    <n v="3776"/>
    <n v="7877.73"/>
    <n v="856.27499999999998"/>
    <m/>
    <m/>
    <m/>
    <m/>
    <m/>
    <m/>
    <m/>
    <m/>
    <m/>
  </r>
  <r>
    <s v="Mai"/>
    <s v="KNT-JLR"/>
    <x v="0"/>
    <s v="EE"/>
    <x v="3"/>
    <x v="3"/>
    <s v="E09222500         "/>
    <s v="KNT-JLR"/>
    <s v="WIRE,ITXB0754XX4150L,WE"/>
    <x v="3"/>
    <x v="4"/>
    <n v="3581.72"/>
    <n v="14012.47"/>
    <n v="10430.75"/>
    <n v="0.75498406149999997"/>
    <n v="8"/>
    <s v="Spare parts ( FORD +JLR) "/>
    <n v="1073.97"/>
    <n v="74.084999999999994"/>
    <x v="190"/>
    <n v="8500"/>
    <n v="7875.05"/>
    <n v="855.98369565217399"/>
    <m/>
    <m/>
    <m/>
    <m/>
    <m/>
    <m/>
    <m/>
    <m/>
    <m/>
  </r>
  <r>
    <s v="Mai"/>
    <s v="KNT-FORD"/>
    <x v="1"/>
    <s v="BB"/>
    <x v="3"/>
    <x v="3"/>
    <s v="16ACA3050         "/>
    <s v="KNT-FORD"/>
    <s v="WIRE,ITXA01X38XJ100L,2TA"/>
    <x v="3"/>
    <x v="4"/>
    <n v="0"/>
    <n v="11411.15"/>
    <n v="11411.15"/>
    <n v="0.68803319559999998"/>
    <n v="15"/>
    <s v="customer mix change and drop of requirement "/>
    <n v="9.2550000000000008"/>
    <n v="0.27800000000000002"/>
    <x v="191"/>
    <n v="5997"/>
    <n v="7851.25"/>
    <n v="853.39673913043487"/>
    <m/>
    <m/>
    <m/>
    <m/>
    <m/>
    <m/>
    <m/>
    <m/>
    <m/>
  </r>
  <r>
    <s v="Mai"/>
    <s v="KNT-JLR"/>
    <x v="1"/>
    <s v="BB"/>
    <x v="3"/>
    <x v="3"/>
    <n v="169304128"/>
    <s v="KNT-JLR"/>
    <s v="BN 6.00 T2 FLRY-B"/>
    <x v="3"/>
    <x v="4"/>
    <n v="0"/>
    <n v="2036.07"/>
    <n v="2036.07"/>
    <n v="3.8439935758999999"/>
    <n v="15"/>
    <s v="Spare parts ( FORD +JLR) "/>
    <n v="52.36"/>
    <n v="0"/>
    <x v="192"/>
    <n v="1212"/>
    <n v="7826.64"/>
    <n v="850.72173913043491"/>
    <m/>
    <m/>
    <m/>
    <m/>
    <m/>
    <m/>
    <m/>
    <m/>
    <m/>
  </r>
  <r>
    <s v="Mai"/>
    <s v="KNT-FORD"/>
    <x v="0"/>
    <s v="EE"/>
    <x v="9"/>
    <x v="13"/>
    <s v="E00008092"/>
    <s v="KNT-FORD"/>
    <s v="SNGL HOLE CLIP, TIE-STRA"/>
    <x v="4"/>
    <x v="4"/>
    <n v="26"/>
    <n v="3607"/>
    <n v="3581"/>
    <n v="2.1851689472000002"/>
    <n v="12"/>
    <s v="Spare parts ( FORD +JLR) "/>
    <n v="0"/>
    <n v="60"/>
    <x v="193"/>
    <n v="2700"/>
    <n v="7825.09"/>
    <n v="850.55326086956529"/>
    <m/>
    <m/>
    <m/>
    <m/>
    <m/>
    <m/>
    <m/>
    <m/>
    <m/>
  </r>
  <r>
    <s v="Mai"/>
    <s v="KNT-JLR"/>
    <x v="0"/>
    <s v="N"/>
    <x v="3"/>
    <x v="3"/>
    <n v="163308026"/>
    <m/>
    <s v="GN 0.50 T2 S16"/>
    <x v="3"/>
    <x v="4"/>
    <n v="17085.12"/>
    <n v="38132.080000000002"/>
    <n v="21046.959999999999"/>
    <n v="0.3701275624"/>
    <n v="12"/>
    <s v="Obsolet from diff phases Ford and jlr  ( V408 ICA +18MY JOB1)"/>
    <n v="18442.153999999999"/>
    <n v="0"/>
    <x v="194"/>
    <n v="0"/>
    <n v="7790.06"/>
    <n v="846.74565217391319"/>
    <m/>
    <m/>
    <m/>
    <m/>
    <m/>
    <m/>
    <m/>
    <m/>
    <m/>
  </r>
  <r>
    <s v="Mai"/>
    <s v="KNT-JLR"/>
    <x v="0"/>
    <s v="EE"/>
    <x v="3"/>
    <x v="3"/>
    <s v="16AV40040         "/>
    <s v="KNT-JLR"/>
    <s v="BN/YE 0.75 T3 S24"/>
    <x v="3"/>
    <x v="4"/>
    <n v="2158.2399999999998"/>
    <n v="16516.59"/>
    <n v="14358.35"/>
    <n v="0.54207969580000004"/>
    <n v="8"/>
    <s v="Obsolet from diff phases Ford and jlr  ( V408 ICA +18MY JOB1)"/>
    <n v="1632.0250000000001"/>
    <n v="320.01299999999998"/>
    <x v="195"/>
    <n v="6296"/>
    <n v="7783.37"/>
    <n v="846.01847826086964"/>
    <m/>
    <m/>
    <m/>
    <m/>
    <m/>
    <m/>
    <m/>
    <m/>
    <m/>
  </r>
  <r>
    <s v="Mai"/>
    <s v="KNT-FORD"/>
    <x v="1"/>
    <s v="BB"/>
    <x v="3"/>
    <x v="3"/>
    <s v="16ACA6050         "/>
    <s v="KNT-FORD"/>
    <s v="WIRE,ITXA01X30XJ100L,2TA"/>
    <x v="3"/>
    <x v="4"/>
    <n v="0"/>
    <n v="11283.15"/>
    <n v="11283.15"/>
    <n v="0.68803304040000002"/>
    <n v="15"/>
    <s v="customer mix change and drop of requirement "/>
    <n v="9.2550000000000008"/>
    <n v="0.27800000000000002"/>
    <x v="196"/>
    <n v="5800"/>
    <n v="7763.18"/>
    <n v="843.82391304347834"/>
    <m/>
    <m/>
    <m/>
    <m/>
    <m/>
    <m/>
    <m/>
    <m/>
    <m/>
  </r>
  <r>
    <s v="Mai"/>
    <s v="KNT-JLR"/>
    <x v="1"/>
    <s v="BB"/>
    <x v="3"/>
    <x v="3"/>
    <n v="163307200"/>
    <s v="KNT-JLR"/>
    <s v="RD 10.00 T2 WA"/>
    <x v="3"/>
    <x v="4"/>
    <n v="0"/>
    <n v="1144.98"/>
    <n v="1144.98"/>
    <n v="6.7521179408999998"/>
    <n v="15"/>
    <s v="Spare parts ( FORD +JLR) "/>
    <n v="41.994999999999997"/>
    <n v="0"/>
    <x v="197"/>
    <n v="0"/>
    <n v="7731.04"/>
    <n v="840.33043478260879"/>
    <m/>
    <m/>
    <m/>
    <m/>
    <m/>
    <m/>
    <m/>
    <m/>
    <m/>
  </r>
  <r>
    <s v="Mai"/>
    <s v="KNT-FORD"/>
    <x v="1"/>
    <s v="EB"/>
    <x v="3"/>
    <x v="3"/>
    <s v="16AC13050         "/>
    <s v="KNT-FORD"/>
    <s v="WIRE,ITXA01X68XJ100L,2TA"/>
    <x v="3"/>
    <x v="4"/>
    <n v="0"/>
    <n v="11211.31"/>
    <n v="11211.31"/>
    <n v="0.68803288819999997"/>
    <n v="15"/>
    <s v="Spare parts ( FORD +JLR) "/>
    <n v="272.61500000000001"/>
    <n v="0.14000000000000001"/>
    <x v="198"/>
    <n v="5999"/>
    <n v="7713.75"/>
    <n v="838.45108695652175"/>
    <m/>
    <m/>
    <m/>
    <m/>
    <m/>
    <m/>
    <m/>
    <m/>
    <m/>
  </r>
  <r>
    <s v="Mai"/>
    <s v="KNT-JLR"/>
    <x v="0"/>
    <s v="N"/>
    <x v="3"/>
    <x v="3"/>
    <s v="E00002053"/>
    <m/>
    <s v="FLRY-B VT/BN 4.00"/>
    <x v="3"/>
    <x v="4"/>
    <n v="5259.66"/>
    <n v="8215.24"/>
    <n v="2955.58"/>
    <n v="2.6061788210999999"/>
    <n v="12"/>
    <s v="Spare parts ( FORD +JLR) "/>
    <n v="725.51400000000001"/>
    <n v="2363.4120000000003"/>
    <x v="199"/>
    <n v="4611"/>
    <n v="7702.77"/>
    <n v="837.25760869565227"/>
    <m/>
    <m/>
    <m/>
    <m/>
    <m/>
    <m/>
    <m/>
    <m/>
    <m/>
  </r>
  <r>
    <s v="Mai"/>
    <s v="KNT-FORD"/>
    <x v="1"/>
    <s v="BB"/>
    <x v="3"/>
    <x v="39"/>
    <s v="16990C082"/>
    <s v="KNT-FORD"/>
    <s v="BK SC+TW 4X0.50 94GG-144"/>
    <x v="2"/>
    <x v="4"/>
    <n v="0"/>
    <n v="1793.25"/>
    <n v="1793.25"/>
    <n v="4.2826320926000001"/>
    <n v="15"/>
    <s v="Obsolet from diff phases Ford and jlr  ( V408 ICA +18MY JOB1)"/>
    <n v="7.6349999999999998"/>
    <n v="6.9000000000000006E-2"/>
    <x v="200"/>
    <n v="0"/>
    <n v="7679.83"/>
    <n v="834.76413043478271"/>
    <m/>
    <m/>
    <m/>
    <m/>
    <m/>
    <m/>
    <m/>
    <m/>
    <m/>
  </r>
  <r>
    <s v="Mai"/>
    <s v="KNT-JLR"/>
    <x v="0"/>
    <s v="EE"/>
    <x v="3"/>
    <x v="3"/>
    <s v="16AV82050         "/>
    <s v="KNT-JLR"/>
    <s v="FLRYW GN/WH 1.0"/>
    <x v="3"/>
    <x v="4"/>
    <n v="4014.43"/>
    <n v="15006.02"/>
    <n v="10991.59"/>
    <n v="0.69796453469999997"/>
    <n v="8"/>
    <s v="Spare parts ( FORD +JLR) "/>
    <n v="1764.34"/>
    <n v="1.8440000000000001"/>
    <x v="201"/>
    <n v="5800"/>
    <n v="7671.74"/>
    <n v="833.88478260869567"/>
    <m/>
    <m/>
    <m/>
    <m/>
    <m/>
    <m/>
    <m/>
    <m/>
    <m/>
  </r>
  <r>
    <s v="Mai"/>
    <s v="KNT-JLR"/>
    <x v="0"/>
    <s v="EE"/>
    <x v="3"/>
    <x v="3"/>
    <s v="164M18010         "/>
    <s v="KNT-JLR"/>
    <s v="BU/GN 0.35 T2 WA 14270"/>
    <x v="3"/>
    <x v="4"/>
    <n v="6963.98"/>
    <n v="35471.19"/>
    <n v="28507.21"/>
    <n v="0.26847348440000002"/>
    <n v="14"/>
    <s v="customer mix change and drop of requirement "/>
    <n v="9374.36"/>
    <n v="0"/>
    <x v="202"/>
    <n v="14000"/>
    <n v="7653.43"/>
    <n v="831.89456521739135"/>
    <m/>
    <m/>
    <m/>
    <m/>
    <m/>
    <m/>
    <m/>
    <m/>
    <m/>
  </r>
  <r>
    <s v="Mai"/>
    <s v="KNT-JLR"/>
    <x v="0"/>
    <s v="EE"/>
    <x v="1"/>
    <x v="38"/>
    <n v="329990006"/>
    <s v="KNT-JLR"/>
    <s v="SPLICE 2-4  CZS AK3315"/>
    <x v="1"/>
    <x v="4"/>
    <n v="19136"/>
    <n v="98596"/>
    <n v="79460"/>
    <n v="9.5851497600000002E-2"/>
    <n v="8"/>
    <m/>
    <n v="0"/>
    <n v="0"/>
    <x v="203"/>
    <n v="89961"/>
    <n v="7616.36"/>
    <n v="827.86521739130433"/>
    <m/>
    <m/>
    <m/>
    <m/>
    <m/>
    <m/>
    <m/>
    <m/>
    <m/>
  </r>
  <r>
    <s v="Mai"/>
    <s v="KNT-FORD"/>
    <x v="1"/>
    <s v="BB"/>
    <x v="3"/>
    <x v="3"/>
    <s v="16AWXA100         "/>
    <s v="KNT-FORD"/>
    <s v="WIRE,ITXB04X3XX7100L,2TB"/>
    <x v="3"/>
    <x v="4"/>
    <n v="0"/>
    <n v="2921.02"/>
    <n v="2921.02"/>
    <n v="2.6072947120999999"/>
    <n v="15"/>
    <s v="customer mix change and drop of requirement "/>
    <n v="9.2550000000000008"/>
    <n v="0.27800000000000002"/>
    <x v="204"/>
    <n v="1656"/>
    <n v="7615.96"/>
    <n v="827.82173913043482"/>
    <m/>
    <m/>
    <m/>
    <m/>
    <m/>
    <m/>
    <m/>
    <m/>
    <m/>
  </r>
  <r>
    <s v="Mai"/>
    <s v="KNT-JLR"/>
    <x v="1"/>
    <s v="BB"/>
    <x v="3"/>
    <x v="3"/>
    <s v="E11838700         "/>
    <s v="KNT-JLR"/>
    <s v="WIRE,ITXA07562XS150L"/>
    <x v="5"/>
    <x v="4"/>
    <n v="0"/>
    <n v="3375"/>
    <n v="3375"/>
    <n v="2.2458399999999998"/>
    <n v="14"/>
    <s v="Spare parts ( FORD +JLR) "/>
    <n v="40.479999999999997"/>
    <n v="0"/>
    <x v="205"/>
    <n v="0"/>
    <n v="7579.71"/>
    <n v="823.88152173913045"/>
    <m/>
    <m/>
    <m/>
    <m/>
    <m/>
    <m/>
    <m/>
    <m/>
    <m/>
  </r>
  <r>
    <s v="Mai"/>
    <s v="KNT-FORD"/>
    <x v="1"/>
    <s v="BB"/>
    <x v="3"/>
    <x v="3"/>
    <s v="16ACA0050"/>
    <s v="KNT-FORD"/>
    <s v="WIRE,ITXA01X34XJ100L,2TA"/>
    <x v="3"/>
    <x v="4"/>
    <n v="0"/>
    <n v="10992.31"/>
    <n v="10992.31"/>
    <n v="0.68803281569999997"/>
    <n v="15"/>
    <m/>
    <n v="18.510000000000002"/>
    <n v="0.55500000000000005"/>
    <x v="206"/>
    <n v="6000"/>
    <n v="7563.07"/>
    <n v="822.07282608695652"/>
    <m/>
    <m/>
    <m/>
    <m/>
    <m/>
    <m/>
    <m/>
    <m/>
    <m/>
  </r>
  <r>
    <s v="Mai"/>
    <s v="KNT-FORD"/>
    <x v="1"/>
    <s v="EB"/>
    <x v="3"/>
    <x v="3"/>
    <s v="16AC84050"/>
    <s v="KNT-FORD"/>
    <s v="WIRE,ITXA01X51XJ100L,2TA"/>
    <x v="3"/>
    <x v="4"/>
    <n v="0"/>
    <n v="10992.23"/>
    <n v="10992.23"/>
    <n v="0.68803327439999995"/>
    <n v="15"/>
    <s v="Spare parts ( FORD +JLR) "/>
    <n v="294.33999999999997"/>
    <n v="0.14699999999999999"/>
    <x v="207"/>
    <n v="0"/>
    <n v="7563.02"/>
    <n v="822.06739130434789"/>
    <m/>
    <m/>
    <m/>
    <m/>
    <m/>
    <m/>
    <m/>
    <m/>
    <m/>
  </r>
  <r>
    <s v="Mai"/>
    <s v="KNT-FORD"/>
    <x v="0"/>
    <s v="EE"/>
    <x v="2"/>
    <x v="2"/>
    <s v="E08628800         "/>
    <s v="KNT-FORD"/>
    <s v="ARBG WH SUBASSY,AU5T-144"/>
    <x v="14"/>
    <x v="4"/>
    <n v="1107"/>
    <n v="1639"/>
    <n v="532"/>
    <n v="14.2023120301"/>
    <n v="1"/>
    <s v="Spare parts ( FORD +JLR) "/>
    <n v="0"/>
    <n v="394"/>
    <x v="208"/>
    <n v="548"/>
    <n v="7555.63"/>
    <n v="821.26413043478271"/>
    <m/>
    <m/>
    <m/>
    <m/>
    <m/>
    <m/>
    <m/>
    <m/>
    <m/>
  </r>
  <r>
    <s v="Mai"/>
    <s v="KNT-FORD"/>
    <x v="1"/>
    <s v="BB"/>
    <x v="3"/>
    <x v="3"/>
    <s v="16ACA1050"/>
    <s v="KNT-FORD"/>
    <s v="WIRE,ITXA01X36XJ100L,2TA"/>
    <x v="3"/>
    <x v="4"/>
    <n v="0"/>
    <n v="10957.15"/>
    <n v="10957.15"/>
    <n v="0.68803292829999996"/>
    <n v="15"/>
    <s v="MOQ impact"/>
    <n v="9.2550000000000008"/>
    <n v="0.27800000000000002"/>
    <x v="209"/>
    <n v="6000"/>
    <n v="7538.88"/>
    <n v="819.4434782608696"/>
    <m/>
    <m/>
    <m/>
    <m/>
    <m/>
    <m/>
    <m/>
    <m/>
    <m/>
  </r>
  <r>
    <s v="Mai"/>
    <s v="KNT-FORD"/>
    <x v="0"/>
    <s v="EE"/>
    <x v="1"/>
    <x v="1"/>
    <s v="32025Y3L0"/>
    <s v="KNT-FORD"/>
    <s v="WRG TERM FEMA,1.2,SN PLT"/>
    <x v="1"/>
    <x v="4"/>
    <n v="3"/>
    <n v="26895"/>
    <n v="26892"/>
    <n v="0.2789625167"/>
    <n v="15"/>
    <s v="Spare parts ( FORD +JLR) "/>
    <n v="0"/>
    <n v="12"/>
    <x v="210"/>
    <n v="14200"/>
    <n v="7501.86"/>
    <n v="815.41956521739132"/>
    <m/>
    <m/>
    <m/>
    <m/>
    <m/>
    <m/>
    <m/>
    <m/>
    <m/>
  </r>
  <r>
    <s v="Mai"/>
    <s v="KNT-FORD"/>
    <x v="0"/>
    <s v="BE"/>
    <x v="3"/>
    <x v="3"/>
    <s v="16AV37100         "/>
    <s v="KNT-FORD"/>
    <s v="WIRE,ITXB04X82XJ125L,3TB"/>
    <x v="3"/>
    <x v="4"/>
    <n v="40.5"/>
    <n v="2901.59"/>
    <n v="2861.09"/>
    <n v="2.6072965199000002"/>
    <n v="15"/>
    <s v="Spare parts ( FORD +JLR) "/>
    <n v="118.05"/>
    <n v="0"/>
    <x v="211"/>
    <n v="1566"/>
    <n v="7459.71"/>
    <n v="810.83804347826094"/>
    <m/>
    <m/>
    <m/>
    <m/>
    <m/>
    <m/>
    <m/>
    <m/>
    <m/>
  </r>
  <r>
    <s v="Mai"/>
    <s v="KNT-JLR"/>
    <x v="0"/>
    <s v="EE"/>
    <x v="4"/>
    <x v="4"/>
    <s v="329957F03"/>
    <s v="KNT-JLR"/>
    <s v="CONN CAV PLUG,WHT,963143"/>
    <x v="4"/>
    <x v="4"/>
    <n v="2545"/>
    <n v="34898"/>
    <n v="32353"/>
    <n v="0.22919543780000001"/>
    <n v="8"/>
    <s v="Spare parts ( FORD +JLR) "/>
    <n v="0"/>
    <n v="10427"/>
    <x v="212"/>
    <n v="15770"/>
    <n v="7415.16"/>
    <n v="805.99565217391307"/>
    <m/>
    <m/>
    <m/>
    <m/>
    <m/>
    <m/>
    <m/>
    <m/>
    <m/>
  </r>
  <r>
    <s v="Mai"/>
    <s v="KNT-FORD"/>
    <x v="1"/>
    <s v="BB"/>
    <x v="3"/>
    <x v="3"/>
    <s v="16ACXA050         "/>
    <s v="KNT-FORD"/>
    <s v="WIRE,ITXA01X3XXJ100L,2TA"/>
    <x v="3"/>
    <x v="4"/>
    <n v="0"/>
    <n v="10777.31"/>
    <n v="10777.31"/>
    <n v="0.68803347029999995"/>
    <n v="15"/>
    <s v="customer mix change and drop of requirement "/>
    <n v="18.510000000000002"/>
    <n v="0.55500000000000005"/>
    <x v="213"/>
    <n v="5600"/>
    <n v="7415.15"/>
    <n v="805.99456521739137"/>
    <m/>
    <m/>
    <m/>
    <m/>
    <m/>
    <m/>
    <m/>
    <m/>
    <m/>
  </r>
  <r>
    <s v="Mai"/>
    <s v="KNT-FORD"/>
    <x v="0"/>
    <s v="EE"/>
    <x v="3"/>
    <x v="3"/>
    <s v="E03001500"/>
    <s v="KNT-FORD"/>
    <s v="FLRYW-A-1.50-46"/>
    <x v="3"/>
    <x v="4"/>
    <n v="55.48"/>
    <n v="7371.53"/>
    <n v="7316.05"/>
    <n v="1.0119641063"/>
    <n v="12"/>
    <s v="Spare parts ( FORD +JLR) "/>
    <n v="1421.38"/>
    <n v="366.86599999999999"/>
    <x v="214"/>
    <n v="4200"/>
    <n v="7403.58"/>
    <n v="804.73695652173922"/>
    <m/>
    <m/>
    <m/>
    <m/>
    <m/>
    <m/>
    <m/>
    <m/>
    <m/>
  </r>
  <r>
    <s v="Mai"/>
    <s v="KNT-JLR"/>
    <x v="0"/>
    <s v="EE"/>
    <x v="3"/>
    <x v="3"/>
    <n v="163445018"/>
    <s v="KNT-JLR"/>
    <s v="BN/VT 0.35 T2 WA"/>
    <x v="3"/>
    <x v="4"/>
    <n v="970.98"/>
    <n v="28536.36"/>
    <n v="27565.38"/>
    <n v="0.26847335319999999"/>
    <n v="12"/>
    <s v="Obsolet from diff phases Ford and jlr  ( V408 ICA +18MY JOB1)"/>
    <n v="2649.4050000000002"/>
    <n v="0"/>
    <x v="215"/>
    <n v="13981"/>
    <n v="7400.57"/>
    <n v="804.40978260869565"/>
    <m/>
    <m/>
    <m/>
    <m/>
    <m/>
    <m/>
    <m/>
    <m/>
    <m/>
  </r>
  <r>
    <s v="Mai"/>
    <s v="KNT-FORD"/>
    <x v="0"/>
    <s v="EE"/>
    <x v="5"/>
    <x v="8"/>
    <s v="321679D74"/>
    <s v="KNT-FORD"/>
    <s v="LY 2C.FEMA WP"/>
    <x v="6"/>
    <x v="4"/>
    <n v="38"/>
    <n v="1649"/>
    <n v="1611"/>
    <n v="4.5456362508000003"/>
    <n v="15"/>
    <s v="Obsolet from diff phases Ford and jlr  ( V408 ICA +18MY JOB1)"/>
    <n v="0"/>
    <n v="9"/>
    <x v="216"/>
    <n v="1620"/>
    <n v="7323.02"/>
    <n v="795.98043478260877"/>
    <m/>
    <m/>
    <m/>
    <m/>
    <m/>
    <m/>
    <m/>
    <m/>
    <m/>
  </r>
  <r>
    <s v="Mai"/>
    <s v="KNT-FORD"/>
    <x v="0"/>
    <s v="EE"/>
    <x v="3"/>
    <x v="3"/>
    <s v="E01245300"/>
    <s v="KNT-FORD"/>
    <s v="FLRYW-A/3TAD-0.75-GY"/>
    <x v="3"/>
    <x v="4"/>
    <n v="330.14"/>
    <n v="13802.14"/>
    <n v="13472"/>
    <n v="0.54207986939999997"/>
    <n v="12"/>
    <s v="Spare parts ( FORD +JLR) "/>
    <n v="2102.8649999999998"/>
    <n v="3941.8030000000003"/>
    <x v="217"/>
    <n v="0"/>
    <n v="7302.9"/>
    <n v="793.79347826086962"/>
    <m/>
    <m/>
    <m/>
    <m/>
    <m/>
    <m/>
    <m/>
    <m/>
    <m/>
  </r>
  <r>
    <s v="Mai"/>
    <s v="KNT-JLR"/>
    <x v="1"/>
    <s v="BB"/>
    <x v="5"/>
    <x v="18"/>
    <s v="321681DN4"/>
    <s v="KNT-JLR"/>
    <s v="BK 2C.MALE WP"/>
    <x v="1"/>
    <x v="4"/>
    <n v="0"/>
    <n v="2431"/>
    <n v="2431"/>
    <n v="3.0002961743999998"/>
    <n v="15"/>
    <s v="Obsolet from diff phases Ford and jlr  ( V408 ICA +18MY JOB1)"/>
    <n v="0"/>
    <n v="10"/>
    <x v="218"/>
    <n v="2384"/>
    <n v="7293.72"/>
    <n v="792.79565217391314"/>
    <m/>
    <m/>
    <m/>
    <m/>
    <m/>
    <m/>
    <m/>
    <m/>
    <m/>
  </r>
  <r>
    <s v="Mai"/>
    <s v="KNT-FORD"/>
    <x v="0"/>
    <s v="N"/>
    <x v="7"/>
    <x v="11"/>
    <s v="32198X0HG"/>
    <m/>
    <s v="DELETE CAP E-3545-000"/>
    <x v="1"/>
    <x v="4"/>
    <n v="20786"/>
    <n v="26512"/>
    <n v="5726"/>
    <n v="1.2718459658000001"/>
    <n v="8"/>
    <s v="Spare parts ( FORD +JLR) "/>
    <n v="0"/>
    <n v="132"/>
    <x v="42"/>
    <n v="26400"/>
    <n v="7282.59"/>
    <n v="791.58586956521742"/>
    <m/>
    <m/>
    <m/>
    <m/>
    <m/>
    <m/>
    <m/>
    <m/>
    <m/>
  </r>
  <r>
    <s v="Mai"/>
    <s v="KNT-FORD"/>
    <x v="0"/>
    <s v="N"/>
    <x v="3"/>
    <x v="3"/>
    <s v="16AC47060"/>
    <m/>
    <s v="WIRE,ITXA15012XJ100L,2TA"/>
    <x v="3"/>
    <x v="4"/>
    <n v="2704.84"/>
    <n v="9907.09"/>
    <n v="7202.25"/>
    <n v="1.0096206047"/>
    <n v="12"/>
    <s v="customer mix change and drop of requirement "/>
    <n v="5448.0320000000002"/>
    <n v="1580.2170000000001"/>
    <x v="219"/>
    <n v="0"/>
    <n v="7271.54"/>
    <n v="790.38478260869567"/>
    <m/>
    <m/>
    <m/>
    <m/>
    <m/>
    <m/>
    <m/>
    <m/>
    <m/>
  </r>
  <r>
    <s v="Mai"/>
    <s v="KNT-FORD"/>
    <x v="0"/>
    <s v="N"/>
    <x v="3"/>
    <x v="3"/>
    <s v="16AV87080"/>
    <m/>
    <s v="FLRYW GN/RD 2.5"/>
    <x v="3"/>
    <x v="4"/>
    <n v="12642.24"/>
    <n v="17035.150000000001"/>
    <n v="4392.91"/>
    <n v="1.6395191342"/>
    <n v="8"/>
    <s v="Obsolet from diff phases Ford and jlr  ( V408 ICA +18MY JOB1)"/>
    <n v="7081.4049999999997"/>
    <n v="6951.04"/>
    <x v="220"/>
    <n v="3213"/>
    <n v="7202.26"/>
    <n v="782.85434782608706"/>
    <m/>
    <m/>
    <m/>
    <m/>
    <m/>
    <m/>
    <m/>
    <m/>
    <m/>
  </r>
  <r>
    <s v="Mai"/>
    <s v="KNT-FORD"/>
    <x v="1"/>
    <s v="EB"/>
    <x v="2"/>
    <x v="2"/>
    <s v="E02053800"/>
    <s v="KNT-FORD"/>
    <s v="TWISTED WIRES 0.5GY/BU+0"/>
    <x v="14"/>
    <x v="4"/>
    <n v="0"/>
    <n v="910"/>
    <n v="910"/>
    <n v="7.8156373626000004"/>
    <n v="12"/>
    <s v="customer mix change and drop of requirement "/>
    <n v="0"/>
    <n v="22"/>
    <x v="221"/>
    <n v="400"/>
    <n v="7112.23"/>
    <n v="773.0684782608696"/>
    <m/>
    <m/>
    <m/>
    <m/>
    <m/>
    <m/>
    <m/>
    <m/>
    <m/>
  </r>
  <r>
    <s v="Mai"/>
    <s v="KNT-JLR"/>
    <x v="0"/>
    <s v="N"/>
    <x v="3"/>
    <x v="3"/>
    <n v="163412018"/>
    <m/>
    <s v="BU/WH 0.35 T2 WA/FLRY-B"/>
    <x v="3"/>
    <x v="4"/>
    <n v="47404.639999999999"/>
    <n v="73826.19"/>
    <n v="26421.55"/>
    <n v="0.2684736512"/>
    <n v="12"/>
    <s v="Obsolet from diff phases Ford and jlr  ( V408 ICA +18MY JOB1)"/>
    <n v="34314.718000000001"/>
    <n v="0"/>
    <x v="222"/>
    <n v="13999"/>
    <n v="7093.49"/>
    <n v="771.03152173913043"/>
    <m/>
    <m/>
    <m/>
    <m/>
    <m/>
    <m/>
    <m/>
    <m/>
    <m/>
  </r>
  <r>
    <s v="Mai"/>
    <s v="KNT-JLR"/>
    <x v="0"/>
    <s v="N"/>
    <x v="9"/>
    <x v="15"/>
    <n v="329958821"/>
    <m/>
    <s v="NT RETAINER"/>
    <x v="1"/>
    <x v="4"/>
    <n v="129559"/>
    <n v="148803"/>
    <n v="19244"/>
    <n v="0.36778424440000002"/>
    <n v="8"/>
    <s v="Obsolet from diff phases Ford and jlr  ( V408 ICA +18MY JOB1)"/>
    <n v="0"/>
    <n v="0"/>
    <x v="223"/>
    <n v="147000"/>
    <n v="7077.64"/>
    <n v="769.30869565217404"/>
    <m/>
    <m/>
    <m/>
    <m/>
    <m/>
    <m/>
    <m/>
    <m/>
    <m/>
  </r>
  <r>
    <s v="Mai"/>
    <s v="KNT-FORD"/>
    <x v="0"/>
    <s v="EE"/>
    <x v="5"/>
    <x v="47"/>
    <s v="E09458100"/>
    <s v="KNT-FORD"/>
    <s v="CONN DEL CAP,NAT"/>
    <x v="2"/>
    <x v="4"/>
    <n v="7351"/>
    <n v="11935"/>
    <n v="4584"/>
    <n v="1.5413241710000001"/>
    <n v="12"/>
    <s v="customer mix change and drop of requirement "/>
    <n v="0"/>
    <n v="35"/>
    <x v="224"/>
    <n v="11500"/>
    <n v="7065.43"/>
    <n v="767.98152173913047"/>
    <m/>
    <m/>
    <m/>
    <m/>
    <m/>
    <m/>
    <m/>
    <m/>
    <m/>
  </r>
  <r>
    <s v="Mai"/>
    <s v="KNT-JLR"/>
    <x v="1"/>
    <s v="N"/>
    <x v="3"/>
    <x v="3"/>
    <s v="E00683300         "/>
    <m/>
    <s v="WIRE,ITXB01X16X4150L,4TB"/>
    <x v="3"/>
    <x v="4"/>
    <n v="0"/>
    <n v="6900"/>
    <n v="6900"/>
    <n v="1.0232347825999999"/>
    <n v="14"/>
    <s v="Obsolet from diff phases Ford and jlr  ( V408 ICA +18MY JOB1)"/>
    <n v="0"/>
    <n v="0"/>
    <x v="42"/>
    <n v="6900"/>
    <n v="7060.32"/>
    <n v="767.42608695652177"/>
    <m/>
    <m/>
    <m/>
    <m/>
    <m/>
    <m/>
    <m/>
    <m/>
    <m/>
  </r>
  <r>
    <s v="Mai"/>
    <s v="KNT-FORD"/>
    <x v="0"/>
    <s v="EE"/>
    <x v="3"/>
    <x v="3"/>
    <s v="E04693400         "/>
    <s v="KNT-FORD"/>
    <s v="WIRE,ITXA01X2XXJ125L,3TA"/>
    <x v="3"/>
    <x v="4"/>
    <n v="720.13"/>
    <n v="10791.14"/>
    <n v="10071.01"/>
    <n v="0.69796375929999999"/>
    <n v="8"/>
    <m/>
    <n v="489.435"/>
    <n v="956.36599999999999"/>
    <x v="225"/>
    <n v="0"/>
    <n v="7029.2"/>
    <n v="764.04347826086962"/>
    <m/>
    <m/>
    <m/>
    <m/>
    <m/>
    <m/>
    <m/>
    <m/>
    <m/>
  </r>
  <r>
    <s v="Mai"/>
    <s v="KNT-JLR"/>
    <x v="0"/>
    <s v="N"/>
    <x v="3"/>
    <x v="3"/>
    <n v="163484040"/>
    <m/>
    <s v="GN/BN 0.75 T2 WSK-1A3481"/>
    <x v="3"/>
    <x v="4"/>
    <n v="10287.91"/>
    <n v="23592.01"/>
    <n v="13304.1"/>
    <n v="0.52757420639999997"/>
    <n v="12"/>
    <s v="customer mix change and drop of requirement "/>
    <n v="7219.1540000000005"/>
    <n v="0"/>
    <x v="226"/>
    <n v="8015"/>
    <n v="7018.9"/>
    <n v="762.92391304347825"/>
    <m/>
    <m/>
    <m/>
    <m/>
    <m/>
    <m/>
    <m/>
    <m/>
    <m/>
  </r>
  <r>
    <s v="Mai"/>
    <s v="KNT-JLR"/>
    <x v="0"/>
    <s v="EE"/>
    <x v="1"/>
    <x v="41"/>
    <s v="320151FH2         "/>
    <s v="KNT-JLR"/>
    <s v="RING 6.4 NWP"/>
    <x v="42"/>
    <x v="4"/>
    <n v="1959"/>
    <n v="3969"/>
    <n v="2010"/>
    <n v="3.4870298506999999"/>
    <n v="8"/>
    <s v="Obsolet from diff phases Ford and jlr  ( V408 ICA +18MY JOB1)"/>
    <n v="53"/>
    <n v="107"/>
    <x v="227"/>
    <n v="2000"/>
    <n v="7008.93"/>
    <n v="761.84021739130446"/>
    <m/>
    <m/>
    <m/>
    <m/>
    <m/>
    <m/>
    <m/>
    <m/>
    <m/>
  </r>
  <r>
    <s v="Mai"/>
    <s v="KNT-FORD"/>
    <x v="1"/>
    <s v="BB"/>
    <x v="1"/>
    <x v="1"/>
    <s v="E09153000         "/>
    <s v="KNT-FORD"/>
    <s v="WRG TERM FEMA,2.8,SN PLT"/>
    <x v="1"/>
    <x v="4"/>
    <n v="0"/>
    <n v="14942"/>
    <n v="14942"/>
    <n v="0.46821041359999999"/>
    <n v="8"/>
    <s v="customer mix change and drop of requirement "/>
    <n v="334"/>
    <n v="0"/>
    <x v="108"/>
    <n v="14600"/>
    <n v="6996"/>
    <n v="760.43478260869574"/>
    <m/>
    <m/>
    <m/>
    <m/>
    <m/>
    <m/>
    <m/>
    <m/>
    <m/>
  </r>
  <r>
    <s v="Mai"/>
    <s v="KNT-FORD"/>
    <x v="0"/>
    <s v="EE"/>
    <x v="4"/>
    <x v="7"/>
    <s v="3204540t6"/>
    <s v="KNT-FORD"/>
    <s v="WH CAV. SEAL D.2.9"/>
    <x v="43"/>
    <x v="4"/>
    <n v="91280"/>
    <n v="146201"/>
    <n v="54921"/>
    <n v="0.12731851199999999"/>
    <n v="1"/>
    <s v="prototype ford ( V408 JOB1+90 C520 JOB1+90) "/>
    <n v="16976"/>
    <n v="22116"/>
    <x v="228"/>
    <n v="90000"/>
    <n v="6992.46"/>
    <n v="760.05000000000007"/>
    <m/>
    <m/>
    <m/>
    <m/>
    <m/>
    <m/>
    <m/>
    <m/>
    <m/>
  </r>
  <r>
    <s v="Mai"/>
    <s v="KNT-FORD"/>
    <x v="1"/>
    <s v="EB"/>
    <x v="2"/>
    <x v="2"/>
    <s v="E08628700         "/>
    <s v="KNT-FORD"/>
    <s v="ARBG WH SUBASSY,AU5T-144"/>
    <x v="14"/>
    <x v="4"/>
    <n v="0"/>
    <n v="634"/>
    <n v="634"/>
    <n v="10.991561514200001"/>
    <n v="15"/>
    <s v="MOQ impact"/>
    <n v="0"/>
    <n v="14"/>
    <x v="229"/>
    <n v="185"/>
    <n v="6968.65"/>
    <n v="757.46195652173913"/>
    <m/>
    <m/>
    <m/>
    <m/>
    <m/>
    <m/>
    <m/>
    <m/>
    <m/>
  </r>
  <r>
    <s v="Mai"/>
    <s v="KNT-JLR"/>
    <x v="1"/>
    <s v="BB"/>
    <x v="1"/>
    <x v="5"/>
    <n v="320256837"/>
    <s v="KNT-JLR"/>
    <s v="FEMA 1.6 WP 33088-0010"/>
    <x v="0"/>
    <x v="4"/>
    <n v="0"/>
    <n v="36228"/>
    <n v="36228"/>
    <n v="0.19226095839999999"/>
    <n v="15"/>
    <s v="Spare parts ( FORD +JLR) "/>
    <n v="367"/>
    <n v="23"/>
    <x v="230"/>
    <n v="4848"/>
    <n v="6965.23"/>
    <n v="757.09021739130435"/>
    <m/>
    <m/>
    <m/>
    <m/>
    <m/>
    <m/>
    <m/>
    <m/>
    <m/>
  </r>
  <r>
    <s v="Mai"/>
    <s v="KNT-JLR"/>
    <x v="1"/>
    <s v="BB"/>
    <x v="3"/>
    <x v="3"/>
    <s v="E00005119"/>
    <s v="KNT-JLR"/>
    <s v="WIRE,ITXB1500XX4150L,4TB"/>
    <x v="3"/>
    <x v="4"/>
    <n v="0"/>
    <n v="4998.04"/>
    <n v="4998.04"/>
    <n v="1.3877820105000001"/>
    <n v="12"/>
    <s v="Spare parts ( FORD +JLR) "/>
    <n v="318.89999999999998"/>
    <n v="0"/>
    <x v="231"/>
    <n v="0"/>
    <n v="6936.19"/>
    <n v="753.93369565217392"/>
    <m/>
    <m/>
    <m/>
    <m/>
    <m/>
    <m/>
    <m/>
    <m/>
    <m/>
  </r>
  <r>
    <s v="Mai"/>
    <s v="KNT-JLR"/>
    <x v="1"/>
    <s v="BB"/>
    <x v="3"/>
    <x v="3"/>
    <s v="E09171500"/>
    <s v="KNT-JLR"/>
    <s v="WIRE,ITXB1506XX4150L,4TB"/>
    <x v="3"/>
    <x v="4"/>
    <n v="0"/>
    <n v="4998"/>
    <n v="4998"/>
    <n v="1.3877831132"/>
    <n v="12"/>
    <s v="Obsolet from diff phases Ford and jlr  ( V408 ICA +18MY JOB1)"/>
    <n v="59.6"/>
    <n v="0"/>
    <x v="232"/>
    <n v="0"/>
    <n v="6936.14"/>
    <n v="753.92826086956529"/>
    <m/>
    <m/>
    <m/>
    <m/>
    <m/>
    <m/>
    <m/>
    <m/>
    <m/>
  </r>
  <r>
    <s v="Mai"/>
    <s v="KNT-JLR"/>
    <x v="1"/>
    <s v="BB"/>
    <x v="3"/>
    <x v="3"/>
    <s v="E09171700"/>
    <s v="KNT-JLR"/>
    <s v="WIRE,ITXB1509XX4150L,4TB"/>
    <x v="3"/>
    <x v="4"/>
    <n v="0"/>
    <n v="4998"/>
    <n v="4998"/>
    <n v="1.3877831132"/>
    <n v="12"/>
    <s v="Obsolet from diff phases Ford and jlr  ( V408 ICA +18MY JOB1)"/>
    <n v="59.6"/>
    <n v="0"/>
    <x v="232"/>
    <n v="0"/>
    <n v="6936.14"/>
    <n v="753.92826086956529"/>
    <m/>
    <m/>
    <m/>
    <m/>
    <m/>
    <m/>
    <m/>
    <m/>
    <m/>
  </r>
  <r>
    <s v="Mai"/>
    <s v="KNT-FORD"/>
    <x v="0"/>
    <s v="EE"/>
    <x v="3"/>
    <x v="3"/>
    <s v="16AC65040"/>
    <s v="KNT-FORD"/>
    <s v="16AC65040"/>
    <x v="3"/>
    <x v="4"/>
    <n v="2505.63"/>
    <n v="15643.1"/>
    <n v="13137.47"/>
    <n v="0.52757418290000002"/>
    <n v="8"/>
    <s v="Obsolet from diff phases Ford and jlr  ( V408 ICA +18MY JOB1)"/>
    <n v="5688.9650000000001"/>
    <n v="1720.0640000000001"/>
    <x v="233"/>
    <n v="0"/>
    <n v="6930.99"/>
    <n v="753.36847826086955"/>
    <m/>
    <m/>
    <m/>
    <m/>
    <m/>
    <m/>
    <m/>
    <m/>
    <m/>
  </r>
  <r>
    <s v="Mai"/>
    <s v="KNT-JLR"/>
    <x v="1"/>
    <s v="BB"/>
    <x v="3"/>
    <x v="3"/>
    <s v="E09171600"/>
    <s v="KNT-JLR"/>
    <s v="WIRE,ITXB1507XX4150L,4TB"/>
    <x v="3"/>
    <x v="4"/>
    <n v="0"/>
    <n v="4993"/>
    <n v="4993"/>
    <n v="1.3877828961000001"/>
    <n v="12"/>
    <s v="customer mix change and drop of requirement "/>
    <n v="59.6"/>
    <n v="0"/>
    <x v="234"/>
    <n v="0"/>
    <n v="6929.2"/>
    <n v="753.17391304347825"/>
    <m/>
    <m/>
    <m/>
    <m/>
    <m/>
    <m/>
    <m/>
    <m/>
    <m/>
  </r>
  <r>
    <s v="Mai"/>
    <s v="KNT-FORD"/>
    <x v="1"/>
    <s v="BB"/>
    <x v="3"/>
    <x v="3"/>
    <s v="1634A8106         "/>
    <s v="KNT-FORD"/>
    <s v="OR/GN 4.0 T2 S56"/>
    <x v="3"/>
    <x v="4"/>
    <n v="0"/>
    <n v="2656.97"/>
    <n v="2656.97"/>
    <n v="2.6061792192"/>
    <n v="15"/>
    <s v="Obsolet from diff phases Ford and jlr  ( V408 ICA +18MY JOB1)"/>
    <n v="9.2550000000000008"/>
    <n v="0.27800000000000002"/>
    <x v="235"/>
    <n v="1578"/>
    <n v="6924.54"/>
    <n v="752.66739130434792"/>
    <m/>
    <m/>
    <m/>
    <m/>
    <m/>
    <m/>
    <m/>
    <m/>
    <m/>
  </r>
  <r>
    <s v="Mai"/>
    <s v="KNT-JLR"/>
    <x v="0"/>
    <s v="N"/>
    <x v="3"/>
    <x v="3"/>
    <s v="16345A024"/>
    <m/>
    <s v="VT/OR 0.50 T2 WA/FLRY-A"/>
    <x v="3"/>
    <x v="4"/>
    <n v="52766.89"/>
    <n v="71447.100000000006"/>
    <n v="18680.21"/>
    <n v="0.37012753069999998"/>
    <n v="12"/>
    <s v="Spare parts ( FORD +JLR) "/>
    <n v="29038.901999999998"/>
    <n v="0"/>
    <x v="236"/>
    <n v="29801"/>
    <n v="6914.06"/>
    <n v="751.52826086956532"/>
    <m/>
    <m/>
    <m/>
    <m/>
    <m/>
    <m/>
    <m/>
    <m/>
    <m/>
  </r>
  <r>
    <s v="Mai"/>
    <s v="KNT-JLR"/>
    <x v="1"/>
    <s v="N"/>
    <x v="3"/>
    <x v="3"/>
    <s v="E00813800         "/>
    <m/>
    <s v="A4F LH 0.35 VT/WH TAD T6"/>
    <x v="3"/>
    <x v="4"/>
    <n v="0"/>
    <n v="17000"/>
    <n v="17000"/>
    <n v="0.4059464706"/>
    <n v="14"/>
    <s v="Obsolet from diff phases Ford and jlr  ( V408 ICA +18MY JOB1)"/>
    <n v="0"/>
    <n v="0"/>
    <x v="42"/>
    <n v="17000"/>
    <n v="6901.09"/>
    <n v="750.11847826086967"/>
    <m/>
    <m/>
    <m/>
    <m/>
    <m/>
    <m/>
    <m/>
    <m/>
    <m/>
  </r>
  <r>
    <s v="Mai"/>
    <s v="KNT-JLR"/>
    <x v="1"/>
    <s v="BB"/>
    <x v="9"/>
    <x v="19"/>
    <s v="E00080300"/>
    <s v="KNT-JLR"/>
    <s v="RETAINER"/>
    <x v="0"/>
    <x v="4"/>
    <n v="0"/>
    <n v="8001"/>
    <n v="8001"/>
    <n v="0.86221722280000002"/>
    <n v="15"/>
    <m/>
    <n v="0"/>
    <n v="8"/>
    <x v="42"/>
    <n v="8000"/>
    <n v="6898.6"/>
    <n v="749.84782608695662"/>
    <m/>
    <m/>
    <m/>
    <m/>
    <m/>
    <m/>
    <m/>
    <m/>
    <m/>
  </r>
  <r>
    <s v="Mai"/>
    <s v="KNT-FORD"/>
    <x v="0"/>
    <s v="EE"/>
    <x v="4"/>
    <x v="7"/>
    <n v="320453574"/>
    <s v="KNT-FORD"/>
    <s v="BK CAV.SEAL WOCO 024995A"/>
    <x v="14"/>
    <x v="4"/>
    <n v="10750"/>
    <n v="23318"/>
    <n v="12568"/>
    <n v="0.54319541689999995"/>
    <n v="8"/>
    <s v="Spare parts ( FORD +JLR) "/>
    <n v="2574"/>
    <n v="14"/>
    <x v="237"/>
    <n v="7183"/>
    <n v="6826.88"/>
    <n v="742.05217391304359"/>
    <m/>
    <m/>
    <m/>
    <m/>
    <m/>
    <m/>
    <m/>
    <m/>
    <m/>
  </r>
  <r>
    <s v="Mai"/>
    <s v="KNT-JLR"/>
    <x v="1"/>
    <s v="N"/>
    <x v="3"/>
    <x v="3"/>
    <s v="E02251900         "/>
    <m/>
    <s v="WIRE,ITXA0350XX4150L,WE"/>
    <x v="3"/>
    <x v="4"/>
    <n v="0"/>
    <n v="16750"/>
    <n v="16750"/>
    <n v="0.4059462687"/>
    <n v="14"/>
    <s v="customer mix change and drop of requirement "/>
    <n v="0"/>
    <n v="0"/>
    <x v="42"/>
    <n v="16750"/>
    <n v="6799.6"/>
    <n v="739.08695652173924"/>
    <m/>
    <m/>
    <m/>
    <m/>
    <m/>
    <m/>
    <m/>
    <m/>
    <m/>
  </r>
  <r>
    <s v="Mai"/>
    <s v="KNT-FORD"/>
    <x v="0"/>
    <s v="EE"/>
    <x v="3"/>
    <x v="3"/>
    <n v="163465016"/>
    <s v="KNT-FORD"/>
    <s v="BK/VT 0.35"/>
    <x v="3"/>
    <x v="4"/>
    <n v="2973.54"/>
    <n v="28279.75"/>
    <n v="25306.21"/>
    <n v="0.26847362759999999"/>
    <n v="12"/>
    <m/>
    <n v="7311.72"/>
    <n v="2398.6149999999998"/>
    <x v="238"/>
    <n v="0"/>
    <n v="6794.05"/>
    <n v="738.48369565217399"/>
    <m/>
    <m/>
    <m/>
    <m/>
    <m/>
    <m/>
    <m/>
    <m/>
    <m/>
  </r>
  <r>
    <s v="Mai"/>
    <s v="KNT-JLR"/>
    <x v="0"/>
    <s v="EE"/>
    <x v="3"/>
    <x v="3"/>
    <n v="163306046"/>
    <s v="KNT-JLR"/>
    <s v="BK 0.75 T2 WA/FLRY-B"/>
    <x v="3"/>
    <x v="4"/>
    <n v="694.36"/>
    <n v="13564.16"/>
    <n v="12869.8"/>
    <n v="0.52757385509999999"/>
    <n v="8"/>
    <s v="Obsolet from diff phases Ford and jlr  ( V408 ICA +18MY JOB1)"/>
    <n v="626.09699999999998"/>
    <n v="0"/>
    <x v="239"/>
    <n v="0"/>
    <n v="6789.77"/>
    <n v="738.01847826086964"/>
    <m/>
    <m/>
    <m/>
    <m/>
    <m/>
    <m/>
    <m/>
    <m/>
    <m/>
  </r>
  <r>
    <s v="Mai"/>
    <s v="KNT-JLR"/>
    <x v="0"/>
    <s v="EE"/>
    <x v="3"/>
    <x v="3"/>
    <s v="164N48050"/>
    <s v="KNT-JLR"/>
    <s v="BN/GN 1.00 T3 WK"/>
    <x v="44"/>
    <x v="4"/>
    <n v="2368.35"/>
    <n v="12088.34"/>
    <n v="9719.99"/>
    <n v="0.69796368099999995"/>
    <n v="12"/>
    <s v="customer mix change and drop of requirement "/>
    <n v="3599.1759999999999"/>
    <n v="0"/>
    <x v="240"/>
    <n v="6013"/>
    <n v="6784.2"/>
    <n v="737.41304347826087"/>
    <m/>
    <m/>
    <m/>
    <m/>
    <m/>
    <m/>
    <m/>
    <m/>
    <m/>
  </r>
  <r>
    <s v="Mai"/>
    <s v="KNT-FORD"/>
    <x v="0"/>
    <s v="N"/>
    <x v="10"/>
    <x v="36"/>
    <s v="E04346900         "/>
    <m/>
    <s v="FLEX TUBE SMTH,UNSLIT,BL"/>
    <x v="14"/>
    <x v="4"/>
    <n v="5959.69"/>
    <n v="7764.3"/>
    <n v="1804.61"/>
    <n v="3.759188966"/>
    <n v="8"/>
    <s v="Obsolet from diff phases Ford and jlr  ( V408 ICA +18MY JOB1)"/>
    <n v="2183.0050000000001"/>
    <n v="1860.241"/>
    <x v="241"/>
    <n v="3600"/>
    <n v="6783.87"/>
    <n v="737.37717391304352"/>
    <m/>
    <m/>
    <m/>
    <m/>
    <m/>
    <m/>
    <m/>
    <m/>
    <m/>
  </r>
  <r>
    <s v="Mai"/>
    <s v="KNT-FORD"/>
    <x v="0"/>
    <s v="N"/>
    <x v="2"/>
    <x v="2"/>
    <s v="E02995200         "/>
    <m/>
    <s v="STBLT WH SUBASSY,BU/OG0."/>
    <x v="14"/>
    <x v="4"/>
    <n v="163"/>
    <n v="1077"/>
    <n v="914"/>
    <n v="7.4191794310999999"/>
    <n v="15"/>
    <s v="customer mix change and drop of requirement "/>
    <n v="0"/>
    <n v="77"/>
    <x v="242"/>
    <n v="200"/>
    <n v="6781.13"/>
    <n v="737.07934782608697"/>
    <m/>
    <m/>
    <m/>
    <m/>
    <m/>
    <m/>
    <m/>
    <m/>
    <m/>
  </r>
  <r>
    <s v="Mai"/>
    <s v="KNT-JLR"/>
    <x v="1"/>
    <s v="EE"/>
    <x v="3"/>
    <x v="3"/>
    <s v="E00006197"/>
    <s v="KNT-FORD"/>
    <s v="SHLD MCORE WIRE, BULK MM"/>
    <x v="2"/>
    <x v="4"/>
    <n v="0"/>
    <n v="1689"/>
    <n v="1689"/>
    <n v="4.0025518057999996"/>
    <n v="12"/>
    <s v="Spare parts ( FORD +JLR) "/>
    <n v="2.16"/>
    <n v="0"/>
    <x v="243"/>
    <n v="1684"/>
    <n v="6760.31"/>
    <n v="734.81630434782619"/>
    <m/>
    <m/>
    <m/>
    <m/>
    <m/>
    <m/>
    <m/>
    <m/>
    <m/>
  </r>
  <r>
    <s v="Mai"/>
    <s v="KNT-FORD"/>
    <x v="0"/>
    <s v="N"/>
    <x v="6"/>
    <x v="10"/>
    <n v="127126548"/>
    <m/>
    <s v="BK 19X25 TEX AD ROTUNDA"/>
    <x v="14"/>
    <x v="4"/>
    <n v="13218.19"/>
    <n v="24601.78"/>
    <n v="11383.59"/>
    <n v="0.5932970179"/>
    <n v="8"/>
    <s v="Obsolet from diff phases Ford and jlr  ( V408 ICA +18MY JOB1)"/>
    <n v="0"/>
    <n v="364.041"/>
    <x v="244"/>
    <n v="24000"/>
    <n v="6753.85"/>
    <n v="734.11413043478274"/>
    <m/>
    <m/>
    <m/>
    <m/>
    <m/>
    <m/>
    <m/>
    <m/>
    <m/>
  </r>
  <r>
    <s v="Mai"/>
    <s v="KNT-JLR"/>
    <x v="1"/>
    <s v="BB"/>
    <x v="3"/>
    <x v="3"/>
    <s v="E11838800         "/>
    <s v="KNT-JLR"/>
    <s v="WIRE,ITXA07569XS150L"/>
    <x v="5"/>
    <x v="4"/>
    <n v="0"/>
    <n v="3000"/>
    <n v="3000"/>
    <n v="2.2458399999999998"/>
    <n v="14"/>
    <s v="customer mix change and drop of requirement "/>
    <n v="41.86"/>
    <n v="0"/>
    <x v="245"/>
    <n v="0"/>
    <n v="6737.52"/>
    <n v="732.33913043478276"/>
    <m/>
    <m/>
    <m/>
    <m/>
    <m/>
    <m/>
    <m/>
    <m/>
    <m/>
  </r>
  <r>
    <s v="Mai"/>
    <s v="KNT-JLR"/>
    <x v="1"/>
    <s v="N"/>
    <x v="3"/>
    <x v="3"/>
    <s v="E14384000         "/>
    <m/>
    <s v="WIRE,ITXB15083X4150L4TBD"/>
    <x v="5"/>
    <x v="4"/>
    <n v="0"/>
    <n v="5000"/>
    <n v="5000"/>
    <n v="1.33952"/>
    <n v="14"/>
    <m/>
    <n v="0"/>
    <n v="0"/>
    <x v="42"/>
    <n v="5000"/>
    <n v="6697.6"/>
    <n v="728.00000000000011"/>
    <m/>
    <m/>
    <m/>
    <m/>
    <m/>
    <m/>
    <m/>
    <m/>
    <m/>
  </r>
  <r>
    <s v="Mai"/>
    <s v="KNT-FORD"/>
    <x v="0"/>
    <s v="EE"/>
    <x v="3"/>
    <x v="3"/>
    <s v="E10140500         "/>
    <s v="KNT-FORD"/>
    <s v="BK/VT 1.00 T4 S19"/>
    <x v="3"/>
    <x v="4"/>
    <n v="6469.08"/>
    <n v="12978.07"/>
    <n v="6508.99"/>
    <n v="1.0232340194"/>
    <n v="1"/>
    <m/>
    <n v="1488.69"/>
    <n v="4813.4840000000004"/>
    <x v="246"/>
    <n v="0"/>
    <n v="6660.22"/>
    <n v="723.93695652173926"/>
    <m/>
    <m/>
    <m/>
    <m/>
    <m/>
    <m/>
    <m/>
    <m/>
    <m/>
  </r>
  <r>
    <s v="Mai"/>
    <s v="KNT-JLR"/>
    <x v="1"/>
    <s v="N"/>
    <x v="3"/>
    <x v="3"/>
    <s v="E11161000         "/>
    <m/>
    <s v="WIRE,ITXB15016X4150L4TBD"/>
    <x v="5"/>
    <x v="4"/>
    <n v="0"/>
    <n v="4950"/>
    <n v="4950"/>
    <n v="1.3395191919"/>
    <n v="14"/>
    <s v="MOQ impact"/>
    <n v="0"/>
    <n v="0"/>
    <x v="42"/>
    <n v="4950"/>
    <n v="6630.62"/>
    <n v="720.71956521739139"/>
    <m/>
    <m/>
    <m/>
    <m/>
    <m/>
    <m/>
    <m/>
    <m/>
    <m/>
  </r>
  <r>
    <s v="Mai"/>
    <s v="KNT-JLR"/>
    <x v="1"/>
    <s v="BB"/>
    <x v="3"/>
    <x v="3"/>
    <s v="E13361000         "/>
    <s v="KNT-JLR"/>
    <s v="WIRE WE7 T105 0.35 VT/GY"/>
    <x v="5"/>
    <x v="4"/>
    <n v="0"/>
    <n v="17000"/>
    <n v="17000"/>
    <n v="0.38954"/>
    <n v="14"/>
    <m/>
    <n v="36.72"/>
    <n v="0"/>
    <x v="247"/>
    <n v="16950"/>
    <n v="6622.18"/>
    <n v="719.80217391304359"/>
    <m/>
    <m/>
    <m/>
    <m/>
    <m/>
    <m/>
    <m/>
    <m/>
    <m/>
  </r>
  <r>
    <s v="Mai"/>
    <s v="KNT-JLR"/>
    <x v="1"/>
    <s v="BB"/>
    <x v="3"/>
    <x v="3"/>
    <s v="E13361100         "/>
    <s v="KNT-JLR"/>
    <s v="WIRE WE7 T105 0.35 GN/RD"/>
    <x v="5"/>
    <x v="4"/>
    <n v="0"/>
    <n v="17000"/>
    <n v="17000"/>
    <n v="0.38954"/>
    <n v="14"/>
    <m/>
    <n v="50"/>
    <n v="0"/>
    <x v="42"/>
    <n v="16950"/>
    <n v="6622.18"/>
    <n v="719.80217391304359"/>
    <m/>
    <m/>
    <m/>
    <m/>
    <m/>
    <m/>
    <m/>
    <m/>
    <m/>
  </r>
  <r>
    <s v="Mai"/>
    <s v="KNT-JLR"/>
    <x v="1"/>
    <s v="BB"/>
    <x v="3"/>
    <x v="3"/>
    <s v="E13523800         "/>
    <s v="KNT-JLR"/>
    <s v="WIRE WE7 T105 0.35 BU/GY"/>
    <x v="5"/>
    <x v="4"/>
    <n v="0"/>
    <n v="17000"/>
    <n v="17000"/>
    <n v="0.38954"/>
    <n v="14"/>
    <m/>
    <n v="83.79"/>
    <n v="0"/>
    <x v="248"/>
    <n v="0"/>
    <n v="6622.18"/>
    <n v="719.80217391304359"/>
    <m/>
    <m/>
    <m/>
    <m/>
    <m/>
    <m/>
    <m/>
    <m/>
    <m/>
  </r>
  <r>
    <s v="Mai"/>
    <s v="KNT-JLR"/>
    <x v="1"/>
    <s v="BB"/>
    <x v="3"/>
    <x v="3"/>
    <s v="E13580500         "/>
    <s v="KNT-JLR"/>
    <s v="WIRE WE7 T105 0.35 GY/YE"/>
    <x v="5"/>
    <x v="4"/>
    <n v="0"/>
    <n v="17000"/>
    <n v="17000"/>
    <n v="0.38954"/>
    <n v="14"/>
    <m/>
    <n v="37.770000000000003"/>
    <n v="0"/>
    <x v="249"/>
    <n v="16950"/>
    <n v="6622.18"/>
    <n v="719.80217391304359"/>
    <m/>
    <m/>
    <m/>
    <m/>
    <m/>
    <m/>
    <m/>
    <m/>
    <m/>
  </r>
  <r>
    <s v="Mai"/>
    <s v="KNT-JLR"/>
    <x v="1"/>
    <s v="BB"/>
    <x v="3"/>
    <x v="3"/>
    <s v="E03170900         "/>
    <s v="KNT-JLR"/>
    <s v="WIRE 1.0 GN/BN T4 WEAC"/>
    <x v="5"/>
    <x v="4"/>
    <n v="0"/>
    <n v="6750"/>
    <n v="6750"/>
    <n v="0.97882074070000002"/>
    <n v="14"/>
    <m/>
    <n v="23.25"/>
    <n v="0"/>
    <x v="250"/>
    <n v="0"/>
    <n v="6607.04"/>
    <n v="718.15652173913054"/>
    <m/>
    <m/>
    <m/>
    <m/>
    <m/>
    <m/>
    <m/>
    <m/>
    <m/>
  </r>
  <r>
    <s v="Mai"/>
    <s v="KNT-JLR"/>
    <x v="0"/>
    <s v="EE"/>
    <x v="1"/>
    <x v="1"/>
    <s v="3202535H6"/>
    <s v="KNT-JLR"/>
    <s v="MALE 1.5 NWP"/>
    <x v="45"/>
    <x v="4"/>
    <n v="30628"/>
    <n v="65837"/>
    <n v="35209"/>
    <n v="0.18634695670000001"/>
    <n v="1"/>
    <m/>
    <n v="9436"/>
    <n v="19423"/>
    <x v="251"/>
    <n v="15000"/>
    <n v="6561.09"/>
    <n v="713.16195652173917"/>
    <m/>
    <m/>
    <m/>
    <m/>
    <m/>
    <m/>
    <m/>
    <m/>
    <m/>
  </r>
  <r>
    <s v="Mai"/>
    <s v="KNT-JLR"/>
    <x v="1"/>
    <s v="BB"/>
    <x v="1"/>
    <x v="5"/>
    <s v="3202569K8"/>
    <s v="KNT-JLR"/>
    <s v="FEMA 1.6       A47GA-C6-"/>
    <x v="0"/>
    <x v="4"/>
    <n v="0"/>
    <n v="33812"/>
    <n v="33812"/>
    <n v="0.1923725305"/>
    <n v="15"/>
    <s v="MOQ impact"/>
    <n v="1148"/>
    <n v="27"/>
    <x v="252"/>
    <n v="1000"/>
    <n v="6504.5"/>
    <n v="707.01086956521749"/>
    <m/>
    <m/>
    <m/>
    <m/>
    <m/>
    <m/>
    <m/>
    <m/>
    <m/>
  </r>
  <r>
    <s v="Mai"/>
    <s v="KNT-FORD"/>
    <x v="0"/>
    <s v="EE"/>
    <x v="2"/>
    <x v="2"/>
    <s v="E08628300         "/>
    <s v="KNT-FORD"/>
    <s v="ARBG WH SUBASSY,AU5T-144"/>
    <x v="46"/>
    <x v="4"/>
    <n v="1107"/>
    <n v="1562"/>
    <n v="455"/>
    <n v="14.163714285699999"/>
    <n v="1"/>
    <s v="Spare parts ( FORD +JLR) "/>
    <n v="0"/>
    <n v="416"/>
    <x v="253"/>
    <n v="450"/>
    <n v="6444.49"/>
    <n v="700.48804347826092"/>
    <m/>
    <m/>
    <m/>
    <m/>
    <m/>
    <m/>
    <m/>
    <m/>
    <m/>
  </r>
  <r>
    <s v="Mai"/>
    <s v="KNT-JLR"/>
    <x v="0"/>
    <s v="N"/>
    <x v="2"/>
    <x v="2"/>
    <s v="E10350400         "/>
    <m/>
    <s v="ANT WH SUBASSY,JPLA- 14D"/>
    <x v="6"/>
    <x v="4"/>
    <n v="182"/>
    <n v="346"/>
    <n v="164"/>
    <n v="39.254695122000001"/>
    <n v="12"/>
    <s v="MOQ impact"/>
    <n v="0"/>
    <n v="6"/>
    <x v="254"/>
    <n v="747"/>
    <n v="6437.77"/>
    <n v="699.75760869565227"/>
    <m/>
    <m/>
    <m/>
    <m/>
    <m/>
    <m/>
    <m/>
    <m/>
    <m/>
  </r>
  <r>
    <s v="Mai"/>
    <s v="KNT-JLR"/>
    <x v="0"/>
    <s v="EE"/>
    <x v="9"/>
    <x v="13"/>
    <n v="320350937"/>
    <s v="KNT-JLR"/>
    <s v="BK 3.6X153.8ST+CL T30REC"/>
    <x v="0"/>
    <x v="4"/>
    <n v="624"/>
    <n v="8759"/>
    <n v="8135"/>
    <n v="0.78868223719999997"/>
    <n v="8"/>
    <s v="Obsolet from diff phases Ford and jlr  ( V408 ICA +18MY JOB1)"/>
    <n v="0"/>
    <n v="28"/>
    <x v="255"/>
    <n v="8000"/>
    <n v="6415.93"/>
    <n v="697.38369565217397"/>
    <m/>
    <m/>
    <m/>
    <m/>
    <m/>
    <m/>
    <m/>
    <m/>
    <m/>
  </r>
  <r>
    <s v="Mai"/>
    <s v="KNT-JLR"/>
    <x v="0"/>
    <s v="N"/>
    <x v="3"/>
    <x v="3"/>
    <n v="163421027"/>
    <m/>
    <s v="WH/BU 0.50"/>
    <x v="3"/>
    <x v="4"/>
    <n v="34118.22"/>
    <n v="51382.12"/>
    <n v="17263.900000000001"/>
    <n v="0.3701272598"/>
    <n v="12"/>
    <s v="customer mix change and drop of requirement "/>
    <n v="28935.331999999999"/>
    <n v="0"/>
    <x v="256"/>
    <n v="20014"/>
    <n v="6389.84"/>
    <n v="694.54782608695655"/>
    <m/>
    <m/>
    <m/>
    <m/>
    <m/>
    <m/>
    <m/>
    <m/>
    <m/>
  </r>
  <r>
    <s v="Mai"/>
    <s v="KNT-JLR"/>
    <x v="1"/>
    <s v="BB"/>
    <x v="0"/>
    <x v="0"/>
    <s v="E00005495"/>
    <s v="KNT-JLR"/>
    <s v="LID"/>
    <x v="7"/>
    <x v="4"/>
    <n v="0"/>
    <n v="260"/>
    <n v="260"/>
    <n v="24.538653846199999"/>
    <n v="15"/>
    <s v="Obsolet from diff phases Ford and jlr  ( V408 ICA +18MY JOB1)"/>
    <n v="0"/>
    <n v="7"/>
    <x v="257"/>
    <n v="225"/>
    <n v="6380.05"/>
    <n v="693.48369565217399"/>
    <m/>
    <m/>
    <m/>
    <m/>
    <m/>
    <m/>
    <m/>
    <m/>
    <m/>
  </r>
  <r>
    <s v="Mai"/>
    <s v="KNT-JLR"/>
    <x v="1"/>
    <s v="BB"/>
    <x v="3"/>
    <x v="3"/>
    <s v="E14912200         "/>
    <s v="KNT-JLR"/>
    <s v="WIRE,ITXB04X83X4150L4TBD"/>
    <x v="5"/>
    <x v="4"/>
    <n v="0"/>
    <n v="1660"/>
    <n v="1660"/>
    <n v="3.8361686747000001"/>
    <n v="14"/>
    <s v="Spare parts ( FORD +JLR) "/>
    <n v="0"/>
    <n v="0"/>
    <x v="42"/>
    <n v="1660"/>
    <n v="6368.04"/>
    <n v="692.17826086956529"/>
    <m/>
    <m/>
    <m/>
    <m/>
    <m/>
    <m/>
    <m/>
    <m/>
    <m/>
  </r>
  <r>
    <s v="Mai"/>
    <s v="KNT-FORD"/>
    <x v="0"/>
    <s v="EE"/>
    <x v="3"/>
    <x v="3"/>
    <s v="164N3A100"/>
    <s v="KNT-FORD"/>
    <s v="GY/OR 4.0 T3 WK"/>
    <x v="47"/>
    <x v="4"/>
    <n v="1271.52"/>
    <n v="3707.5"/>
    <n v="2435.98"/>
    <n v="2.6072956264"/>
    <n v="8"/>
    <m/>
    <n v="1145.04"/>
    <n v="949.28300000000002"/>
    <x v="258"/>
    <n v="0"/>
    <n v="6351.32"/>
    <n v="690.3608695652174"/>
    <m/>
    <m/>
    <m/>
    <m/>
    <m/>
    <m/>
    <m/>
    <m/>
    <m/>
  </r>
  <r>
    <s v="Mai"/>
    <s v="KNT-JLR"/>
    <x v="1"/>
    <s v="BB"/>
    <x v="3"/>
    <x v="3"/>
    <s v="E03006200"/>
    <s v="KNT-JLR"/>
    <s v="A4F LH 0.75 GN/BN 4TBD"/>
    <x v="3"/>
    <x v="4"/>
    <n v="0"/>
    <n v="8500"/>
    <n v="8500"/>
    <n v="0.7471729412"/>
    <n v="14"/>
    <s v="customer mix change and drop of requirement "/>
    <n v="0"/>
    <n v="0"/>
    <x v="42"/>
    <n v="8500"/>
    <n v="6350.97"/>
    <n v="690.32282608695664"/>
    <m/>
    <m/>
    <m/>
    <m/>
    <m/>
    <m/>
    <m/>
    <m/>
    <m/>
  </r>
  <r>
    <s v="Mai"/>
    <s v="KNT-JLR"/>
    <x v="0"/>
    <s v="EE"/>
    <x v="1"/>
    <x v="1"/>
    <s v="E03079500         "/>
    <s v="KNT-JLR"/>
    <s v="WRG TERM FEMA,1.5,AG PLT"/>
    <x v="4"/>
    <x v="4"/>
    <n v="3918"/>
    <n v="21098"/>
    <n v="17180"/>
    <n v="0.3695692666"/>
    <n v="8"/>
    <m/>
    <n v="1622"/>
    <n v="159"/>
    <x v="259"/>
    <n v="11000"/>
    <n v="6349.2"/>
    <n v="690.13043478260875"/>
    <m/>
    <m/>
    <m/>
    <m/>
    <m/>
    <m/>
    <m/>
    <m/>
    <m/>
  </r>
  <r>
    <s v="Mai"/>
    <s v="KNT-FORD"/>
    <x v="0"/>
    <s v="EE"/>
    <x v="7"/>
    <x v="31"/>
    <s v="E02260200"/>
    <s v="KNT-FORD"/>
    <s v="BOX COMP, TPA,NYLON 6, B"/>
    <x v="6"/>
    <x v="4"/>
    <n v="8"/>
    <n v="1011"/>
    <n v="1003"/>
    <n v="6.2697407777"/>
    <n v="15"/>
    <s v="customer mix change and drop of requirement "/>
    <n v="0"/>
    <n v="8"/>
    <x v="42"/>
    <n v="1014"/>
    <n v="6288.55"/>
    <n v="683.53804347826099"/>
    <m/>
    <m/>
    <m/>
    <m/>
    <m/>
    <m/>
    <m/>
    <m/>
    <m/>
  </r>
  <r>
    <s v="Mai"/>
    <s v="KNT-FORD"/>
    <x v="0"/>
    <s v="EE"/>
    <x v="3"/>
    <x v="3"/>
    <s v="E02969100"/>
    <s v="KNT-FORD"/>
    <s v="WIRE,ITXA03563XJ125L,3TA"/>
    <x v="48"/>
    <x v="4"/>
    <n v="1005.34"/>
    <n v="23871.8"/>
    <n v="22866.46"/>
    <n v="0.27472245379999999"/>
    <n v="8"/>
    <s v="Spare parts ( FORD +JLR) "/>
    <n v="2597.0050000000001"/>
    <n v="1611.5530000000001"/>
    <x v="260"/>
    <n v="14013"/>
    <n v="6281.93"/>
    <n v="682.8184782608696"/>
    <m/>
    <m/>
    <m/>
    <m/>
    <m/>
    <m/>
    <m/>
    <m/>
    <m/>
  </r>
  <r>
    <s v="Mai"/>
    <s v="KNT-JLR"/>
    <x v="1"/>
    <s v="BB"/>
    <x v="3"/>
    <x v="3"/>
    <s v="E07128800         "/>
    <s v="KNT-JLR"/>
    <s v="WIRE WE7 T105 0.35 BU/WH"/>
    <x v="5"/>
    <x v="4"/>
    <n v="0"/>
    <n v="16100"/>
    <n v="16100"/>
    <n v="0.38953975159999998"/>
    <n v="14"/>
    <s v="prototype ford ( V408 JOB1+90 C520 JOB1+90) "/>
    <n v="37.65"/>
    <n v="0"/>
    <x v="261"/>
    <n v="16035"/>
    <n v="6271.59"/>
    <n v="681.69456521739141"/>
    <m/>
    <m/>
    <m/>
    <m/>
    <m/>
    <m/>
    <m/>
    <m/>
    <m/>
  </r>
  <r>
    <s v="Mai"/>
    <s v="KNT-FORD"/>
    <x v="0"/>
    <s v="N"/>
    <x v="4"/>
    <x v="7"/>
    <s v="320454cb5         "/>
    <m/>
    <s v="BN CAV. SEAL"/>
    <x v="6"/>
    <x v="4"/>
    <n v="171453"/>
    <n v="213470"/>
    <n v="42017"/>
    <n v="0.1491891377"/>
    <n v="1"/>
    <m/>
    <n v="53374"/>
    <n v="24025"/>
    <x v="262"/>
    <n v="105000"/>
    <n v="6268.48"/>
    <n v="681.35652173913047"/>
    <m/>
    <m/>
    <m/>
    <m/>
    <m/>
    <m/>
    <m/>
    <m/>
    <m/>
  </r>
  <r>
    <s v="Mai"/>
    <s v="KNT-JLR"/>
    <x v="1"/>
    <s v="BB"/>
    <x v="3"/>
    <x v="3"/>
    <s v="E00665500"/>
    <s v="KNT-JLR"/>
    <s v="A4F LH 0.50 GY/YE TADT65"/>
    <x v="3"/>
    <x v="4"/>
    <n v="0"/>
    <n v="11559.41"/>
    <n v="11559.41"/>
    <n v="0.54207956980000005"/>
    <n v="14"/>
    <s v="MOQ impact"/>
    <n v="59.405000000000001"/>
    <n v="0"/>
    <x v="42"/>
    <n v="11500"/>
    <n v="6266.12"/>
    <n v="681.1"/>
    <m/>
    <m/>
    <m/>
    <m/>
    <m/>
    <m/>
    <m/>
    <m/>
    <m/>
  </r>
  <r>
    <s v="Mai"/>
    <s v="KNT-JLR"/>
    <x v="0"/>
    <s v="N"/>
    <x v="3"/>
    <x v="3"/>
    <n v="163307028"/>
    <m/>
    <s v="RD 0.50"/>
    <x v="3"/>
    <x v="4"/>
    <n v="18348.84"/>
    <n v="35273.589999999997"/>
    <n v="16924.75"/>
    <n v="0.37012718059999999"/>
    <n v="12"/>
    <m/>
    <n v="8051.0370000000003"/>
    <n v="0"/>
    <x v="263"/>
    <n v="9991"/>
    <n v="6264.31"/>
    <n v="680.90326086956532"/>
    <m/>
    <m/>
    <m/>
    <m/>
    <m/>
    <m/>
    <m/>
    <m/>
    <m/>
  </r>
  <r>
    <s v="Mai"/>
    <s v="KNT-JLR"/>
    <x v="1"/>
    <s v="BB"/>
    <x v="15"/>
    <x v="23"/>
    <s v="5CV811F01         "/>
    <s v="KNT-JLR"/>
    <s v="JB PASSIVE PCB"/>
    <x v="5"/>
    <x v="4"/>
    <n v="0"/>
    <n v="24"/>
    <n v="24"/>
    <n v="259.31166666669998"/>
    <n v="14"/>
    <s v="Obsolet from diff phases Ford and jlr  ( V408 ICA +18MY JOB1)"/>
    <n v="0"/>
    <n v="0"/>
    <x v="264"/>
    <n v="36"/>
    <n v="6223.48"/>
    <n v="676.46521739130435"/>
    <m/>
    <m/>
    <m/>
    <m/>
    <m/>
    <m/>
    <m/>
    <m/>
    <m/>
  </r>
  <r>
    <s v="Mai"/>
    <s v="KNT-FORD"/>
    <x v="0"/>
    <s v="EE"/>
    <x v="3"/>
    <x v="3"/>
    <s v="E02243900"/>
    <s v="KNT-FORD"/>
    <s v="WIRE,ITXA1505XXJ125L,3TA"/>
    <x v="3"/>
    <x v="4"/>
    <n v="70.75"/>
    <n v="6213.09"/>
    <n v="6142.34"/>
    <n v="1.0119644956"/>
    <n v="12"/>
    <m/>
    <n v="577.45000000000005"/>
    <n v="173.566"/>
    <x v="265"/>
    <n v="4513"/>
    <n v="6215.83"/>
    <n v="675.63369565217397"/>
    <m/>
    <m/>
    <m/>
    <m/>
    <m/>
    <m/>
    <m/>
    <m/>
    <m/>
  </r>
  <r>
    <s v="Mai"/>
    <s v="KNT-JLR"/>
    <x v="0"/>
    <s v="N"/>
    <x v="3"/>
    <x v="3"/>
    <n v="163300023"/>
    <m/>
    <s v="YE 0.50 T2 S16"/>
    <x v="3"/>
    <x v="4"/>
    <n v="25945.119999999999"/>
    <n v="42735.93"/>
    <n v="16790.810000000001"/>
    <n v="0.3701274685"/>
    <n v="12"/>
    <s v="Obsolet from diff phases Ford and jlr  ( V408 ICA +18MY JOB1)"/>
    <n v="20645.574000000001"/>
    <n v="0"/>
    <x v="266"/>
    <n v="0"/>
    <n v="6214.74"/>
    <n v="675.51521739130442"/>
    <m/>
    <m/>
    <m/>
    <m/>
    <m/>
    <m/>
    <m/>
    <m/>
    <m/>
  </r>
  <r>
    <s v="Mai"/>
    <s v="KNT-FORD"/>
    <x v="0"/>
    <s v="BE"/>
    <x v="3"/>
    <x v="3"/>
    <s v="E09479900"/>
    <s v="KNT-FORD"/>
    <s v="WIRE,ITBA0131XXJ105L,2TA"/>
    <x v="3"/>
    <x v="4"/>
    <n v="172.62"/>
    <n v="30596"/>
    <n v="30423.38"/>
    <n v="0.20420051950000001"/>
    <n v="6"/>
    <s v="Obsolet from diff phases Ford and jlr  ( V408 ICA +18MY JOB1)"/>
    <n v="0"/>
    <n v="0"/>
    <x v="267"/>
    <n v="15000"/>
    <n v="6212.47"/>
    <n v="675.26847826086964"/>
    <m/>
    <m/>
    <m/>
    <m/>
    <m/>
    <m/>
    <m/>
    <m/>
    <m/>
  </r>
  <r>
    <s v="Mai"/>
    <s v="KNT-FORD"/>
    <x v="0"/>
    <s v="EE"/>
    <x v="3"/>
    <x v="3"/>
    <s v="E01679200"/>
    <s v="KNT-FORD"/>
    <s v="WIRE,ITXA0759XXJ125L,3TA"/>
    <x v="3"/>
    <x v="4"/>
    <n v="695.5"/>
    <n v="12135.15"/>
    <n v="11439.65"/>
    <n v="0.54207952169999996"/>
    <n v="12"/>
    <m/>
    <n v="2327.9960000000001"/>
    <n v="1606.9390000000001"/>
    <x v="268"/>
    <n v="8010"/>
    <n v="6201.2"/>
    <n v="674.04347826086962"/>
    <m/>
    <m/>
    <m/>
    <m/>
    <m/>
    <m/>
    <m/>
    <m/>
    <m/>
  </r>
  <r>
    <s v="Mai"/>
    <s v="KNT-FORD"/>
    <x v="0"/>
    <s v="EE"/>
    <x v="3"/>
    <x v="3"/>
    <n v="163457021"/>
    <s v="KNT-JLR"/>
    <s v="VT/RD 0.50 T2 WA"/>
    <x v="3"/>
    <x v="4"/>
    <n v="2993.72"/>
    <n v="19662.189999999999"/>
    <n v="16668.47"/>
    <n v="0.37012755219999999"/>
    <n v="12"/>
    <s v="Obsolet from diff phases Ford and jlr  ( V408 ICA +18MY JOB1)"/>
    <n v="7691.53"/>
    <n v="1773.2660000000001"/>
    <x v="269"/>
    <n v="10004"/>
    <n v="6169.46"/>
    <n v="670.59347826086957"/>
    <m/>
    <m/>
    <m/>
    <m/>
    <m/>
    <m/>
    <m/>
    <m/>
    <m/>
  </r>
  <r>
    <s v="Mai"/>
    <s v="KNT-JLR"/>
    <x v="0"/>
    <s v="EE"/>
    <x v="4"/>
    <x v="7"/>
    <s v="3204505B1"/>
    <s v="KNT-JLR"/>
    <s v="GN CAV.SEAL D.7.6 7158-3"/>
    <x v="49"/>
    <x v="4"/>
    <n v="203401"/>
    <n v="257658"/>
    <n v="54257"/>
    <n v="0.113481947"/>
    <n v="8"/>
    <s v="Obsolet from diff phases Ford and jlr  ( V408 ICA +18MY JOB1)"/>
    <n v="69777"/>
    <n v="83733"/>
    <x v="270"/>
    <n v="75000"/>
    <n v="6157.19"/>
    <n v="669.25978260869567"/>
    <m/>
    <m/>
    <m/>
    <m/>
    <m/>
    <m/>
    <m/>
    <m/>
    <m/>
  </r>
  <r>
    <s v="Mai"/>
    <s v="KNT-JLR"/>
    <x v="0"/>
    <s v="EE"/>
    <x v="21"/>
    <x v="15"/>
    <s v="329958AF6         "/>
    <s v="KNT-JLR"/>
    <s v="ANTI-ROT CLIP,CONN,14378"/>
    <x v="50"/>
    <x v="4"/>
    <n v="5223"/>
    <n v="13166"/>
    <n v="7943"/>
    <n v="0.77138738510000004"/>
    <n v="1"/>
    <s v="customer mix change and drop of requirement "/>
    <n v="0"/>
    <n v="0"/>
    <x v="3"/>
    <n v="13534"/>
    <n v="6127.13"/>
    <n v="665.99239130434785"/>
    <m/>
    <m/>
    <m/>
    <m/>
    <m/>
    <m/>
    <m/>
    <m/>
    <m/>
  </r>
  <r>
    <s v="Mai"/>
    <s v="KNT-JLR"/>
    <x v="1"/>
    <s v="BB"/>
    <x v="3"/>
    <x v="3"/>
    <s v="E13360700         "/>
    <s v="KNT-JLR"/>
    <s v="WIRE WE7 T105 0.35 YE/GN"/>
    <x v="5"/>
    <x v="4"/>
    <n v="0"/>
    <n v="15600"/>
    <n v="15600"/>
    <n v="0.38953974359999999"/>
    <n v="14"/>
    <s v="MOQ impact"/>
    <n v="36.479999999999997"/>
    <n v="0"/>
    <x v="271"/>
    <n v="15550"/>
    <n v="6076.82"/>
    <n v="660.52391304347827"/>
    <m/>
    <m/>
    <m/>
    <m/>
    <m/>
    <m/>
    <m/>
    <m/>
    <m/>
  </r>
  <r>
    <s v="Mai"/>
    <s v="KNT-JLR"/>
    <x v="0"/>
    <s v="N"/>
    <x v="3"/>
    <x v="3"/>
    <n v="163413020"/>
    <m/>
    <s v="BU/GY 0.50 T2 S16"/>
    <x v="3"/>
    <x v="4"/>
    <n v="21239.55"/>
    <n v="37593.65"/>
    <n v="16354.1"/>
    <n v="0.37012736870000001"/>
    <n v="12"/>
    <m/>
    <n v="17442.474999999999"/>
    <n v="0"/>
    <x v="272"/>
    <n v="10001"/>
    <n v="6053.1"/>
    <n v="657.94565217391312"/>
    <m/>
    <m/>
    <m/>
    <m/>
    <m/>
    <m/>
    <m/>
    <m/>
    <m/>
  </r>
  <r>
    <s v="Mai"/>
    <s v="KNT-FORD"/>
    <x v="0"/>
    <s v="EE"/>
    <x v="5"/>
    <x v="8"/>
    <s v="3216732D6"/>
    <s v="KNT-FORD"/>
    <s v="BK  1C.FEMA NWP"/>
    <x v="51"/>
    <x v="4"/>
    <n v="1115"/>
    <n v="3893"/>
    <n v="2778"/>
    <n v="2.1749028078000001"/>
    <n v="8"/>
    <s v="Obsolet from diff phases Ford and jlr  ( V408 ICA +18MY JOB1)"/>
    <n v="0"/>
    <n v="44"/>
    <x v="273"/>
    <n v="2500"/>
    <n v="6041.88"/>
    <n v="656.72608695652184"/>
    <m/>
    <m/>
    <m/>
    <m/>
    <m/>
    <m/>
    <m/>
    <m/>
    <m/>
  </r>
  <r>
    <s v="Mai"/>
    <s v="KNT-JLR"/>
    <x v="1"/>
    <s v="BB"/>
    <x v="3"/>
    <x v="3"/>
    <s v="E00026543"/>
    <s v="KNT-JLR"/>
    <s v="WIRE,ITXB05083X4150L,4TB"/>
    <x v="3"/>
    <x v="4"/>
    <n v="0"/>
    <n v="11350"/>
    <n v="11350"/>
    <n v="0.53170220260000001"/>
    <n v="14"/>
    <s v="customer mix change and drop of requirement "/>
    <n v="0"/>
    <n v="0"/>
    <x v="42"/>
    <n v="11350"/>
    <n v="6034.82"/>
    <n v="655.9586956521739"/>
    <m/>
    <m/>
    <m/>
    <m/>
    <m/>
    <m/>
    <m/>
    <m/>
    <m/>
  </r>
  <r>
    <s v="Mai"/>
    <s v="KNT-FORD"/>
    <x v="1"/>
    <s v="BB"/>
    <x v="1"/>
    <x v="1"/>
    <s v="E09149600         "/>
    <s v="KNT-FORD"/>
    <s v="WRG TERM FEMA,2.8,SN PLT"/>
    <x v="1"/>
    <x v="4"/>
    <n v="0"/>
    <n v="14829"/>
    <n v="14829"/>
    <n v="0.40561130220000002"/>
    <n v="8"/>
    <m/>
    <n v="29"/>
    <n v="0"/>
    <x v="274"/>
    <n v="14750"/>
    <n v="6014.81"/>
    <n v="653.78369565217406"/>
    <m/>
    <m/>
    <m/>
    <m/>
    <m/>
    <m/>
    <m/>
    <m/>
    <m/>
  </r>
  <r>
    <s v="Mai"/>
    <s v="KNT-JLR"/>
    <x v="0"/>
    <s v="EE"/>
    <x v="1"/>
    <x v="1"/>
    <s v="E00026764         "/>
    <s v="KNT-JLR"/>
    <s v="WRG TERM FEMA,1.5,AG PLT"/>
    <x v="0"/>
    <x v="4"/>
    <n v="7836"/>
    <n v="27931"/>
    <n v="20095"/>
    <n v="0.29927096289999999"/>
    <n v="1"/>
    <s v="prototype ford ( V408 JOB1+90 C520 JOB1+90) "/>
    <n v="1555"/>
    <n v="263"/>
    <x v="275"/>
    <n v="21000"/>
    <n v="6013.85"/>
    <n v="653.679347826087"/>
    <m/>
    <m/>
    <m/>
    <m/>
    <m/>
    <m/>
    <m/>
    <m/>
    <m/>
  </r>
  <r>
    <s v="Mai"/>
    <s v="KNT-FORD"/>
    <x v="0"/>
    <s v="EE"/>
    <x v="3"/>
    <x v="3"/>
    <s v="E00004616         "/>
    <s v="KNT-FORD"/>
    <s v="WIRE,ITXA03547X4125L,3TA"/>
    <x v="3"/>
    <x v="4"/>
    <n v="5062.6499999999996"/>
    <n v="26749.98"/>
    <n v="21687.33"/>
    <n v="0.2747221534"/>
    <n v="8"/>
    <s v="MOQ impact"/>
    <n v="1695.38"/>
    <n v="3.367"/>
    <x v="276"/>
    <n v="14100"/>
    <n v="5957.99"/>
    <n v="647.60760869565217"/>
    <m/>
    <m/>
    <m/>
    <m/>
    <m/>
    <m/>
    <m/>
    <m/>
    <m/>
  </r>
  <r>
    <s v="Mai"/>
    <s v="KNT-JLR"/>
    <x v="1"/>
    <s v="BB"/>
    <x v="9"/>
    <x v="25"/>
    <s v="E01927900"/>
    <s v="KNT-JLR"/>
    <s v="PLSTC CHAN-SHLD,BLACK,52"/>
    <x v="0"/>
    <x v="4"/>
    <n v="0"/>
    <n v="415"/>
    <n v="415"/>
    <n v="14.345590361399999"/>
    <n v="15"/>
    <s v="customer mix change and drop of requirement "/>
    <n v="0"/>
    <n v="15"/>
    <x v="277"/>
    <n v="385"/>
    <n v="5953.42"/>
    <n v="647.1108695652174"/>
    <m/>
    <m/>
    <m/>
    <m/>
    <m/>
    <m/>
    <m/>
    <m/>
    <m/>
  </r>
  <r>
    <s v="Mai"/>
    <s v="KNT-JLR"/>
    <x v="0"/>
    <s v="EE"/>
    <x v="3"/>
    <x v="3"/>
    <s v="E00860700"/>
    <s v="KNT-JLR"/>
    <s v="A4F LH 0.75 YE/OG TAD T6"/>
    <x v="3"/>
    <x v="4"/>
    <n v="484.17"/>
    <n v="8356.2000000000007"/>
    <n v="7872.03"/>
    <n v="0.75498441949999995"/>
    <n v="14"/>
    <s v="Spare parts ( FORD +JLR) "/>
    <n v="59.2"/>
    <n v="1.867"/>
    <x v="278"/>
    <n v="8200"/>
    <n v="5943.26"/>
    <n v="646.00652173913056"/>
    <m/>
    <m/>
    <m/>
    <m/>
    <m/>
    <m/>
    <m/>
    <m/>
    <m/>
  </r>
  <r>
    <s v="Mai"/>
    <s v="KNT-FORD"/>
    <x v="0"/>
    <s v="BE"/>
    <x v="1"/>
    <x v="1"/>
    <s v="E07184100         "/>
    <s v="KNT-FORD"/>
    <s v="WRG TERM FEMA,0.64,AG PL"/>
    <x v="4"/>
    <x v="4"/>
    <n v="792"/>
    <n v="32845"/>
    <n v="32053"/>
    <n v="0.18523102359999999"/>
    <n v="8"/>
    <m/>
    <n v="45"/>
    <n v="0"/>
    <x v="279"/>
    <n v="20000"/>
    <n v="5937.21"/>
    <n v="645.34891304347832"/>
    <m/>
    <m/>
    <m/>
    <m/>
    <m/>
    <m/>
    <m/>
    <m/>
    <m/>
  </r>
  <r>
    <s v="Mai"/>
    <s v="KNT-FORD"/>
    <x v="0"/>
    <s v="N"/>
    <x v="2"/>
    <x v="2"/>
    <s v="E02993700"/>
    <m/>
    <s v="STBLT WH SUBASSY,BU/OG0."/>
    <x v="14"/>
    <x v="4"/>
    <n v="646"/>
    <n v="1373"/>
    <n v="727"/>
    <n v="8.1095460797999994"/>
    <n v="12"/>
    <s v="prototype ford ( V408 JOB1+90 C520 JOB1+90) "/>
    <n v="0"/>
    <n v="41"/>
    <x v="280"/>
    <n v="2200"/>
    <n v="5895.64"/>
    <n v="640.83043478260879"/>
    <m/>
    <m/>
    <m/>
    <m/>
    <m/>
    <m/>
    <m/>
    <m/>
    <m/>
  </r>
  <r>
    <s v="Mai"/>
    <s v="KNT-FORD"/>
    <x v="0"/>
    <s v="EE"/>
    <x v="2"/>
    <x v="2"/>
    <s v="E10239800         "/>
    <s v="KNT-FORD"/>
    <s v="ARBG WH SUBASSY,AU5T-144"/>
    <x v="52"/>
    <x v="4"/>
    <n v="174"/>
    <n v="1111"/>
    <n v="937"/>
    <n v="6.290715048"/>
    <n v="1"/>
    <s v="Obsolet from diff phases Ford and jlr  ( V408 ICA +18MY JOB1)"/>
    <n v="0"/>
    <n v="4"/>
    <x v="281"/>
    <n v="108"/>
    <n v="5894.4"/>
    <n v="640.695652173913"/>
    <m/>
    <m/>
    <m/>
    <m/>
    <m/>
    <m/>
    <m/>
    <m/>
    <m/>
  </r>
  <r>
    <s v="Mai"/>
    <s v="KNT-JLR"/>
    <x v="0"/>
    <s v="N"/>
    <x v="4"/>
    <x v="4"/>
    <n v="3.2044999999999998E+101"/>
    <m/>
    <s v="RD PLUG 7157-8761"/>
    <x v="6"/>
    <x v="4"/>
    <n v="298"/>
    <n v="10263"/>
    <n v="9965"/>
    <n v="0.58983843449999995"/>
    <n v="15"/>
    <s v="MOQ impact"/>
    <e v="#N/A"/>
    <e v="#N/A"/>
    <x v="282"/>
    <e v="#N/A"/>
    <n v="5877.74"/>
    <n v="638.88478260869567"/>
    <m/>
    <m/>
    <m/>
    <m/>
    <m/>
    <m/>
    <m/>
    <m/>
    <m/>
  </r>
  <r>
    <s v="Mai"/>
    <s v="KNT-FORD"/>
    <x v="0"/>
    <s v="EE"/>
    <x v="2"/>
    <x v="2"/>
    <s v="E02995600"/>
    <s v="KNT-FORD"/>
    <s v="STBLT WH SUBASSY,BU/OG0."/>
    <x v="14"/>
    <x v="4"/>
    <n v="13"/>
    <n v="733"/>
    <n v="720"/>
    <n v="8.1390138888999992"/>
    <n v="12"/>
    <s v="Spare parts ( FORD +JLR) "/>
    <n v="0"/>
    <n v="120"/>
    <x v="283"/>
    <n v="394"/>
    <n v="5860.09"/>
    <n v="636.96630434782617"/>
    <m/>
    <m/>
    <m/>
    <m/>
    <m/>
    <m/>
    <m/>
    <m/>
    <m/>
  </r>
  <r>
    <s v="Mai"/>
    <s v="KNT-FORD"/>
    <x v="0"/>
    <s v="EE"/>
    <x v="7"/>
    <x v="31"/>
    <s v="E08261100         "/>
    <s v="KNT-FORD"/>
    <s v="BOX COMP, TPA,NYLON 6, B"/>
    <x v="6"/>
    <x v="4"/>
    <n v="147"/>
    <n v="1061"/>
    <n v="914"/>
    <n v="6.4049781181999998"/>
    <n v="12"/>
    <s v="Obsolet from diff phases Ford and jlr  ( V408 ICA +18MY JOB1)"/>
    <n v="0"/>
    <n v="76"/>
    <x v="284"/>
    <n v="846"/>
    <n v="5854.15"/>
    <n v="636.320652173913"/>
    <m/>
    <m/>
    <m/>
    <m/>
    <m/>
    <m/>
    <m/>
    <m/>
    <m/>
  </r>
  <r>
    <s v="Mai"/>
    <s v="KNT-JLR"/>
    <x v="1"/>
    <s v="BB"/>
    <x v="3"/>
    <x v="3"/>
    <s v="E13361300         "/>
    <s v="KNT-JLR"/>
    <s v="WIRE WE7 T105 0.35 BU"/>
    <x v="5"/>
    <x v="4"/>
    <n v="0"/>
    <n v="15000"/>
    <n v="15000"/>
    <n v="0.38954"/>
    <n v="14"/>
    <s v="Obsolet from diff phases Ford and jlr  ( V408 ICA +18MY JOB1)"/>
    <n v="134.31"/>
    <n v="0"/>
    <x v="285"/>
    <n v="0"/>
    <n v="5843.1"/>
    <n v="635.11956521739137"/>
    <m/>
    <m/>
    <m/>
    <m/>
    <m/>
    <m/>
    <m/>
    <m/>
    <m/>
  </r>
  <r>
    <s v="Mai"/>
    <s v="KNT-JLR"/>
    <x v="0"/>
    <s v="EE"/>
    <x v="1"/>
    <x v="5"/>
    <s v="3202562S5         "/>
    <s v="KNT-JLR"/>
    <s v="FEMA WP 0.635 965906-2"/>
    <x v="4"/>
    <x v="4"/>
    <n v="4242"/>
    <n v="16439"/>
    <n v="12197"/>
    <n v="0.47791834059999999"/>
    <n v="8"/>
    <m/>
    <n v="2386"/>
    <n v="2006"/>
    <x v="286"/>
    <n v="6000"/>
    <n v="5829.17"/>
    <n v="633.60543478260877"/>
    <m/>
    <m/>
    <m/>
    <m/>
    <m/>
    <m/>
    <m/>
    <m/>
    <m/>
  </r>
  <r>
    <s v="Mai"/>
    <s v="KNT-JLR"/>
    <x v="1"/>
    <s v="BB"/>
    <x v="3"/>
    <x v="3"/>
    <s v="E00826900         "/>
    <s v="KNT-JLR"/>
    <s v="A4F LH 0.35 VT TAD T6510"/>
    <x v="3"/>
    <x v="4"/>
    <n v="0"/>
    <n v="14300"/>
    <n v="14300"/>
    <n v="0.40594615379999999"/>
    <n v="14"/>
    <s v="customer mix change and drop of requirement "/>
    <n v="171.58"/>
    <n v="0"/>
    <x v="287"/>
    <n v="0"/>
    <n v="5805.03"/>
    <n v="630.98152173913047"/>
    <m/>
    <m/>
    <m/>
    <m/>
    <m/>
    <m/>
    <m/>
    <m/>
    <m/>
  </r>
  <r>
    <s v="Mai"/>
    <s v="KNT-FORD"/>
    <x v="0"/>
    <s v="EE"/>
    <x v="3"/>
    <x v="3"/>
    <s v="E03575100         "/>
    <s v="KNT-FORD"/>
    <s v="WIRE,ITXA15007X4150L,4TA"/>
    <x v="3"/>
    <x v="4"/>
    <n v="1.43"/>
    <n v="4168.62"/>
    <n v="4167.1899999999996"/>
    <n v="1.3877816945999999"/>
    <n v="12"/>
    <m/>
    <n v="1078.585"/>
    <n v="131.25899999999999"/>
    <x v="288"/>
    <n v="0"/>
    <n v="5783.15"/>
    <n v="628.60326086956525"/>
    <m/>
    <m/>
    <m/>
    <m/>
    <m/>
    <m/>
    <m/>
    <m/>
    <m/>
  </r>
  <r>
    <s v="Mai"/>
    <s v="KNT-FORD"/>
    <x v="0"/>
    <s v="EE"/>
    <x v="3"/>
    <x v="3"/>
    <s v="E00021506         "/>
    <s v="KNT-FORD"/>
    <s v="SHLD MCORE WIRE,BULK,TWI"/>
    <x v="2"/>
    <x v="4"/>
    <n v="2.4700000000000002"/>
    <n v="3820.96"/>
    <n v="3818.49"/>
    <n v="1.5110842244"/>
    <n v="15"/>
    <s v="Obsolet from diff phases Ford and jlr  ( V408 ICA +18MY JOB1)"/>
    <n v="28.105"/>
    <n v="0.39"/>
    <x v="289"/>
    <n v="2060"/>
    <n v="5770.06"/>
    <n v="627.18043478260881"/>
    <m/>
    <m/>
    <m/>
    <m/>
    <m/>
    <m/>
    <m/>
    <m/>
    <m/>
  </r>
  <r>
    <s v="Mai"/>
    <s v="KNT-JLR"/>
    <x v="0"/>
    <s v="EE"/>
    <x v="3"/>
    <x v="3"/>
    <n v="163305014"/>
    <s v="KNT-JLR"/>
    <s v="VT 0.35 T2 WA/FLRY-B"/>
    <x v="3"/>
    <x v="4"/>
    <n v="2481.64"/>
    <n v="23890.98"/>
    <n v="21409.34"/>
    <n v="0.26847347929999998"/>
    <n v="12"/>
    <s v="Spare parts ( FORD +JLR) "/>
    <n v="1326.8050000000001"/>
    <n v="0"/>
    <x v="290"/>
    <n v="13721"/>
    <n v="5747.84"/>
    <n v="624.76521739130442"/>
    <m/>
    <m/>
    <m/>
    <m/>
    <m/>
    <m/>
    <m/>
    <m/>
    <m/>
  </r>
  <r>
    <s v="Mai"/>
    <s v="KNT-JLR"/>
    <x v="0"/>
    <s v="EE"/>
    <x v="3"/>
    <x v="3"/>
    <s v="16342A051"/>
    <s v="KNT-JLR"/>
    <s v="WH/OR 1.00 T2 WSK-1A348-"/>
    <x v="3"/>
    <x v="4"/>
    <n v="775.12"/>
    <n v="9126.06"/>
    <n v="8350.94"/>
    <n v="0.68803272449999997"/>
    <n v="12"/>
    <s v="Obsolet from diff phases Ford and jlr  ( V408 ICA +18MY JOB1)"/>
    <n v="4356.91"/>
    <n v="0"/>
    <x v="291"/>
    <n v="0"/>
    <n v="5745.72"/>
    <n v="624.53478260869576"/>
    <m/>
    <m/>
    <m/>
    <m/>
    <m/>
    <m/>
    <m/>
    <m/>
    <m/>
  </r>
  <r>
    <s v="Mai"/>
    <s v="KNT-FORD"/>
    <x v="0"/>
    <s v="EE"/>
    <x v="3"/>
    <x v="3"/>
    <s v="E10460100         "/>
    <s v="KNT-FORD"/>
    <s v="WIRE,ITXA03555XJ125L,3TA"/>
    <x v="3"/>
    <x v="4"/>
    <n v="2992.68"/>
    <n v="23903.51"/>
    <n v="20910.830000000002"/>
    <n v="0.2747222372"/>
    <n v="8"/>
    <s v="Obsolet from diff phases Ford and jlr  ( V408 ICA +18MY JOB1)"/>
    <n v="962.84500000000003"/>
    <n v="1067.0909999999999"/>
    <x v="292"/>
    <n v="0"/>
    <n v="5744.67"/>
    <n v="624.42065217391314"/>
    <m/>
    <m/>
    <m/>
    <m/>
    <m/>
    <m/>
    <m/>
    <m/>
    <m/>
  </r>
  <r>
    <s v="Mai"/>
    <s v="KNT-JLR"/>
    <x v="0"/>
    <s v="EE"/>
    <x v="1"/>
    <x v="5"/>
    <s v="32025Y2XV"/>
    <s v="KNT-JLR"/>
    <s v="FEMA 1.5 NWP"/>
    <x v="53"/>
    <x v="4"/>
    <n v="16969"/>
    <n v="46790.6"/>
    <n v="29821.599999999999"/>
    <n v="0.19103368030000001"/>
    <n v="1"/>
    <s v="customer mix change and drop of requirement "/>
    <n v="1359"/>
    <n v="4082"/>
    <x v="293"/>
    <n v="25000"/>
    <n v="5696.93"/>
    <n v="619.23152173913047"/>
    <m/>
    <m/>
    <m/>
    <m/>
    <m/>
    <m/>
    <m/>
    <m/>
    <m/>
  </r>
  <r>
    <s v="Mai"/>
    <s v="KNT-FORD"/>
    <x v="0"/>
    <s v="N"/>
    <x v="3"/>
    <x v="3"/>
    <s v="16ACX4040         "/>
    <m/>
    <s v="WIRE,ITXA0751XXJ100L,2TA"/>
    <x v="3"/>
    <x v="4"/>
    <n v="2091.17"/>
    <n v="12825.88"/>
    <n v="10734.71"/>
    <n v="0.52757363729999995"/>
    <n v="12"/>
    <s v="MOQ impact"/>
    <n v="115.69499999999999"/>
    <n v="2030.2080000000001"/>
    <x v="294"/>
    <n v="0"/>
    <n v="5663.35"/>
    <n v="615.58152173913049"/>
    <m/>
    <m/>
    <m/>
    <m/>
    <m/>
    <m/>
    <m/>
    <m/>
    <m/>
  </r>
  <r>
    <s v="Mai"/>
    <s v="KNT-FORD"/>
    <x v="0"/>
    <s v="EE"/>
    <x v="3"/>
    <x v="3"/>
    <s v="E00031669         "/>
    <s v="KNT-FORD"/>
    <s v="FLRY-B 4 BU/BN"/>
    <x v="3"/>
    <x v="4"/>
    <n v="1061.73"/>
    <n v="3227.78"/>
    <n v="2166.0500000000002"/>
    <n v="2.6061771427"/>
    <n v="8"/>
    <s v="Obsolet from diff phases Ford and jlr  ( V408 ICA +18MY JOB1)"/>
    <n v="1159.9449999999999"/>
    <n v="811.83400000000006"/>
    <x v="295"/>
    <n v="0"/>
    <n v="5645.11"/>
    <n v="613.59891304347832"/>
    <m/>
    <m/>
    <m/>
    <m/>
    <m/>
    <m/>
    <m/>
    <m/>
    <m/>
  </r>
  <r>
    <s v="Mai"/>
    <s v="KNT-FORD"/>
    <x v="1"/>
    <s v="EB"/>
    <x v="1"/>
    <x v="1"/>
    <s v="E10147400         "/>
    <s v="KNT-FORD"/>
    <s v="WRG TERM FEMA,0.64,AG PL"/>
    <x v="4"/>
    <x v="4"/>
    <n v="0"/>
    <n v="34790"/>
    <n v="34790"/>
    <n v="0.16168669159999999"/>
    <n v="15"/>
    <s v="customer mix change and drop of requirement "/>
    <n v="535"/>
    <n v="1"/>
    <x v="296"/>
    <n v="20000"/>
    <n v="5625.08"/>
    <n v="611.42173913043484"/>
    <m/>
    <m/>
    <m/>
    <m/>
    <m/>
    <m/>
    <m/>
    <m/>
    <m/>
  </r>
  <r>
    <s v="Mai"/>
    <s v="KNT-JLR"/>
    <x v="0"/>
    <s v="EE"/>
    <x v="10"/>
    <x v="27"/>
    <n v="127999456"/>
    <s v="KNT-JLR"/>
    <s v="BK 10.1/1.3 SCON PP T3 1"/>
    <x v="2"/>
    <x v="4"/>
    <n v="398.61"/>
    <n v="7182.82"/>
    <n v="6784.21"/>
    <n v="0.82818338469999997"/>
    <n v="8"/>
    <s v="Spare parts ( FORD +JLR) "/>
    <n v="20.087"/>
    <n v="0"/>
    <x v="297"/>
    <n v="6500"/>
    <n v="5618.57"/>
    <n v="610.71413043478265"/>
    <m/>
    <m/>
    <m/>
    <m/>
    <m/>
    <m/>
    <m/>
    <m/>
    <m/>
  </r>
  <r>
    <s v="Mai"/>
    <s v="KNT-JLR"/>
    <x v="0"/>
    <s v="N"/>
    <x v="3"/>
    <x v="3"/>
    <n v="163301013"/>
    <m/>
    <s v="BU 0.35 T2 WA/FLRY-B"/>
    <x v="3"/>
    <x v="4"/>
    <n v="6963.98"/>
    <n v="27791.21"/>
    <n v="20827.23"/>
    <n v="0.26847353200000001"/>
    <n v="12"/>
    <s v="customer mix change and drop of requirement "/>
    <n v="7367.8149999999996"/>
    <n v="0"/>
    <x v="298"/>
    <n v="0"/>
    <n v="5591.56"/>
    <n v="607.77826086956532"/>
    <m/>
    <m/>
    <m/>
    <m/>
    <m/>
    <m/>
    <m/>
    <m/>
    <m/>
  </r>
  <r>
    <s v="Mai"/>
    <s v="KNT-JLR"/>
    <x v="1"/>
    <s v="BB"/>
    <x v="9"/>
    <x v="42"/>
    <s v="3299401F9         "/>
    <s v="KNT-JLR"/>
    <s v="TUBE COUPLING,BLK,CONNEC"/>
    <x v="5"/>
    <x v="4"/>
    <n v="0"/>
    <n v="6951"/>
    <n v="6951"/>
    <n v="0.79981009930000002"/>
    <n v="14"/>
    <s v="Obsolet from diff phases Ford and jlr  ( V408 ICA +18MY JOB1)"/>
    <n v="0"/>
    <n v="1"/>
    <x v="2"/>
    <n v="6851"/>
    <n v="5559.48"/>
    <n v="604.2913043478261"/>
    <m/>
    <m/>
    <m/>
    <m/>
    <m/>
    <m/>
    <m/>
    <m/>
    <m/>
  </r>
  <r>
    <s v="Mai"/>
    <s v="KNT-JLR"/>
    <x v="0"/>
    <s v="EE"/>
    <x v="9"/>
    <x v="15"/>
    <s v="3203508m6"/>
    <s v="KNT-JLR"/>
    <s v="BK 200X4.6 STRA+CLIP"/>
    <x v="54"/>
    <x v="4"/>
    <n v="5671"/>
    <n v="14637"/>
    <n v="8966"/>
    <n v="0.61773477580000002"/>
    <n v="8"/>
    <m/>
    <n v="0"/>
    <n v="91"/>
    <x v="299"/>
    <n v="4000"/>
    <n v="5538.61"/>
    <n v="602.02282608695657"/>
    <m/>
    <m/>
    <m/>
    <m/>
    <m/>
    <m/>
    <m/>
    <m/>
    <m/>
  </r>
  <r>
    <s v="Mai"/>
    <s v="KNT-JLR"/>
    <x v="0"/>
    <s v="EE"/>
    <x v="3"/>
    <x v="3"/>
    <n v="163460025"/>
    <s v="KNT-JLR"/>
    <s v="BK/YE 0.50"/>
    <x v="3"/>
    <x v="4"/>
    <n v="1479.66"/>
    <n v="16389.59"/>
    <n v="14909.93"/>
    <n v="0.37012715689999998"/>
    <n v="12"/>
    <s v="customer mix change and drop of requirement "/>
    <n v="3549.9650000000001"/>
    <n v="0"/>
    <x v="300"/>
    <n v="8500"/>
    <n v="5518.57"/>
    <n v="599.84456521739128"/>
    <m/>
    <m/>
    <m/>
    <m/>
    <m/>
    <m/>
    <m/>
    <m/>
    <m/>
  </r>
  <r>
    <s v="Mai"/>
    <s v="KNT-FORD"/>
    <x v="0"/>
    <s v="EE"/>
    <x v="3"/>
    <x v="3"/>
    <s v="E00681400         "/>
    <s v="KNT-FORD"/>
    <s v="A4F LH 0.50 GN TAD T6520"/>
    <x v="3"/>
    <x v="4"/>
    <n v="7.5"/>
    <n v="10179.94"/>
    <n v="10172.44"/>
    <n v="0.5420803662"/>
    <n v="12"/>
    <s v="Obsolet from diff phases Ford and jlr  ( V408 ICA +18MY JOB1)"/>
    <n v="1324.38"/>
    <n v="928.69200000000001"/>
    <x v="301"/>
    <n v="0"/>
    <n v="5514.28"/>
    <n v="599.37826086956522"/>
    <m/>
    <m/>
    <m/>
    <m/>
    <m/>
    <m/>
    <m/>
    <m/>
    <m/>
  </r>
  <r>
    <s v="Mai"/>
    <s v="KNT-JLR"/>
    <x v="0"/>
    <s v="EE"/>
    <x v="3"/>
    <x v="3"/>
    <s v="16AV35060         "/>
    <s v="KNT-JLR"/>
    <s v="FLRYW GY/VT 1.5"/>
    <x v="3"/>
    <x v="4"/>
    <n v="1166.06"/>
    <n v="6601.31"/>
    <n v="5435.25"/>
    <n v="1.0119644911000001"/>
    <n v="8"/>
    <s v="Obsolet from diff phases Ford and jlr  ( V408 ICA +18MY JOB1)"/>
    <n v="8.8819999999999997"/>
    <n v="1798.377"/>
    <x v="302"/>
    <n v="0"/>
    <n v="5500.28"/>
    <n v="597.85652173913047"/>
    <m/>
    <m/>
    <m/>
    <m/>
    <m/>
    <m/>
    <m/>
    <m/>
    <m/>
  </r>
  <r>
    <s v="Mai"/>
    <s v="KNT-JLR"/>
    <x v="1"/>
    <s v="N"/>
    <x v="3"/>
    <x v="3"/>
    <s v="E14953100         "/>
    <m/>
    <s v="WIRE,ITXB04X59X4150L4TBD"/>
    <x v="5"/>
    <x v="4"/>
    <n v="0"/>
    <n v="1460"/>
    <n v="1460"/>
    <n v="3.7610890411"/>
    <n v="14"/>
    <s v="customer mix change and drop of requirement "/>
    <n v="0"/>
    <n v="0"/>
    <x v="42"/>
    <n v="1460"/>
    <n v="5491.19"/>
    <n v="596.86847826086955"/>
    <m/>
    <m/>
    <m/>
    <m/>
    <m/>
    <m/>
    <m/>
    <m/>
    <m/>
  </r>
  <r>
    <s v="Mai"/>
    <s v="KNT-FORD"/>
    <x v="0"/>
    <s v="N"/>
    <x v="5"/>
    <x v="8"/>
    <s v="E12468500         "/>
    <m/>
    <s v="WRG CONN,FEMA,SLD,8 WAY,"/>
    <x v="0"/>
    <x v="4"/>
    <n v="530"/>
    <n v="2131"/>
    <n v="1601"/>
    <n v="3.4288944410000002"/>
    <n v="8"/>
    <m/>
    <n v="0"/>
    <n v="3"/>
    <x v="303"/>
    <n v="1056"/>
    <n v="5489.66"/>
    <n v="596.70217391304345"/>
    <m/>
    <m/>
    <m/>
    <m/>
    <m/>
    <m/>
    <m/>
    <m/>
    <m/>
  </r>
  <r>
    <s v="Mai"/>
    <s v="KNT-JLR"/>
    <x v="1"/>
    <s v="BB"/>
    <x v="2"/>
    <x v="2"/>
    <s v="E01772700"/>
    <s v="KNT-JLR"/>
    <s v="ANT WH SUBASSY,CK52-14D2"/>
    <x v="6"/>
    <x v="4"/>
    <n v="0"/>
    <n v="55"/>
    <n v="55"/>
    <n v="99.755454545500001"/>
    <n v="15"/>
    <s v="prototype ford ( V408 JOB1+90 C520 JOB1+90) "/>
    <n v="0"/>
    <n v="9"/>
    <x v="42"/>
    <n v="50"/>
    <n v="5486.55"/>
    <n v="596.36413043478262"/>
    <m/>
    <m/>
    <m/>
    <m/>
    <m/>
    <m/>
    <m/>
    <m/>
    <m/>
  </r>
  <r>
    <s v="Mai"/>
    <s v="KNT-JLR"/>
    <x v="1"/>
    <s v="BB"/>
    <x v="3"/>
    <x v="3"/>
    <s v="164NX7080"/>
    <s v="KNT-JLR"/>
    <s v="RD 2.50 T3 WK"/>
    <x v="3"/>
    <x v="4"/>
    <n v="0"/>
    <n v="3313.53"/>
    <n v="3313.53"/>
    <n v="1.6395173727000001"/>
    <n v="14"/>
    <s v="Spare parts ( FORD +JLR) "/>
    <n v="97.816999999999993"/>
    <n v="0"/>
    <x v="304"/>
    <n v="3213"/>
    <n v="5432.59"/>
    <n v="590.4989130434783"/>
    <m/>
    <m/>
    <m/>
    <m/>
    <m/>
    <m/>
    <m/>
    <m/>
    <m/>
  </r>
  <r>
    <s v="Mai"/>
    <s v="KNT-FORD"/>
    <x v="0"/>
    <s v="EE"/>
    <x v="1"/>
    <x v="41"/>
    <s v="3202542D6         "/>
    <s v="KNT-FORD"/>
    <s v="RING D.6.5"/>
    <x v="0"/>
    <x v="4"/>
    <n v="2"/>
    <n v="5980"/>
    <n v="5978"/>
    <n v="0.90774339240000002"/>
    <n v="12"/>
    <m/>
    <n v="1509"/>
    <n v="871"/>
    <x v="305"/>
    <n v="1800"/>
    <n v="5426.49"/>
    <n v="589.83586956521742"/>
    <m/>
    <m/>
    <m/>
    <m/>
    <m/>
    <m/>
    <m/>
    <m/>
    <m/>
  </r>
  <r>
    <s v="Mai"/>
    <s v="KNT-FORD"/>
    <x v="0"/>
    <s v="EE"/>
    <x v="9"/>
    <x v="17"/>
    <s v="329925SHV         "/>
    <s v="KNT-JLR"/>
    <s v="NT BRKT 4465"/>
    <x v="55"/>
    <x v="4"/>
    <n v="9253"/>
    <n v="16489"/>
    <n v="7236"/>
    <n v="0.1764165285"/>
    <n v="1"/>
    <s v="Obsolet from diff phases Ford and jlr  ( V408 ICA +18MY JOB1)"/>
    <n v="0"/>
    <n v="76"/>
    <x v="306"/>
    <n v="969"/>
    <n v="1276.55"/>
    <n v="138.75543478260869"/>
    <m/>
    <m/>
    <m/>
    <m/>
    <m/>
    <m/>
    <m/>
    <m/>
    <m/>
  </r>
  <r>
    <s v="Mai"/>
    <s v="KNT-FORD"/>
    <x v="0"/>
    <s v="EE"/>
    <x v="3"/>
    <x v="3"/>
    <s v="E02233900"/>
    <s v="KNT-FORD"/>
    <s v="FLRYW-A-0.75-14"/>
    <x v="3"/>
    <x v="4"/>
    <n v="404.49"/>
    <n v="10367.469999999999"/>
    <n v="9962.98"/>
    <n v="0.54207977929999995"/>
    <n v="12"/>
    <s v="customer mix change and drop of requirement "/>
    <n v="535.34500000000003"/>
    <n v="736.13900000000001"/>
    <x v="307"/>
    <n v="8011"/>
    <n v="5400.73"/>
    <n v="587.03586956521735"/>
    <m/>
    <m/>
    <m/>
    <m/>
    <m/>
    <m/>
    <m/>
    <m/>
    <m/>
  </r>
  <r>
    <s v="Mai"/>
    <s v="KNT-FORD"/>
    <x v="0"/>
    <s v="EE"/>
    <x v="5"/>
    <x v="8"/>
    <s v="3216732C8"/>
    <s v="KNT-FORD"/>
    <s v="NT 1C.FEMA NWP 104006806"/>
    <x v="2"/>
    <x v="4"/>
    <n v="1115"/>
    <n v="3596"/>
    <n v="2481"/>
    <n v="2.1749012495"/>
    <n v="1"/>
    <s v="Obsolet from diff phases Ford and jlr  ( V408 ICA +18MY JOB1)"/>
    <n v="0"/>
    <n v="44"/>
    <x v="308"/>
    <n v="2495"/>
    <n v="5395.93"/>
    <n v="586.51413043478271"/>
    <m/>
    <m/>
    <m/>
    <m/>
    <m/>
    <m/>
    <m/>
    <m/>
    <m/>
  </r>
  <r>
    <s v="Mai"/>
    <s v="KNT-FORD"/>
    <x v="0"/>
    <s v="N"/>
    <x v="3"/>
    <x v="3"/>
    <s v="E01264700"/>
    <m/>
    <s v="WIRE,ITXA05042XJ125L,3TA"/>
    <x v="3"/>
    <x v="4"/>
    <n v="19090.52"/>
    <n v="33532.54"/>
    <n v="14442.02"/>
    <n v="0.37325180270000002"/>
    <n v="8"/>
    <s v="MOQ impact"/>
    <n v="9701.4599999999991"/>
    <n v="10000.505000000001"/>
    <x v="309"/>
    <n v="0"/>
    <n v="5390.51"/>
    <n v="585.92500000000007"/>
    <m/>
    <m/>
    <m/>
    <m/>
    <m/>
    <m/>
    <m/>
    <m/>
    <m/>
  </r>
  <r>
    <s v="Mai"/>
    <s v="KNT-FORD"/>
    <x v="0"/>
    <s v="EE"/>
    <x v="3"/>
    <x v="3"/>
    <s v="E11214700         "/>
    <s v="KNT-FORD"/>
    <s v="WIRE,ITXA05063X5150L,4TA"/>
    <x v="56"/>
    <x v="4"/>
    <n v="22389.3"/>
    <n v="32324.69"/>
    <n v="9935.39"/>
    <n v="0.54208038130000002"/>
    <n v="1"/>
    <s v="customer mix change and drop of requirement "/>
    <n v="3769.22"/>
    <n v="1.1719999999999999"/>
    <x v="310"/>
    <n v="11500"/>
    <n v="5385.78"/>
    <n v="585.41086956521735"/>
    <m/>
    <m/>
    <m/>
    <m/>
    <m/>
    <m/>
    <m/>
    <m/>
    <m/>
  </r>
  <r>
    <s v="Mai"/>
    <s v="KNT-FORD"/>
    <x v="1"/>
    <s v="N"/>
    <x v="3"/>
    <x v="3"/>
    <s v="E09351600         "/>
    <m/>
    <s v="WIRE,ITBA01348XJ105L,2TA"/>
    <x v="3"/>
    <x v="4"/>
    <n v="0"/>
    <n v="26370"/>
    <n v="26370"/>
    <n v="0.20420060679999999"/>
    <n v="6"/>
    <s v="MOQ impact"/>
    <n v="0"/>
    <n v="0"/>
    <x v="42"/>
    <n v="26370"/>
    <n v="5384.77"/>
    <n v="585.30108695652189"/>
    <m/>
    <m/>
    <m/>
    <m/>
    <m/>
    <m/>
    <m/>
    <m/>
    <m/>
  </r>
  <r>
    <s v="Mai"/>
    <s v="KNT-JLR"/>
    <x v="0"/>
    <s v="EE"/>
    <x v="9"/>
    <x v="14"/>
    <s v="3299581q5"/>
    <s v="KNT-JLR"/>
    <s v="BK BRACKET"/>
    <x v="1"/>
    <x v="4"/>
    <n v="2124"/>
    <n v="20270"/>
    <n v="18146"/>
    <n v="0.29190620519999999"/>
    <n v="8"/>
    <m/>
    <n v="0"/>
    <n v="67"/>
    <x v="311"/>
    <n v="12500"/>
    <n v="5296.93"/>
    <n v="575.75326086956534"/>
    <m/>
    <m/>
    <m/>
    <m/>
    <m/>
    <m/>
    <m/>
    <m/>
    <m/>
  </r>
  <r>
    <s v="Mai"/>
    <s v="KNT-JLR"/>
    <x v="0"/>
    <s v="EE"/>
    <x v="1"/>
    <x v="5"/>
    <s v="32025Y2TY         "/>
    <s v="KNT-JLR"/>
    <s v="FEMA 1.2 NWP"/>
    <x v="57"/>
    <x v="4"/>
    <n v="2111"/>
    <n v="26223"/>
    <n v="24112"/>
    <n v="0.21937624419999999"/>
    <n v="12"/>
    <s v="customer mix change and drop of requirement "/>
    <n v="3370"/>
    <n v="6640"/>
    <x v="312"/>
    <n v="7000"/>
    <n v="5289.6"/>
    <n v="574.95652173913049"/>
    <m/>
    <m/>
    <m/>
    <m/>
    <m/>
    <m/>
    <m/>
    <m/>
    <m/>
  </r>
  <r>
    <s v="Mai"/>
    <s v="KNT-JLR"/>
    <x v="0"/>
    <s v="EE"/>
    <x v="4"/>
    <x v="7"/>
    <s v="3204505S1         "/>
    <s v="KNT-JLR"/>
    <s v="BU CAV.SEAL"/>
    <x v="6"/>
    <x v="4"/>
    <n v="3918"/>
    <n v="30207"/>
    <n v="26289"/>
    <n v="0.20007189319999999"/>
    <n v="8"/>
    <s v="Obsolet from diff phases Ford and jlr  ( V408 ICA +18MY JOB1)"/>
    <n v="6552"/>
    <n v="3541"/>
    <x v="313"/>
    <n v="16000"/>
    <n v="5259.69"/>
    <n v="571.70543478260868"/>
    <m/>
    <m/>
    <m/>
    <m/>
    <m/>
    <m/>
    <m/>
    <m/>
    <m/>
  </r>
  <r>
    <s v="Mai"/>
    <s v="KNT-JLR"/>
    <x v="1"/>
    <s v="N"/>
    <x v="3"/>
    <x v="3"/>
    <s v="E00826100"/>
    <m/>
    <s v="A4F LH 0.35 BU/GN TAD T6"/>
    <x v="11"/>
    <x v="4"/>
    <n v="0"/>
    <n v="12950"/>
    <n v="12950"/>
    <n v="0.40594594589999999"/>
    <n v="14"/>
    <s v="customer mix change and drop of requirement "/>
    <n v="0"/>
    <n v="0"/>
    <x v="314"/>
    <n v="0"/>
    <n v="5257"/>
    <n v="571.41304347826087"/>
    <m/>
    <m/>
    <m/>
    <m/>
    <m/>
    <m/>
    <m/>
    <m/>
    <m/>
  </r>
  <r>
    <s v="Mai"/>
    <s v="KNT-JLR"/>
    <x v="1"/>
    <s v="BB"/>
    <x v="3"/>
    <x v="3"/>
    <s v="E00825800         "/>
    <s v="KNT-JLR"/>
    <s v="A4F LH 2.50 BK TBD  T666"/>
    <x v="3"/>
    <x v="4"/>
    <n v="0"/>
    <n v="2340"/>
    <n v="2340"/>
    <n v="2.2391752136999998"/>
    <n v="14"/>
    <m/>
    <n v="0"/>
    <n v="0"/>
    <x v="42"/>
    <n v="2340"/>
    <n v="5239.67"/>
    <n v="569.52934782608702"/>
    <m/>
    <m/>
    <m/>
    <m/>
    <m/>
    <m/>
    <m/>
    <m/>
    <m/>
  </r>
  <r>
    <s v="Mai"/>
    <s v="KNT-FORD"/>
    <x v="0"/>
    <s v="EE"/>
    <x v="3"/>
    <x v="3"/>
    <s v="16AV48080"/>
    <s v="KNT-FORD"/>
    <s v="FLRYW BN/GN 2.5"/>
    <x v="3"/>
    <x v="4"/>
    <n v="6817.93"/>
    <n v="10010.530000000001"/>
    <n v="3192.6"/>
    <n v="1.6395195139000001"/>
    <n v="8"/>
    <m/>
    <n v="1295.875"/>
    <n v="7778.9709999999995"/>
    <x v="315"/>
    <n v="0"/>
    <n v="5234.33"/>
    <n v="568.94891304347834"/>
    <m/>
    <m/>
    <m/>
    <m/>
    <m/>
    <m/>
    <m/>
    <m/>
    <m/>
  </r>
  <r>
    <s v="Mai"/>
    <s v="KNT-JLR"/>
    <x v="0"/>
    <s v="EE"/>
    <x v="3"/>
    <x v="3"/>
    <s v="E07985500         "/>
    <s v="KNT-JLR"/>
    <s v="WIRE,ITXA03559X4150L,4TA"/>
    <x v="58"/>
    <x v="4"/>
    <n v="3956.79"/>
    <n v="16880"/>
    <n v="12923.21"/>
    <n v="0.40416119519999999"/>
    <n v="1"/>
    <s v="customer mix change and drop of requirement "/>
    <n v="-80.778000000000006"/>
    <n v="0"/>
    <x v="42"/>
    <n v="17000"/>
    <n v="5223.0600000000004"/>
    <n v="567.72391304347832"/>
    <m/>
    <m/>
    <m/>
    <m/>
    <m/>
    <m/>
    <m/>
    <m/>
    <m/>
  </r>
  <r>
    <s v="Mai"/>
    <s v="KNT-FORD"/>
    <x v="0"/>
    <s v="EE"/>
    <x v="5"/>
    <x v="8"/>
    <s v="E09382200"/>
    <s v="KNT-FORD"/>
    <s v="WRG CONN,FEMA,SLD,6 WAY,"/>
    <x v="59"/>
    <x v="4"/>
    <n v="505"/>
    <n v="1306"/>
    <n v="801"/>
    <n v="6.4965917603000003"/>
    <n v="1"/>
    <s v="MOQ impact"/>
    <n v="0"/>
    <n v="23"/>
    <x v="316"/>
    <n v="0"/>
    <n v="5203.7700000000004"/>
    <n v="565.62717391304352"/>
    <m/>
    <m/>
    <m/>
    <m/>
    <m/>
    <m/>
    <m/>
    <m/>
    <m/>
  </r>
  <r>
    <s v="Mai"/>
    <s v="KNT-JLR"/>
    <x v="0"/>
    <s v="EE"/>
    <x v="9"/>
    <x v="13"/>
    <s v="E00007991"/>
    <s v="KNT-JLR"/>
    <s v="20757-000"/>
    <x v="4"/>
    <x v="4"/>
    <n v="2545"/>
    <n v="5291"/>
    <n v="2746"/>
    <n v="1.8933758194000001"/>
    <n v="1"/>
    <s v="MOQ impact"/>
    <n v="0"/>
    <n v="1089"/>
    <x v="317"/>
    <n v="3159"/>
    <n v="5199.21"/>
    <n v="565.13152173913045"/>
    <m/>
    <m/>
    <m/>
    <m/>
    <m/>
    <m/>
    <m/>
    <m/>
    <m/>
  </r>
  <r>
    <s v="Mai"/>
    <s v="KNT-FORD"/>
    <x v="0"/>
    <s v="EE"/>
    <x v="3"/>
    <x v="3"/>
    <s v="E00681900         "/>
    <s v="KNT-FORD"/>
    <s v="A4F LH 0.50 GN/VT TADT65"/>
    <x v="60"/>
    <x v="4"/>
    <n v="1102.8900000000001"/>
    <n v="10690.87"/>
    <n v="9587.98"/>
    <n v="0.54207977070000002"/>
    <n v="1"/>
    <s v="MOQ impact"/>
    <n v="1080.4100000000001"/>
    <n v="0.50700000000000001"/>
    <x v="318"/>
    <n v="0"/>
    <n v="5197.45"/>
    <n v="564.94021739130437"/>
    <m/>
    <m/>
    <m/>
    <m/>
    <m/>
    <m/>
    <m/>
    <m/>
    <m/>
  </r>
  <r>
    <s v="Mai"/>
    <s v="KNT-JLR"/>
    <x v="0"/>
    <s v="EE"/>
    <x v="1"/>
    <x v="1"/>
    <s v="E00835100"/>
    <s v="KNT-JLR"/>
    <s v="WRG TERM FEMA,0.64,SN PL"/>
    <x v="0"/>
    <x v="4"/>
    <n v="208"/>
    <n v="22708"/>
    <n v="22500"/>
    <n v="0.2306462222"/>
    <n v="15"/>
    <s v="MOQ impact"/>
    <n v="870"/>
    <n v="3968"/>
    <x v="319"/>
    <n v="9000"/>
    <n v="5189.54"/>
    <n v="564.08043478260879"/>
    <m/>
    <m/>
    <m/>
    <m/>
    <m/>
    <m/>
    <m/>
    <m/>
    <m/>
  </r>
  <r>
    <s v="Mai"/>
    <s v="KNT-JLR"/>
    <x v="0"/>
    <s v="EE"/>
    <x v="1"/>
    <x v="1"/>
    <s v="E00000238"/>
    <s v="KNT-JLR"/>
    <s v="WRG TERM FEMA, 1.2, SN P"/>
    <x v="2"/>
    <x v="4"/>
    <n v="15539"/>
    <n v="43961"/>
    <n v="28422"/>
    <n v="0.18166033349999999"/>
    <n v="8"/>
    <s v="Spare parts ( FORD +JLR) "/>
    <n v="3487"/>
    <n v="4923"/>
    <x v="320"/>
    <n v="22500"/>
    <n v="5163.1499999999996"/>
    <n v="561.21195652173913"/>
    <m/>
    <m/>
    <m/>
    <m/>
    <m/>
    <m/>
    <m/>
    <m/>
    <m/>
  </r>
  <r>
    <s v="Mai"/>
    <s v="KNT-FORD"/>
    <x v="0"/>
    <s v="EE"/>
    <x v="2"/>
    <x v="2"/>
    <s v="E10240200         "/>
    <s v="KNT-FORD"/>
    <s v="ARBG WH SUBASSY,AU5T-144"/>
    <x v="61"/>
    <x v="4"/>
    <n v="174"/>
    <n v="991"/>
    <n v="817"/>
    <n v="6.2907099142999998"/>
    <n v="1"/>
    <s v="customer mix change and drop of requirement "/>
    <n v="0"/>
    <n v="4"/>
    <x v="321"/>
    <n v="0"/>
    <n v="5139.51"/>
    <n v="558.64239130434794"/>
    <m/>
    <m/>
    <m/>
    <m/>
    <m/>
    <m/>
    <m/>
    <m/>
    <m/>
  </r>
  <r>
    <s v="Mai"/>
    <s v="KNT-FORD"/>
    <x v="0"/>
    <s v="EE"/>
    <x v="3"/>
    <x v="3"/>
    <s v="16AV82080"/>
    <s v="KNT-FORD"/>
    <s v="STD WIRE, GRN, WHT, 2.5-"/>
    <x v="3"/>
    <x v="4"/>
    <n v="3.2"/>
    <n v="3121.9"/>
    <n v="3118.7"/>
    <n v="1.6395196717"/>
    <n v="12"/>
    <s v="MOQ impact"/>
    <n v="0.6"/>
    <n v="71.603999999999999"/>
    <x v="322"/>
    <n v="0"/>
    <n v="5113.17"/>
    <n v="555.77934782608702"/>
    <m/>
    <m/>
    <m/>
    <m/>
    <m/>
    <m/>
    <m/>
    <m/>
    <m/>
  </r>
  <r>
    <s v="Mai"/>
    <s v="KNT-JLR"/>
    <x v="1"/>
    <s v="BB"/>
    <x v="3"/>
    <x v="3"/>
    <s v="E00206400         "/>
    <s v="KNT-JLR"/>
    <s v="WIRE,ITXB04X2XX4150L,4TB"/>
    <x v="3"/>
    <x v="4"/>
    <n v="0"/>
    <n v="1345.25"/>
    <n v="1345.25"/>
    <n v="3.7733581118999999"/>
    <n v="14"/>
    <s v="Obsolet from diff phases Ford and jlr  ( V408 ICA +18MY JOB1)"/>
    <n v="0"/>
    <n v="0.52100000000000002"/>
    <x v="323"/>
    <n v="0"/>
    <n v="5076.1099999999997"/>
    <n v="551.7510869565217"/>
    <m/>
    <m/>
    <m/>
    <m/>
    <m/>
    <m/>
    <m/>
    <m/>
    <m/>
  </r>
  <r>
    <s v="Mai"/>
    <s v="KNT-JLR"/>
    <x v="0"/>
    <s v="N"/>
    <x v="3"/>
    <x v="3"/>
    <s v="1633X0100"/>
    <m/>
    <s v="YE 4 T2 S56"/>
    <x v="3"/>
    <x v="4"/>
    <n v="4562.8500000000004"/>
    <n v="6505.97"/>
    <n v="1943.12"/>
    <n v="2.6061797522000001"/>
    <n v="12"/>
    <m/>
    <n v="2697.7330000000002"/>
    <n v="0"/>
    <x v="324"/>
    <n v="1614"/>
    <n v="5064.12"/>
    <n v="550.44782608695652"/>
    <m/>
    <m/>
    <m/>
    <m/>
    <m/>
    <m/>
    <m/>
    <m/>
    <m/>
  </r>
  <r>
    <s v="Mai"/>
    <s v="KNT-FORD"/>
    <x v="1"/>
    <s v="BB"/>
    <x v="1"/>
    <x v="1"/>
    <s v="E13008400"/>
    <s v="KNT-FORD"/>
    <s v="WRG TERM FEMA,2.8,SN PLT"/>
    <x v="1"/>
    <x v="4"/>
    <n v="0"/>
    <n v="10800"/>
    <n v="10800"/>
    <n v="0.46821111110000002"/>
    <n v="8"/>
    <s v="Obsolet from diff phases Ford and jlr  ( V408 ICA +18MY JOB1)"/>
    <n v="0"/>
    <n v="0"/>
    <x v="11"/>
    <n v="10300"/>
    <n v="5056.68"/>
    <n v="549.63913043478271"/>
    <m/>
    <m/>
    <m/>
    <m/>
    <m/>
    <m/>
    <m/>
    <m/>
    <m/>
  </r>
  <r>
    <s v="Mai"/>
    <s v="KNT-JLR"/>
    <x v="0"/>
    <s v="EE"/>
    <x v="4"/>
    <x v="7"/>
    <s v="320455AAL"/>
    <s v="KNT-JLR"/>
    <s v="WIRE SEAL, 963142-1"/>
    <x v="4"/>
    <x v="4"/>
    <n v="22905"/>
    <n v="59660"/>
    <n v="36755"/>
    <n v="0.1374727248"/>
    <n v="8"/>
    <s v="prototype ford ( V408 JOB1+90 C520 JOB1+90) "/>
    <n v="20977"/>
    <n v="8517"/>
    <x v="325"/>
    <n v="20000"/>
    <n v="5052.8100000000004"/>
    <n v="549.21847826086969"/>
    <m/>
    <m/>
    <m/>
    <m/>
    <m/>
    <m/>
    <m/>
    <m/>
    <m/>
  </r>
  <r>
    <s v="Mai"/>
    <s v="KNT-JLR"/>
    <x v="0"/>
    <s v="EE"/>
    <x v="3"/>
    <x v="3"/>
    <n v="163482011"/>
    <s v="KNT-JLR"/>
    <s v="GN/WH 0.35 T2 WA/FLRY-B"/>
    <x v="3"/>
    <x v="4"/>
    <n v="971.44"/>
    <n v="19789.11"/>
    <n v="18817.669999999998"/>
    <n v="0.2684737271"/>
    <n v="12"/>
    <s v="customer mix change and drop of requirement "/>
    <n v="2526.34"/>
    <n v="0"/>
    <x v="326"/>
    <n v="13992"/>
    <n v="5052.05"/>
    <n v="549.13586956521749"/>
    <m/>
    <m/>
    <m/>
    <m/>
    <m/>
    <m/>
    <m/>
    <m/>
    <m/>
  </r>
  <r>
    <s v="Mai"/>
    <s v="KNT-JLR"/>
    <x v="0"/>
    <s v="EE"/>
    <x v="3"/>
    <x v="3"/>
    <s v="16AV45010         "/>
    <s v="KNT-JLR"/>
    <s v="WIRE,ITXB03517XJ125L,3TB"/>
    <x v="3"/>
    <x v="4"/>
    <n v="3694.21"/>
    <n v="22037.73"/>
    <n v="18343.52"/>
    <n v="0.27472208170000001"/>
    <n v="8"/>
    <s v="Obsolet from diff phases Ford and jlr  ( V408 ICA +18MY JOB1)"/>
    <n v="137.286"/>
    <n v="1.127"/>
    <x v="327"/>
    <n v="13014"/>
    <n v="5039.37"/>
    <n v="547.75760869565215"/>
    <m/>
    <m/>
    <m/>
    <m/>
    <m/>
    <m/>
    <m/>
    <m/>
    <m/>
  </r>
  <r>
    <s v="Mai"/>
    <s v="KNT-FORD"/>
    <x v="0"/>
    <s v="EE"/>
    <x v="10"/>
    <x v="27"/>
    <s v="12711G190"/>
    <s v="KNT-FORD"/>
    <s v="BK 19.4/23.5-GY"/>
    <x v="2"/>
    <x v="4"/>
    <n v="1392.51"/>
    <n v="4698.6899999999996"/>
    <n v="3306.18"/>
    <n v="1.515546643"/>
    <n v="8"/>
    <s v="customer mix change and drop of requirement "/>
    <n v="444.57760000000002"/>
    <n v="57.822000000000003"/>
    <x v="328"/>
    <n v="4000"/>
    <n v="5010.67"/>
    <n v="544.6380434782609"/>
    <m/>
    <m/>
    <m/>
    <m/>
    <m/>
    <m/>
    <m/>
    <m/>
    <m/>
  </r>
  <r>
    <s v="Mai"/>
    <s v="KNT-JLR"/>
    <x v="0"/>
    <s v="EE"/>
    <x v="3"/>
    <x v="3"/>
    <n v="163431026"/>
    <s v="KNT-JLR"/>
    <s v="GY/BU 0.50 T2 S16"/>
    <x v="3"/>
    <x v="4"/>
    <n v="5269.82"/>
    <n v="18735.52"/>
    <n v="13465.7"/>
    <n v="0.37012780620000002"/>
    <n v="12"/>
    <s v="customer mix change and drop of requirement "/>
    <n v="1015.154"/>
    <n v="0"/>
    <x v="329"/>
    <n v="10004"/>
    <n v="4984.03"/>
    <n v="541.74239130434785"/>
    <m/>
    <m/>
    <m/>
    <m/>
    <m/>
    <m/>
    <m/>
    <m/>
    <m/>
  </r>
  <r>
    <s v="Mai"/>
    <s v="KNT-FORD"/>
    <x v="0"/>
    <s v="BE"/>
    <x v="5"/>
    <x v="8"/>
    <s v="E00023730"/>
    <s v="KNT-FORD"/>
    <s v="WRG CONN, FEMA, UNSLD, 6"/>
    <x v="4"/>
    <x v="4"/>
    <n v="2"/>
    <n v="2862"/>
    <n v="2860"/>
    <n v="1.7392762237999999"/>
    <n v="12"/>
    <s v="Obsolet from diff phases Ford and jlr  ( V408 ICA +18MY JOB1)"/>
    <n v="0"/>
    <n v="8"/>
    <x v="330"/>
    <n v="1084"/>
    <n v="4974.33"/>
    <n v="540.68804347826085"/>
    <m/>
    <m/>
    <m/>
    <m/>
    <m/>
    <m/>
    <m/>
    <m/>
    <m/>
  </r>
  <r>
    <s v="Mai"/>
    <s v="KNT-JLR"/>
    <x v="0"/>
    <s v="N"/>
    <x v="3"/>
    <x v="3"/>
    <n v="163302029"/>
    <m/>
    <s v="WH 0.50 T2 WA/FLRY-A"/>
    <x v="3"/>
    <x v="4"/>
    <n v="14351.78"/>
    <n v="27778.71"/>
    <n v="13426.93"/>
    <n v="0.37012779540000001"/>
    <n v="12"/>
    <s v="Obsolet from diff phases Ford and jlr  ( V408 ICA +18MY JOB1)"/>
    <n v="14283.477000000001"/>
    <n v="0"/>
    <x v="331"/>
    <n v="0"/>
    <n v="4969.68"/>
    <n v="540.18260869565222"/>
    <m/>
    <m/>
    <m/>
    <m/>
    <m/>
    <m/>
    <m/>
    <m/>
    <m/>
  </r>
  <r>
    <s v="Mai"/>
    <s v="KNT-FORD"/>
    <x v="0"/>
    <s v="EE"/>
    <x v="4"/>
    <x v="7"/>
    <n v="329983043"/>
    <s v="KNT-FORD"/>
    <s v="VT CAV.SEAL"/>
    <x v="1"/>
    <x v="4"/>
    <n v="200"/>
    <n v="20191"/>
    <n v="19991"/>
    <n v="0.2484998249"/>
    <n v="12"/>
    <s v="Obsolet from diff phases Ford and jlr  ( V408 ICA +18MY JOB1)"/>
    <n v="5131"/>
    <n v="9351"/>
    <x v="332"/>
    <n v="0"/>
    <n v="4967.76"/>
    <n v="539.97391304347832"/>
    <m/>
    <m/>
    <m/>
    <m/>
    <m/>
    <m/>
    <m/>
    <m/>
    <m/>
  </r>
  <r>
    <s v="Mai"/>
    <s v="KNT-FORD"/>
    <x v="0"/>
    <s v="EE"/>
    <x v="2"/>
    <x v="2"/>
    <s v="E04907200         "/>
    <s v="KNT-FORD"/>
    <s v="ARBG WH SUBASSY,TWISTED"/>
    <x v="14"/>
    <x v="4"/>
    <n v="4"/>
    <n v="542"/>
    <n v="538"/>
    <n v="9.2279739776999996"/>
    <n v="15"/>
    <s v="Obsolet from diff phases Ford and jlr  ( V408 ICA +18MY JOB1)"/>
    <n v="0"/>
    <n v="63"/>
    <x v="333"/>
    <n v="0"/>
    <n v="4964.6499999999996"/>
    <n v="539.63586956521738"/>
    <m/>
    <m/>
    <m/>
    <m/>
    <m/>
    <m/>
    <m/>
    <m/>
    <m/>
  </r>
  <r>
    <s v="Mai"/>
    <s v="KNT-FORD"/>
    <x v="0"/>
    <s v="EE"/>
    <x v="6"/>
    <x v="10"/>
    <s v="E15182700         "/>
    <s v="KNT-FORD"/>
    <s v="130X330MM SLEEVE TAPE BK"/>
    <x v="5"/>
    <x v="4"/>
    <n v="2405"/>
    <n v="4468"/>
    <n v="2063"/>
    <n v="2.4003005331999998"/>
    <n v="8"/>
    <s v="Spare parts ( FORD +JLR) "/>
    <n v="0"/>
    <n v="2"/>
    <x v="334"/>
    <n v="3648"/>
    <n v="4951.82"/>
    <n v="538.24130434782614"/>
    <m/>
    <m/>
    <m/>
    <m/>
    <m/>
    <m/>
    <m/>
    <m/>
    <m/>
  </r>
  <r>
    <s v="Mai"/>
    <s v="KNT-JLR"/>
    <x v="1"/>
    <s v="BB"/>
    <x v="3"/>
    <x v="3"/>
    <n v="163421050"/>
    <s v="KNT-JLR"/>
    <s v="WH/BU 1.00"/>
    <x v="3"/>
    <x v="4"/>
    <n v="0"/>
    <n v="7177.63"/>
    <n v="7177.63"/>
    <n v="0.6880335152"/>
    <n v="15"/>
    <s v="customer mix change and drop of requirement "/>
    <n v="32.049999999999997"/>
    <n v="0"/>
    <x v="335"/>
    <n v="0"/>
    <n v="4938.45"/>
    <n v="536.78804347826087"/>
    <m/>
    <m/>
    <m/>
    <m/>
    <m/>
    <m/>
    <m/>
    <m/>
    <m/>
  </r>
  <r>
    <s v="Mai"/>
    <s v="KNT-FORD"/>
    <x v="0"/>
    <s v="EE"/>
    <x v="3"/>
    <x v="3"/>
    <s v="E02415900"/>
    <s v="KNT-FORD"/>
    <s v="FLRYW-A-0.75-46"/>
    <x v="3"/>
    <x v="4"/>
    <n v="9.4"/>
    <n v="9119.34"/>
    <n v="9109.94"/>
    <n v="0.54208040889999998"/>
    <n v="12"/>
    <s v="Spare parts ( FORD +JLR) "/>
    <n v="196"/>
    <n v="55.021999999999998"/>
    <x v="336"/>
    <n v="0"/>
    <n v="4938.32"/>
    <n v="536.77391304347827"/>
    <m/>
    <m/>
    <m/>
    <m/>
    <m/>
    <m/>
    <m/>
    <m/>
    <m/>
  </r>
  <r>
    <s v="Mai"/>
    <s v="KNT-JLR"/>
    <x v="1"/>
    <s v="BB"/>
    <x v="1"/>
    <x v="1"/>
    <s v="E00022120"/>
    <s v="KNT-JLR"/>
    <s v="TF WP JPT 2.8 0.50-1.00"/>
    <x v="4"/>
    <x v="4"/>
    <n v="0"/>
    <n v="8917"/>
    <n v="8917"/>
    <n v="0.55279241899999998"/>
    <n v="15"/>
    <s v="Obsolet from diff phases Ford and jlr  ( V408 ICA +18MY JOB1)"/>
    <n v="360"/>
    <n v="16"/>
    <x v="337"/>
    <n v="0"/>
    <n v="4929.25"/>
    <n v="535.78804347826087"/>
    <m/>
    <m/>
    <m/>
    <m/>
    <m/>
    <m/>
    <m/>
    <m/>
    <m/>
  </r>
  <r>
    <s v="Mai"/>
    <s v="KNT-FORD"/>
    <x v="0"/>
    <s v="EE"/>
    <x v="3"/>
    <x v="3"/>
    <s v="164M3A100"/>
    <s v="KNT-FORD"/>
    <s v="FLRY-B GY/OG 4.00"/>
    <x v="3"/>
    <x v="4"/>
    <n v="892.35"/>
    <n v="2776.8"/>
    <n v="1884.45"/>
    <n v="2.6061768686"/>
    <n v="12"/>
    <s v="Spare parts ( FORD +JLR) "/>
    <n v="537.88499999999999"/>
    <n v="376.38099999999997"/>
    <x v="338"/>
    <n v="0"/>
    <n v="4911.21"/>
    <n v="533.82717391304357"/>
    <m/>
    <m/>
    <m/>
    <m/>
    <m/>
    <m/>
    <m/>
    <m/>
    <m/>
  </r>
  <r>
    <s v="Mai"/>
    <s v="KNT-JLR"/>
    <x v="0"/>
    <s v="EE"/>
    <x v="3"/>
    <x v="3"/>
    <n v="163482052"/>
    <s v="KNT-JLR"/>
    <s v="GN/WH 1.0 T2 WA/FLRY-B"/>
    <x v="3"/>
    <x v="4"/>
    <n v="67.94"/>
    <n v="7192.19"/>
    <n v="7124.25"/>
    <n v="0.68803312630000002"/>
    <n v="14"/>
    <s v="Obsolet from diff phases Ford and jlr  ( V408 ICA +18MY JOB1)"/>
    <n v="759.43"/>
    <n v="0"/>
    <x v="339"/>
    <n v="6016"/>
    <n v="4901.72"/>
    <n v="532.79565217391314"/>
    <m/>
    <m/>
    <m/>
    <m/>
    <m/>
    <m/>
    <m/>
    <m/>
    <m/>
  </r>
  <r>
    <s v="Mai"/>
    <s v="KNT-FORD"/>
    <x v="0"/>
    <s v="N"/>
    <x v="7"/>
    <x v="40"/>
    <s v="3219503U7         "/>
    <m/>
    <s v="RD SPACER"/>
    <x v="1"/>
    <x v="4"/>
    <n v="68235"/>
    <n v="89190"/>
    <n v="20955"/>
    <n v="0.2332125984"/>
    <n v="1"/>
    <m/>
    <n v="0"/>
    <n v="272"/>
    <x v="340"/>
    <n v="30000"/>
    <n v="4886.97"/>
    <n v="531.19239130434789"/>
    <m/>
    <m/>
    <m/>
    <m/>
    <m/>
    <m/>
    <m/>
    <m/>
    <m/>
  </r>
  <r>
    <s v="Mai"/>
    <s v="KNT-FORD"/>
    <x v="0"/>
    <s v="N"/>
    <x v="9"/>
    <x v="15"/>
    <s v="329959CR9         "/>
    <m/>
    <s v="BK CONNECTOR CLIP EC6"/>
    <x v="0"/>
    <x v="4"/>
    <n v="11446"/>
    <n v="17251"/>
    <n v="5805"/>
    <n v="0.83844961240000004"/>
    <n v="1"/>
    <s v="MOQ impact"/>
    <n v="0"/>
    <n v="3"/>
    <x v="341"/>
    <n v="10000"/>
    <n v="4867.2"/>
    <n v="529.04347826086962"/>
    <m/>
    <m/>
    <m/>
    <m/>
    <m/>
    <m/>
    <m/>
    <m/>
    <m/>
  </r>
  <r>
    <s v="Mai"/>
    <s v="KNT-FORD"/>
    <x v="0"/>
    <s v="EE"/>
    <x v="3"/>
    <x v="3"/>
    <s v="E02968900"/>
    <s v="KNT-FORD"/>
    <s v="ITXA15062XJ125L,3TAD"/>
    <x v="3"/>
    <x v="4"/>
    <n v="39.340000000000003"/>
    <n v="4834.8900000000003"/>
    <n v="4795.55"/>
    <n v="1.0119652594999999"/>
    <n v="12"/>
    <s v="MOQ impact"/>
    <n v="165.88"/>
    <n v="430.66199999999998"/>
    <x v="342"/>
    <n v="0"/>
    <n v="4852.93"/>
    <n v="527.49239130434785"/>
    <m/>
    <m/>
    <m/>
    <m/>
    <m/>
    <m/>
    <m/>
    <m/>
    <m/>
  </r>
  <r>
    <s v="Mai"/>
    <s v="KNT-JLR"/>
    <x v="0"/>
    <s v="EE"/>
    <x v="1"/>
    <x v="5"/>
    <s v="32025Y280         "/>
    <s v="KNT-JLR"/>
    <s v="FEMA 1.2 NWP 7116-3542-0"/>
    <x v="62"/>
    <x v="4"/>
    <n v="19940"/>
    <n v="42036"/>
    <n v="22096"/>
    <n v="0.21937590509999999"/>
    <n v="1"/>
    <s v="Obsolet from diff phases Ford and jlr  ( V408 ICA +18MY JOB1)"/>
    <n v="13423"/>
    <n v="5395"/>
    <x v="343"/>
    <n v="21000"/>
    <n v="4847.33"/>
    <n v="526.88369565217397"/>
    <m/>
    <m/>
    <m/>
    <m/>
    <m/>
    <m/>
    <m/>
    <m/>
    <m/>
  </r>
  <r>
    <s v="Mai"/>
    <s v="KNT-JLR"/>
    <x v="1"/>
    <s v="BB"/>
    <x v="3"/>
    <x v="3"/>
    <s v="16AV13050"/>
    <s v="KNT-JLR"/>
    <s v="3TBD-1.00-BU/GY"/>
    <x v="3"/>
    <x v="4"/>
    <n v="0"/>
    <n v="6931.16"/>
    <n v="6931.16"/>
    <n v="0.69796397720000003"/>
    <n v="15"/>
    <s v="MOQ impact"/>
    <n v="0"/>
    <n v="3.2000000000000001E-2"/>
    <x v="344"/>
    <n v="6000"/>
    <n v="4837.7"/>
    <n v="525.83695652173913"/>
    <m/>
    <m/>
    <m/>
    <m/>
    <m/>
    <m/>
    <m/>
    <m/>
    <m/>
  </r>
  <r>
    <s v="Mai"/>
    <s v="KNT-FORD"/>
    <x v="0"/>
    <s v="N"/>
    <x v="5"/>
    <x v="8"/>
    <s v="E06518500         "/>
    <m/>
    <s v="WRG CONN,MALE,SLD,34 WAY"/>
    <x v="1"/>
    <x v="4"/>
    <n v="2867"/>
    <n v="3543"/>
    <n v="676"/>
    <n v="7.1547189349"/>
    <n v="8"/>
    <s v="Spare parts ( FORD +JLR) "/>
    <n v="0"/>
    <n v="237"/>
    <x v="345"/>
    <n v="2250"/>
    <n v="4836.59"/>
    <n v="525.71630434782617"/>
    <m/>
    <m/>
    <m/>
    <m/>
    <m/>
    <m/>
    <m/>
    <m/>
    <m/>
  </r>
  <r>
    <s v="Mai"/>
    <s v="KNT-JLR"/>
    <x v="0"/>
    <s v="EE"/>
    <x v="3"/>
    <x v="3"/>
    <n v="163303068"/>
    <s v="KNT-JLR"/>
    <s v="GY 1.50 T2 WA/FLRY-B"/>
    <x v="63"/>
    <x v="4"/>
    <n v="2723.6"/>
    <n v="7512.2"/>
    <n v="4788.6000000000004"/>
    <n v="1.0096207660000001"/>
    <n v="12"/>
    <s v="customer mix change and drop of requirement "/>
    <n v="2441.105"/>
    <n v="0"/>
    <x v="346"/>
    <n v="4505"/>
    <n v="4834.67"/>
    <n v="525.50760869565227"/>
    <m/>
    <m/>
    <m/>
    <m/>
    <m/>
    <m/>
    <m/>
    <m/>
    <m/>
  </r>
  <r>
    <s v="Mai"/>
    <s v="KNT-JLR"/>
    <x v="0"/>
    <s v="EE"/>
    <x v="3"/>
    <x v="3"/>
    <n v="163465024"/>
    <s v="KNT-JLR"/>
    <s v="BK/VT 0.50"/>
    <x v="3"/>
    <x v="4"/>
    <n v="1449.15"/>
    <n v="14506.56"/>
    <n v="13057.41"/>
    <n v="0.37012776650000001"/>
    <n v="12"/>
    <s v="Obsolet from diff phases Ford and jlr  ( V408 ICA +18MY JOB1)"/>
    <n v="1652.77"/>
    <n v="0"/>
    <x v="347"/>
    <n v="9993"/>
    <n v="4832.91"/>
    <n v="525.31630434782608"/>
    <m/>
    <m/>
    <m/>
    <m/>
    <m/>
    <m/>
    <m/>
    <m/>
    <m/>
  </r>
  <r>
    <s v="Mai"/>
    <s v="KNT-FORD"/>
    <x v="1"/>
    <s v="BB"/>
    <x v="3"/>
    <x v="3"/>
    <s v="E02244000"/>
    <s v="KNT-FORD"/>
    <s v="WIRE,ITXA1501XXJ125L,3TA"/>
    <x v="3"/>
    <x v="4"/>
    <n v="0"/>
    <n v="4771.4799999999996"/>
    <n v="4771.4799999999996"/>
    <n v="1.0119648411"/>
    <n v="15"/>
    <s v="Obsolet from diff phases Ford and jlr  ( V408 ICA +18MY JOB1)"/>
    <n v="2.82"/>
    <n v="0.53600000000000003"/>
    <x v="348"/>
    <n v="0"/>
    <n v="4828.57"/>
    <n v="524.84456521739128"/>
    <m/>
    <m/>
    <m/>
    <m/>
    <m/>
    <m/>
    <m/>
    <m/>
    <m/>
  </r>
  <r>
    <s v="Mai"/>
    <s v="KNT-FORD"/>
    <x v="0"/>
    <s v="EE"/>
    <x v="3"/>
    <x v="3"/>
    <s v="E00030833"/>
    <s v="KNT-FORD"/>
    <s v="WIRE,ITXA03517X4125L,3TA"/>
    <x v="3"/>
    <x v="4"/>
    <n v="54.27"/>
    <n v="17602.72"/>
    <n v="17548.45"/>
    <n v="0.27472226890000001"/>
    <n v="12"/>
    <s v="Spare parts ( FORD +JLR) "/>
    <n v="1827.09"/>
    <n v="369.30700000000002"/>
    <x v="349"/>
    <n v="13000"/>
    <n v="4820.95"/>
    <n v="524.01630434782612"/>
    <m/>
    <m/>
    <m/>
    <m/>
    <m/>
    <m/>
    <m/>
    <m/>
    <m/>
  </r>
  <r>
    <s v="Mai"/>
    <s v="KNT-FORD"/>
    <x v="0"/>
    <s v="EE"/>
    <x v="3"/>
    <x v="3"/>
    <s v="E10238100         "/>
    <s v="KNT-FORD"/>
    <s v="WIRE,ITXA01X87XJ150L,4TA"/>
    <x v="64"/>
    <x v="4"/>
    <n v="5887.72"/>
    <n v="10593.72"/>
    <n v="4706"/>
    <n v="1.0232341691"/>
    <n v="1"/>
    <s v="Obsolet from diff phases Ford and jlr  ( V408 ICA +18MY JOB1)"/>
    <n v="1346.14"/>
    <n v="3.1309999999999998"/>
    <x v="350"/>
    <n v="0"/>
    <n v="4815.34"/>
    <n v="523.40652173913054"/>
    <m/>
    <m/>
    <m/>
    <m/>
    <m/>
    <m/>
    <m/>
    <m/>
    <m/>
  </r>
  <r>
    <s v="Mai"/>
    <s v="KNT-FORD"/>
    <x v="0"/>
    <s v="N"/>
    <x v="16"/>
    <x v="61"/>
    <n v="511611923"/>
    <m/>
    <s v="RELAY TYCO V23074A001X07"/>
    <x v="4"/>
    <x v="4"/>
    <n v="266"/>
    <n v="1086"/>
    <n v="820"/>
    <n v="5.8296463415000002"/>
    <n v="12"/>
    <s v="MOQ impact"/>
    <n v="0"/>
    <n v="135"/>
    <x v="351"/>
    <n v="0"/>
    <n v="4780.3100000000004"/>
    <n v="519.59891304347832"/>
    <m/>
    <m/>
    <m/>
    <m/>
    <m/>
    <m/>
    <m/>
    <m/>
    <m/>
  </r>
  <r>
    <s v="Mai"/>
    <s v="KNT-FORD"/>
    <x v="0"/>
    <s v="N"/>
    <x v="3"/>
    <x v="3"/>
    <n v="163308026"/>
    <m/>
    <s v="GN 0.50 T2 S16"/>
    <x v="3"/>
    <x v="4"/>
    <n v="11361.79"/>
    <n v="24274.82"/>
    <n v="12913.03"/>
    <n v="0.37012769270000001"/>
    <n v="8"/>
    <s v="Obsolet from diff phases Ford and jlr  ( V408 ICA +18MY JOB1)"/>
    <n v="14846.6"/>
    <n v="4407.8770000000004"/>
    <x v="352"/>
    <n v="0"/>
    <n v="4779.47"/>
    <n v="519.50760869565227"/>
    <m/>
    <m/>
    <m/>
    <m/>
    <m/>
    <m/>
    <m/>
    <m/>
    <m/>
  </r>
  <r>
    <s v="Mai"/>
    <s v="KNT-JLR"/>
    <x v="0"/>
    <s v="EE"/>
    <x v="4"/>
    <x v="7"/>
    <s v="E05751200         "/>
    <s v="KNT-JLR"/>
    <s v="WIRE SEAL,7172-5197-80"/>
    <x v="65"/>
    <x v="4"/>
    <n v="2670"/>
    <n v="29422"/>
    <n v="26752"/>
    <n v="0.1775317733"/>
    <n v="1"/>
    <s v="customer mix change and drop of requirement "/>
    <n v="-44"/>
    <n v="0"/>
    <x v="42"/>
    <n v="30000"/>
    <n v="4749.33"/>
    <n v="516.23152173913047"/>
    <m/>
    <m/>
    <m/>
    <m/>
    <m/>
    <m/>
    <m/>
    <m/>
    <m/>
  </r>
  <r>
    <s v="Mai"/>
    <s v="KNT-FORD"/>
    <x v="0"/>
    <s v="EE"/>
    <x v="11"/>
    <x v="17"/>
    <s v="E05063300         "/>
    <s v="KNT-FORD"/>
    <s v="FLEX TUBE SMTH UNSLIT"/>
    <x v="4"/>
    <x v="4"/>
    <n v="108.49"/>
    <n v="2501.52"/>
    <n v="2393.0300000000002"/>
    <n v="1.9806354287000001"/>
    <n v="12"/>
    <s v="MOQ impact"/>
    <n v="1507.317"/>
    <n v="177.756"/>
    <x v="353"/>
    <n v="800"/>
    <n v="4739.72"/>
    <n v="515.18695652173915"/>
    <m/>
    <m/>
    <m/>
    <m/>
    <m/>
    <m/>
    <m/>
    <m/>
    <m/>
  </r>
  <r>
    <s v="Mai"/>
    <s v="KNT-FORD"/>
    <x v="1"/>
    <s v="BB"/>
    <x v="3"/>
    <x v="3"/>
    <s v="E01316100"/>
    <s v="KNT-FORD"/>
    <s v="WIRE,ITXA01X1XXJ125L,3TA"/>
    <x v="3"/>
    <x v="4"/>
    <n v="0"/>
    <n v="6768.77"/>
    <n v="6768.77"/>
    <n v="0.69796432730000002"/>
    <n v="15"/>
    <s v="Obsolet from diff phases Ford and jlr  ( V408 ICA +18MY JOB1)"/>
    <n v="19.585000000000001"/>
    <n v="2.4550000000000001"/>
    <x v="354"/>
    <n v="0"/>
    <n v="4724.3599999999997"/>
    <n v="513.51739130434783"/>
    <m/>
    <m/>
    <m/>
    <m/>
    <m/>
    <m/>
    <m/>
    <m/>
    <m/>
  </r>
  <r>
    <s v="Mai"/>
    <s v="KNT-JLR"/>
    <x v="0"/>
    <s v="EE"/>
    <x v="3"/>
    <x v="3"/>
    <s v="E00021647         "/>
    <s v="KNT-JLR"/>
    <s v="WIRE,ITXB05054X4150L,FLR"/>
    <x v="66"/>
    <x v="4"/>
    <n v="5591.16"/>
    <n v="14306.01"/>
    <n v="8714.85"/>
    <n v="0.54208047179999996"/>
    <n v="1"/>
    <s v="Spare parts ( FORD +JLR) "/>
    <n v="3382.3249999999998"/>
    <n v="89.561000000000007"/>
    <x v="355"/>
    <n v="0"/>
    <n v="4724.1499999999996"/>
    <n v="513.49456521739125"/>
    <m/>
    <m/>
    <m/>
    <m/>
    <m/>
    <m/>
    <m/>
    <m/>
    <m/>
  </r>
  <r>
    <s v="Mai"/>
    <s v="KNT-FORD"/>
    <x v="0"/>
    <s v="N"/>
    <x v="2"/>
    <x v="2"/>
    <s v="E00972900"/>
    <m/>
    <s v="WH SUBASSY,USB-CABLE IP"/>
    <x v="0"/>
    <x v="4"/>
    <n v="399"/>
    <n v="593"/>
    <n v="194"/>
    <n v="24.343247422699999"/>
    <n v="12"/>
    <s v="MOQ impact"/>
    <n v="0"/>
    <n v="58"/>
    <x v="356"/>
    <n v="400"/>
    <n v="4722.59"/>
    <n v="513.32500000000005"/>
    <m/>
    <m/>
    <m/>
    <m/>
    <m/>
    <m/>
    <m/>
    <m/>
    <m/>
  </r>
  <r>
    <s v="Mai"/>
    <s v="KNT-JLR"/>
    <x v="0"/>
    <s v="N"/>
    <x v="4"/>
    <x v="7"/>
    <s v="3204513p0"/>
    <m/>
    <s v="NT CAV.SEAL D.3.2  7158-"/>
    <x v="6"/>
    <x v="4"/>
    <n v="16504"/>
    <n v="24583"/>
    <n v="8079"/>
    <n v="0.58437059039999995"/>
    <n v="8"/>
    <s v="Obsolet from diff phases Ford and jlr  ( V408 ICA +18MY JOB1)"/>
    <n v="1977"/>
    <n v="5193"/>
    <x v="357"/>
    <n v="16000"/>
    <n v="4721.13"/>
    <n v="513.1663043478261"/>
    <m/>
    <m/>
    <m/>
    <m/>
    <m/>
    <m/>
    <m/>
    <m/>
    <m/>
  </r>
  <r>
    <s v="Mai"/>
    <s v="KNT-JLR"/>
    <x v="0"/>
    <s v="N"/>
    <x v="3"/>
    <x v="3"/>
    <s v="E00004832"/>
    <m/>
    <s v="FLRY-B YE/GY 4.00"/>
    <x v="3"/>
    <x v="4"/>
    <n v="5467.82"/>
    <n v="7267.46"/>
    <n v="1799.64"/>
    <n v="2.6061767909000002"/>
    <n v="12"/>
    <s v="customer mix change and drop of requirement "/>
    <n v="912.82299999999998"/>
    <n v="1085.3"/>
    <x v="358"/>
    <n v="1612"/>
    <n v="4690.18"/>
    <n v="509.80217391304353"/>
    <m/>
    <m/>
    <m/>
    <m/>
    <m/>
    <m/>
    <m/>
    <m/>
    <m/>
  </r>
  <r>
    <s v="Mai"/>
    <s v="KNT-FORD"/>
    <x v="0"/>
    <s v="EE"/>
    <x v="1"/>
    <x v="1"/>
    <s v="E05570000"/>
    <s v="KNT-FORD"/>
    <s v="WRG TERM MALE,2.8,PRE-HO"/>
    <x v="1"/>
    <x v="4"/>
    <n v="52"/>
    <n v="10317"/>
    <n v="10265"/>
    <n v="0.4564939113"/>
    <n v="12"/>
    <s v="Obsolet from diff phases Ford and jlr  ( V408 ICA +18MY JOB1)"/>
    <n v="10317"/>
    <n v="0"/>
    <x v="42"/>
    <n v="0"/>
    <n v="4685.91"/>
    <n v="509.33804347826089"/>
    <m/>
    <m/>
    <m/>
    <m/>
    <m/>
    <m/>
    <m/>
    <m/>
    <m/>
  </r>
  <r>
    <s v="Mai"/>
    <s v="KNT-FORD"/>
    <x v="0"/>
    <s v="BE"/>
    <x v="1"/>
    <x v="5"/>
    <s v="3202550U5         "/>
    <s v="KNT-JLR"/>
    <s v="FEMA 2.8 WP 60012611"/>
    <x v="67"/>
    <x v="4"/>
    <n v="2885"/>
    <n v="25732"/>
    <n v="22847"/>
    <n v="0.1671541121"/>
    <n v="1"/>
    <s v="Obsolet from diff phases Ford and jlr  ( V408 ICA +18MY JOB1)"/>
    <n v="1074"/>
    <n v="12047"/>
    <x v="359"/>
    <n v="7000"/>
    <n v="3818.97"/>
    <n v="415.10543478260871"/>
    <m/>
    <m/>
    <m/>
    <m/>
    <m/>
    <m/>
    <m/>
    <m/>
    <m/>
  </r>
  <r>
    <s v="Mai"/>
    <s v="KNT-JLR"/>
    <x v="1"/>
    <s v="BB"/>
    <x v="3"/>
    <x v="3"/>
    <n v="163482060"/>
    <s v="KNT-JLR"/>
    <s v="GN/WH 1.50 T2 WA"/>
    <x v="3"/>
    <x v="4"/>
    <n v="0"/>
    <n v="4628"/>
    <n v="4628"/>
    <n v="1.0096218669000001"/>
    <n v="15"/>
    <m/>
    <n v="0"/>
    <n v="0"/>
    <x v="42"/>
    <n v="4628"/>
    <n v="4672.53"/>
    <n v="507.88369565217391"/>
    <m/>
    <m/>
    <m/>
    <m/>
    <m/>
    <m/>
    <m/>
    <m/>
    <m/>
  </r>
  <r>
    <s v="Mai"/>
    <s v="KNT-JLR"/>
    <x v="0"/>
    <s v="N"/>
    <x v="3"/>
    <x v="3"/>
    <n v="163303050"/>
    <m/>
    <s v="GY 1.0 T2 S24"/>
    <x v="3"/>
    <x v="4"/>
    <n v="11842.59"/>
    <n v="18610.3"/>
    <n v="6767.71"/>
    <n v="0.68803332289999997"/>
    <n v="12"/>
    <s v="Spare parts ( FORD +JLR) "/>
    <n v="5119.6580000000004"/>
    <n v="0"/>
    <x v="360"/>
    <n v="0"/>
    <n v="4656.41"/>
    <n v="506.13152173913045"/>
    <m/>
    <m/>
    <m/>
    <m/>
    <m/>
    <m/>
    <m/>
    <m/>
    <m/>
  </r>
  <r>
    <s v="Mai"/>
    <s v="KNT-FORD"/>
    <x v="0"/>
    <s v="N"/>
    <x v="5"/>
    <x v="8"/>
    <s v="E00029478"/>
    <m/>
    <s v="WRG CONN, FEMA, SLD, 4 W"/>
    <x v="1"/>
    <x v="4"/>
    <n v="2697"/>
    <n v="3922"/>
    <n v="1225"/>
    <n v="3.7945632652999999"/>
    <n v="1"/>
    <s v="Obsolet from diff phases Ford and jlr  ( V408 ICA +18MY JOB1)"/>
    <n v="0"/>
    <n v="30"/>
    <x v="361"/>
    <n v="2997"/>
    <n v="4648.34"/>
    <n v="505.25434782608698"/>
    <m/>
    <m/>
    <m/>
    <m/>
    <m/>
    <m/>
    <m/>
    <m/>
    <m/>
  </r>
  <r>
    <s v="Mai"/>
    <s v="KNT-FORD"/>
    <x v="0"/>
    <s v="N"/>
    <x v="5"/>
    <x v="8"/>
    <s v="E01503500"/>
    <m/>
    <s v="WRG CONN,MALE,SLD,4 WAY,"/>
    <x v="0"/>
    <x v="4"/>
    <n v="7507"/>
    <n v="9094"/>
    <n v="1587"/>
    <n v="2.9176118462999998"/>
    <n v="8"/>
    <s v="MOQ impact"/>
    <n v="0"/>
    <n v="19"/>
    <x v="42"/>
    <n v="8800"/>
    <n v="4630.25"/>
    <n v="503.28804347826093"/>
    <m/>
    <m/>
    <m/>
    <m/>
    <m/>
    <m/>
    <m/>
    <m/>
    <m/>
  </r>
  <r>
    <s v="Mai"/>
    <s v="KNT-JLR"/>
    <x v="1"/>
    <s v="BB"/>
    <x v="1"/>
    <x v="9"/>
    <s v="E00009389"/>
    <s v="KNT-JLR"/>
    <s v="TR NWP 5.4/12 DELPHI 16."/>
    <x v="1"/>
    <x v="4"/>
    <n v="0"/>
    <n v="1863"/>
    <n v="1863"/>
    <n v="2.4810950081000001"/>
    <n v="15"/>
    <s v="customer mix change and drop of requirement "/>
    <n v="225"/>
    <n v="15"/>
    <x v="362"/>
    <n v="0"/>
    <n v="4622.28"/>
    <n v="502.42173913043479"/>
    <m/>
    <m/>
    <m/>
    <m/>
    <m/>
    <m/>
    <m/>
    <m/>
    <m/>
  </r>
  <r>
    <s v="Mai"/>
    <s v="KNT-JLR"/>
    <x v="0"/>
    <s v="EE"/>
    <x v="4"/>
    <x v="7"/>
    <s v="329957C02"/>
    <s v="KNT-JLR"/>
    <s v="WH CAV.SEAL 7158-3113-40"/>
    <x v="68"/>
    <x v="4"/>
    <n v="188276"/>
    <n v="229006"/>
    <n v="40730"/>
    <n v="0.11348195429999999"/>
    <n v="1"/>
    <s v="Spare parts ( FORD +JLR) "/>
    <n v="41228"/>
    <n v="46054"/>
    <x v="363"/>
    <n v="75000"/>
    <n v="4622.12"/>
    <n v="502.40434782608696"/>
    <m/>
    <m/>
    <m/>
    <m/>
    <m/>
    <m/>
    <m/>
    <m/>
    <m/>
  </r>
  <r>
    <s v="Mai"/>
    <s v="KNT-JLR"/>
    <x v="0"/>
    <s v="EE"/>
    <x v="3"/>
    <x v="3"/>
    <n v="163425028"/>
    <s v="KNT-JLR"/>
    <s v="WH/VT 0.50 T2 WA"/>
    <x v="3"/>
    <x v="4"/>
    <n v="468.54"/>
    <n v="12945.21"/>
    <n v="12476.67"/>
    <n v="0.37012760620000001"/>
    <n v="12"/>
    <s v="MOQ impact"/>
    <n v="917.245"/>
    <n v="0"/>
    <x v="364"/>
    <n v="10020"/>
    <n v="4617.96"/>
    <n v="501.95217391304351"/>
    <m/>
    <m/>
    <m/>
    <m/>
    <m/>
    <m/>
    <m/>
    <m/>
    <m/>
  </r>
  <r>
    <s v="Mai"/>
    <s v="KNT-JLR"/>
    <x v="1"/>
    <s v="BB"/>
    <x v="15"/>
    <x v="23"/>
    <s v="E01373200"/>
    <s v="KNT-JLR"/>
    <s v="PRE-FUSED BB ASSY"/>
    <x v="6"/>
    <x v="4"/>
    <n v="0"/>
    <n v="31"/>
    <n v="31"/>
    <n v="148.85451612899999"/>
    <n v="15"/>
    <s v="Obsolet from diff phases Ford and jlr  ( V408 ICA +18MY JOB1)"/>
    <n v="0"/>
    <n v="11"/>
    <x v="277"/>
    <n v="5"/>
    <n v="4614.49"/>
    <n v="501.57499999999999"/>
    <m/>
    <m/>
    <m/>
    <m/>
    <m/>
    <m/>
    <m/>
    <m/>
    <m/>
  </r>
  <r>
    <s v="Mai"/>
    <s v="KNT-JLR"/>
    <x v="1"/>
    <s v="BB"/>
    <x v="7"/>
    <x v="11"/>
    <s v="3219810Y6"/>
    <s v="KNT-JLR"/>
    <s v="BK COVER 0-1452421-1"/>
    <x v="4"/>
    <x v="4"/>
    <n v="0"/>
    <n v="619"/>
    <n v="619"/>
    <n v="7.4488529886999997"/>
    <n v="15"/>
    <s v="Spare parts ( FORD +JLR) "/>
    <n v="0"/>
    <n v="2"/>
    <x v="42"/>
    <n v="620"/>
    <n v="4610.84"/>
    <n v="501.17826086956529"/>
    <m/>
    <m/>
    <m/>
    <m/>
    <m/>
    <m/>
    <m/>
    <m/>
    <m/>
  </r>
  <r>
    <s v="Mai"/>
    <s v="KNT-FORD"/>
    <x v="1"/>
    <s v="BB"/>
    <x v="1"/>
    <x v="1"/>
    <s v="E09153500         "/>
    <s v="KNT-FORD"/>
    <s v="WRG TERM FEMA,2.8,SN PLT"/>
    <x v="1"/>
    <x v="4"/>
    <n v="0"/>
    <n v="9821"/>
    <n v="9821"/>
    <n v="0.46821097649999999"/>
    <n v="8"/>
    <s v="Spare parts ( FORD +JLR) "/>
    <n v="21"/>
    <n v="0"/>
    <x v="53"/>
    <n v="7800"/>
    <n v="4598.3"/>
    <n v="499.81521739130443"/>
    <m/>
    <m/>
    <m/>
    <m/>
    <m/>
    <m/>
    <m/>
    <m/>
    <m/>
  </r>
  <r>
    <s v="Mai"/>
    <s v="KNT-FORD"/>
    <x v="0"/>
    <s v="EE"/>
    <x v="3"/>
    <x v="3"/>
    <s v="E00025120"/>
    <s v="KNT-FORD"/>
    <s v="WIRE,ITSA01394XJ105L,FLR"/>
    <x v="3"/>
    <x v="4"/>
    <n v="2501.12"/>
    <n v="23413.41"/>
    <n v="20912.29"/>
    <n v="0.21959909699999999"/>
    <n v="12"/>
    <s v="prototype ford ( V408 JOB1+90 C520 JOB1+90) "/>
    <n v="2016.2049999999999"/>
    <n v="1447.2170000000001"/>
    <x v="365"/>
    <n v="17460"/>
    <n v="4592.32"/>
    <n v="499.16521739130434"/>
    <m/>
    <m/>
    <m/>
    <m/>
    <m/>
    <m/>
    <m/>
    <m/>
    <m/>
  </r>
  <r>
    <s v="Mai"/>
    <s v="KNT-JLR"/>
    <x v="1"/>
    <s v="BB"/>
    <x v="2"/>
    <x v="2"/>
    <s v="E01772800"/>
    <s v="KNT-JLR"/>
    <s v="ANT WH SUBASSY,CK52-14D2"/>
    <x v="6"/>
    <x v="4"/>
    <n v="0"/>
    <n v="46"/>
    <n v="46"/>
    <n v="99.755434782600005"/>
    <n v="15"/>
    <s v="Obsolet from diff phases Ford and jlr  ( V408 ICA +18MY JOB1)"/>
    <n v="0"/>
    <n v="4"/>
    <x v="42"/>
    <n v="46"/>
    <n v="4588.75"/>
    <n v="498.7771739130435"/>
    <m/>
    <m/>
    <m/>
    <m/>
    <m/>
    <m/>
    <m/>
    <m/>
    <m/>
  </r>
  <r>
    <s v="Mai"/>
    <s v="KNT-JLR"/>
    <x v="0"/>
    <s v="N"/>
    <x v="3"/>
    <x v="3"/>
    <n v="163440050"/>
    <m/>
    <s v="BN/YE 1.00 T2  WA"/>
    <x v="3"/>
    <x v="4"/>
    <n v="12808.73"/>
    <n v="19460.919999999998"/>
    <n v="6652.19"/>
    <n v="0.68803356490000001"/>
    <n v="12"/>
    <s v="Spare parts ( FORD +JLR) "/>
    <n v="3447.7150000000001"/>
    <n v="0"/>
    <x v="366"/>
    <n v="6005"/>
    <n v="4576.93"/>
    <n v="497.4923913043479"/>
    <m/>
    <m/>
    <m/>
    <m/>
    <m/>
    <m/>
    <m/>
    <m/>
    <m/>
  </r>
  <r>
    <s v="Mai"/>
    <s v="KNT-JLR"/>
    <x v="0"/>
    <s v="N"/>
    <x v="3"/>
    <x v="3"/>
    <n v="163421043"/>
    <m/>
    <s v="WH/BU 0.75  T2 WA"/>
    <x v="3"/>
    <x v="4"/>
    <n v="14350.46"/>
    <n v="22995.21"/>
    <n v="8644.75"/>
    <n v="0.52757338269999998"/>
    <n v="12"/>
    <s v="Obsolet from diff phases Ford and jlr  ( V408 ICA +18MY JOB1)"/>
    <n v="13860.278"/>
    <n v="0"/>
    <x v="367"/>
    <n v="16033"/>
    <n v="4560.74"/>
    <n v="495.73260869565217"/>
    <m/>
    <m/>
    <m/>
    <m/>
    <m/>
    <m/>
    <m/>
    <m/>
    <m/>
  </r>
  <r>
    <s v="Mai"/>
    <s v="KNT-FORD"/>
    <x v="0"/>
    <s v="EE"/>
    <x v="3"/>
    <x v="3"/>
    <s v="1502X7069         "/>
    <s v="KNT-FORD"/>
    <s v="RD 1.50"/>
    <x v="69"/>
    <x v="4"/>
    <n v="3044.92"/>
    <n v="7540.28"/>
    <n v="4495.3599999999997"/>
    <n v="1.0119634468000001"/>
    <n v="1"/>
    <s v="Obsolet from diff phases Ford and jlr  ( V408 ICA +18MY JOB1)"/>
    <n v="984.34500000000003"/>
    <n v="1870.1489999999999"/>
    <x v="368"/>
    <n v="0"/>
    <n v="4549.1400000000003"/>
    <n v="494.47173913043486"/>
    <m/>
    <m/>
    <m/>
    <m/>
    <m/>
    <m/>
    <m/>
    <m/>
    <m/>
  </r>
  <r>
    <s v="Mai"/>
    <s v="KNT-FORD"/>
    <x v="0"/>
    <s v="EE"/>
    <x v="14"/>
    <x v="22"/>
    <s v="5184000G2"/>
    <s v="KNT-FORD"/>
    <s v="OR 30A. MIDIFUS"/>
    <x v="2"/>
    <x v="4"/>
    <n v="80"/>
    <n v="2120"/>
    <n v="2040"/>
    <n v="2.2291323528999998"/>
    <n v="12"/>
    <s v="MOQ impact"/>
    <n v="0"/>
    <n v="84"/>
    <x v="369"/>
    <n v="1000"/>
    <n v="4547.43"/>
    <n v="494.28586956521747"/>
    <m/>
    <m/>
    <m/>
    <m/>
    <m/>
    <m/>
    <m/>
    <m/>
    <m/>
  </r>
  <r>
    <s v="Mai"/>
    <s v="KNT-FORD"/>
    <x v="0"/>
    <s v="EE"/>
    <x v="1"/>
    <x v="5"/>
    <s v="32025Y3FS"/>
    <s v="KNT-FORD"/>
    <s v="FEMA 2.8 WP"/>
    <x v="4"/>
    <x v="4"/>
    <n v="1144"/>
    <n v="19783"/>
    <n v="18639"/>
    <n v="0.24325553950000001"/>
    <n v="12"/>
    <s v="Obsolet from diff phases Ford and jlr  ( V408 ICA +18MY JOB1)"/>
    <n v="9030"/>
    <n v="3782"/>
    <x v="370"/>
    <n v="3500"/>
    <n v="4534.04"/>
    <n v="492.83043478260873"/>
    <m/>
    <m/>
    <m/>
    <m/>
    <m/>
    <m/>
    <m/>
    <m/>
    <m/>
  </r>
  <r>
    <s v="Mai"/>
    <s v="KNT-JLR"/>
    <x v="0"/>
    <s v="N"/>
    <x v="3"/>
    <x v="3"/>
    <s v="16343A026"/>
    <m/>
    <s v="GY/OR 0.50 T2 FLRY-A"/>
    <x v="3"/>
    <x v="4"/>
    <n v="16654.34"/>
    <n v="28883.71"/>
    <n v="12229.37"/>
    <n v="0.3701278153"/>
    <n v="12"/>
    <s v="Obsolet from diff phases Ford and jlr  ( V408 ICA +18MY JOB1)"/>
    <n v="9257.7520000000004"/>
    <n v="0"/>
    <x v="371"/>
    <n v="0"/>
    <n v="4526.43"/>
    <n v="492.00326086956528"/>
    <m/>
    <m/>
    <m/>
    <m/>
    <m/>
    <m/>
    <m/>
    <m/>
    <m/>
  </r>
  <r>
    <s v="Mai"/>
    <s v="KNT-FORD"/>
    <x v="0"/>
    <s v="EE"/>
    <x v="7"/>
    <x v="40"/>
    <n v="321766339"/>
    <s v="KNT-FORD"/>
    <s v="GY SPACER"/>
    <x v="1"/>
    <x v="4"/>
    <n v="100"/>
    <n v="8167"/>
    <n v="8067"/>
    <n v="0.56060245440000001"/>
    <n v="12"/>
    <s v="Obsolet from diff phases Ford and jlr  ( V408 ICA +18MY JOB1)"/>
    <n v="0"/>
    <n v="150"/>
    <x v="372"/>
    <n v="5200"/>
    <n v="4522.38"/>
    <n v="491.56304347826091"/>
    <m/>
    <m/>
    <m/>
    <m/>
    <m/>
    <m/>
    <m/>
    <m/>
    <m/>
  </r>
  <r>
    <s v="Mai"/>
    <s v="KNT-JLR"/>
    <x v="0"/>
    <s v="EE"/>
    <x v="5"/>
    <x v="44"/>
    <s v="3216744B6"/>
    <s v="KNT-JLR"/>
    <s v="LY 5C MODULE FEMA WP"/>
    <x v="0"/>
    <x v="4"/>
    <n v="298"/>
    <n v="1804"/>
    <n v="1506"/>
    <n v="2.9977290836999999"/>
    <n v="15"/>
    <s v="Obsolet from diff phases Ford and jlr  ( V408 ICA +18MY JOB1)"/>
    <n v="0"/>
    <n v="21"/>
    <x v="42"/>
    <n v="1822"/>
    <n v="4514.58"/>
    <n v="490.71521739130435"/>
    <m/>
    <m/>
    <m/>
    <m/>
    <m/>
    <m/>
    <m/>
    <m/>
    <m/>
  </r>
  <r>
    <s v="Mai"/>
    <s v="KNT-JLR"/>
    <x v="1"/>
    <s v="BB"/>
    <x v="3"/>
    <x v="3"/>
    <s v="16AV76080"/>
    <s v="KNT-JLR"/>
    <s v="WIRE WK T125 02.50 RD/BK"/>
    <x v="3"/>
    <x v="4"/>
    <n v="0"/>
    <n v="2744.24"/>
    <n v="2744.24"/>
    <n v="1.6395176807"/>
    <n v="15"/>
    <s v="Spare parts ( FORD +JLR) "/>
    <n v="0"/>
    <n v="0"/>
    <x v="373"/>
    <n v="2748"/>
    <n v="4499.2299999999996"/>
    <n v="489.04673913043479"/>
    <m/>
    <m/>
    <m/>
    <m/>
    <m/>
    <m/>
    <m/>
    <m/>
    <m/>
  </r>
  <r>
    <s v="Mai"/>
    <s v="KNT-FORD"/>
    <x v="0"/>
    <s v="EE"/>
    <x v="3"/>
    <x v="3"/>
    <n v="163460017"/>
    <s v="KNT-FORD"/>
    <s v="BK/YE 0.35"/>
    <x v="3"/>
    <x v="4"/>
    <n v="1452.64"/>
    <n v="18197.72"/>
    <n v="16745.080000000002"/>
    <n v="0.26847348589999998"/>
    <n v="12"/>
    <s v="Spare parts ( FORD +JLR) "/>
    <n v="4325.82"/>
    <n v="855.59500000000003"/>
    <x v="374"/>
    <n v="0"/>
    <n v="4495.6099999999997"/>
    <n v="488.6532608695652"/>
    <m/>
    <m/>
    <m/>
    <m/>
    <m/>
    <m/>
    <m/>
    <m/>
    <m/>
  </r>
  <r>
    <s v="Mai"/>
    <s v="KNT-FORD"/>
    <x v="0"/>
    <s v="EE"/>
    <x v="3"/>
    <x v="3"/>
    <s v="E06220800"/>
    <s v="KNT-FORD"/>
    <s v="WIRE,ITXA03557XJ125L,3TA"/>
    <x v="3"/>
    <x v="4"/>
    <n v="17.850000000000001"/>
    <n v="16342.21"/>
    <n v="16324.36"/>
    <n v="0.2747225619"/>
    <n v="12"/>
    <s v="Obsolet from diff phases Ford and jlr  ( V408 ICA +18MY JOB1)"/>
    <n v="487.05"/>
    <n v="155.65299999999999"/>
    <x v="375"/>
    <n v="14011"/>
    <n v="4484.67"/>
    <n v="487.46413043478265"/>
    <m/>
    <m/>
    <m/>
    <m/>
    <m/>
    <m/>
    <m/>
    <m/>
    <m/>
  </r>
  <r>
    <s v="Mai"/>
    <s v="KNT-JLR"/>
    <x v="1"/>
    <s v="BB"/>
    <x v="3"/>
    <x v="3"/>
    <n v="163442049"/>
    <s v="KNT-JLR"/>
    <s v="BN/WH 0.75 T2 WA"/>
    <x v="3"/>
    <x v="4"/>
    <n v="0"/>
    <n v="8441.82"/>
    <n v="8441.82"/>
    <n v="0.52757343800000001"/>
    <n v="15"/>
    <s v="Obsolet from diff phases Ford and jlr  ( V408 ICA +18MY JOB1)"/>
    <n v="150.02000000000001"/>
    <n v="0"/>
    <x v="376"/>
    <n v="0"/>
    <n v="4453.68"/>
    <n v="484.09565217391309"/>
    <m/>
    <m/>
    <m/>
    <m/>
    <m/>
    <m/>
    <m/>
    <m/>
    <m/>
  </r>
  <r>
    <s v="Mai"/>
    <s v="KNT-FORD"/>
    <x v="1"/>
    <s v="BB"/>
    <x v="1"/>
    <x v="1"/>
    <s v="3202506A6"/>
    <s v="KNT-FORD"/>
    <s v="MALE 0.635   WP"/>
    <x v="70"/>
    <x v="4"/>
    <n v="0"/>
    <n v="53486"/>
    <n v="53486"/>
    <n v="8.3130912799999998E-2"/>
    <n v="8"/>
    <s v="Spare parts ( FORD +JLR) "/>
    <n v="8757"/>
    <n v="4800"/>
    <x v="377"/>
    <n v="18000"/>
    <n v="4446.34"/>
    <n v="483.29782608695655"/>
    <m/>
    <m/>
    <m/>
    <m/>
    <m/>
    <m/>
    <m/>
    <m/>
    <m/>
  </r>
  <r>
    <s v="Mai"/>
    <s v="KNT-JLR"/>
    <x v="0"/>
    <s v="EE"/>
    <x v="3"/>
    <x v="3"/>
    <s v="16333A050         "/>
    <s v="KNT-JLR"/>
    <s v="FLRY-B GY/OG 1.00"/>
    <x v="3"/>
    <x v="4"/>
    <n v="396.88"/>
    <n v="6833.86"/>
    <n v="6436.98"/>
    <n v="0.68803382950000003"/>
    <n v="12"/>
    <s v="customer mix change and drop of requirement "/>
    <n v="3621.3"/>
    <n v="0"/>
    <x v="378"/>
    <n v="0"/>
    <n v="4428.8599999999997"/>
    <n v="481.39782608695651"/>
    <m/>
    <m/>
    <m/>
    <m/>
    <m/>
    <m/>
    <m/>
    <m/>
    <m/>
  </r>
  <r>
    <s v="Mai"/>
    <s v="KNT-JLR"/>
    <x v="0"/>
    <s v="EE"/>
    <x v="9"/>
    <x v="14"/>
    <s v="329959YH6"/>
    <s v="KNT-JLR"/>
    <s v="MOUN CLIP TAPE ON"/>
    <x v="71"/>
    <x v="4"/>
    <n v="8213"/>
    <n v="16841"/>
    <n v="8628"/>
    <n v="0.51195178490000004"/>
    <n v="8"/>
    <s v="Obsolet from diff phases Ford and jlr  ( V408 ICA +18MY JOB1)"/>
    <n v="0"/>
    <n v="1579"/>
    <x v="379"/>
    <n v="8160"/>
    <n v="4417.12"/>
    <n v="480.12173913043483"/>
    <m/>
    <m/>
    <m/>
    <m/>
    <m/>
    <m/>
    <m/>
    <m/>
    <m/>
  </r>
  <r>
    <s v="Mai"/>
    <s v="KNT-JLR"/>
    <x v="1"/>
    <s v="BB"/>
    <x v="19"/>
    <x v="17"/>
    <s v="16AV65040         "/>
    <s v="KNT-JLR"/>
    <s v="Prov"/>
    <x v="5"/>
    <x v="4"/>
    <n v="0"/>
    <n v="8018"/>
    <n v="8018"/>
    <n v="0.55081940630000004"/>
    <n v="14"/>
    <s v="customer mix change and drop of requirement "/>
    <n v="0"/>
    <n v="0"/>
    <x v="42"/>
    <n v="8018"/>
    <n v="4416.47"/>
    <n v="480.05108695652183"/>
    <m/>
    <m/>
    <m/>
    <m/>
    <m/>
    <m/>
    <m/>
    <m/>
    <m/>
  </r>
  <r>
    <s v="Mai"/>
    <s v="KNT-JLR"/>
    <x v="0"/>
    <s v="N"/>
    <x v="3"/>
    <x v="3"/>
    <n v="163301088"/>
    <m/>
    <s v="BU 2.5 T2 WA/FLRY-B"/>
    <x v="3"/>
    <x v="4"/>
    <n v="12706.41"/>
    <n v="15405.44"/>
    <n v="2699.03"/>
    <n v="1.6362841465"/>
    <n v="12"/>
    <m/>
    <n v="9905.4539999999997"/>
    <n v="0"/>
    <x v="380"/>
    <n v="6030"/>
    <n v="4416.38"/>
    <n v="480.04130434782616"/>
    <m/>
    <m/>
    <m/>
    <m/>
    <m/>
    <m/>
    <m/>
    <m/>
    <m/>
  </r>
  <r>
    <s v="Mai"/>
    <s v="KNT-JLR"/>
    <x v="1"/>
    <s v="BB"/>
    <x v="3"/>
    <x v="3"/>
    <s v="E13523700         "/>
    <s v="KNT-JLR"/>
    <s v="WIRE 1.5 RD T4 WEAC"/>
    <x v="5"/>
    <x v="4"/>
    <n v="0"/>
    <n v="3330.29"/>
    <n v="3330.29"/>
    <n v="1.3251788883"/>
    <n v="14"/>
    <s v="Obsolet from diff phases Ford and jlr  ( V408 ICA +18MY JOB1)"/>
    <n v="52.924999999999997"/>
    <n v="2.5459999999999998"/>
    <x v="381"/>
    <n v="0"/>
    <n v="4413.2299999999996"/>
    <n v="479.69891304347823"/>
    <m/>
    <m/>
    <m/>
    <m/>
    <m/>
    <m/>
    <m/>
    <m/>
    <m/>
  </r>
  <r>
    <s v="Mai"/>
    <s v="KNT-JLR"/>
    <x v="1"/>
    <s v="BB"/>
    <x v="19"/>
    <x v="17"/>
    <s v="16AV03040         "/>
    <s v="KNT-JLR"/>
    <s v="Prov"/>
    <x v="5"/>
    <x v="4"/>
    <n v="0"/>
    <n v="8009.32"/>
    <n v="8009.32"/>
    <n v="0.55081954519999998"/>
    <n v="12"/>
    <m/>
    <n v="0.32"/>
    <n v="0"/>
    <x v="42"/>
    <n v="8013"/>
    <n v="4411.6899999999996"/>
    <n v="479.53152173913043"/>
    <m/>
    <m/>
    <m/>
    <m/>
    <m/>
    <m/>
    <m/>
    <m/>
    <m/>
  </r>
  <r>
    <s v="Mai"/>
    <s v="KNT-FORD"/>
    <x v="0"/>
    <s v="EE"/>
    <x v="1"/>
    <x v="1"/>
    <s v="320258FD3"/>
    <s v="KNT-FORD"/>
    <s v="WRG TERM FEMA,2.8,SN"/>
    <x v="4"/>
    <x v="4"/>
    <n v="728"/>
    <n v="10719"/>
    <n v="9991"/>
    <n v="0.44042638369999998"/>
    <n v="15"/>
    <s v="Obsolet from diff phases Ford and jlr  ( V408 ICA +18MY JOB1)"/>
    <n v="1865"/>
    <n v="942"/>
    <x v="382"/>
    <n v="2300"/>
    <n v="4400.3"/>
    <n v="478.29347826086962"/>
    <m/>
    <m/>
    <m/>
    <m/>
    <m/>
    <m/>
    <m/>
    <m/>
    <m/>
  </r>
  <r>
    <s v="Mai"/>
    <s v="KNT-JLR"/>
    <x v="0"/>
    <s v="EE"/>
    <x v="1"/>
    <x v="1"/>
    <s v="32025Y2WC"/>
    <s v="KNT-JLR"/>
    <s v="MALE 1.2 WP"/>
    <x v="4"/>
    <x v="4"/>
    <n v="22905"/>
    <n v="42931"/>
    <n v="20026"/>
    <n v="0.21959952059999999"/>
    <n v="8"/>
    <s v="Spare parts ( FORD +JLR) "/>
    <n v="20977"/>
    <n v="5159"/>
    <x v="383"/>
    <n v="12000"/>
    <n v="4397.7"/>
    <n v="478.01086956521743"/>
    <m/>
    <m/>
    <m/>
    <m/>
    <m/>
    <m/>
    <m/>
    <m/>
    <m/>
  </r>
  <r>
    <s v="Mai"/>
    <s v="KNT-FORD"/>
    <x v="0"/>
    <s v="N"/>
    <x v="3"/>
    <x v="3"/>
    <s v="16AC01060         "/>
    <m/>
    <s v="WIRE,ITXA15046XJ100L,2TA"/>
    <x v="3"/>
    <x v="4"/>
    <n v="4016.2"/>
    <n v="8347.34"/>
    <n v="4331.1400000000003"/>
    <n v="1.0096210236000001"/>
    <n v="1"/>
    <s v="customer mix change and drop of requirement "/>
    <n v="2919.35"/>
    <n v="2259.0729999999999"/>
    <x v="384"/>
    <n v="0"/>
    <n v="4372.8100000000004"/>
    <n v="475.30543478260876"/>
    <m/>
    <m/>
    <m/>
    <m/>
    <m/>
    <m/>
    <m/>
    <m/>
    <m/>
  </r>
  <r>
    <s v="Mai"/>
    <s v="KNT-JLR"/>
    <x v="0"/>
    <s v="EE"/>
    <x v="3"/>
    <x v="3"/>
    <n v="163458045"/>
    <s v="KNT-JLR"/>
    <s v="VT/GN 0.75  T2 WA"/>
    <x v="72"/>
    <x v="4"/>
    <n v="3975.87"/>
    <n v="12257.11"/>
    <n v="8281.24"/>
    <n v="0.52757437289999998"/>
    <n v="12"/>
    <s v="MOQ impact"/>
    <n v="4403.9139999999998"/>
    <n v="0"/>
    <x v="385"/>
    <n v="0"/>
    <n v="4368.97"/>
    <n v="474.88804347826095"/>
    <m/>
    <m/>
    <m/>
    <m/>
    <m/>
    <m/>
    <m/>
    <m/>
    <m/>
  </r>
  <r>
    <s v="Mai"/>
    <s v="KNT-FORD"/>
    <x v="0"/>
    <s v="N"/>
    <x v="9"/>
    <x v="13"/>
    <s v="3203520BN         "/>
    <m/>
    <s v="BK STRAP+CLIP"/>
    <x v="0"/>
    <x v="4"/>
    <n v="7926"/>
    <n v="12878"/>
    <n v="4952"/>
    <n v="0.88062802910000004"/>
    <n v="8"/>
    <s v="Obsolet from diff phases Ford and jlr  ( V408 ICA +18MY JOB1)"/>
    <n v="0"/>
    <n v="62"/>
    <x v="386"/>
    <n v="12000"/>
    <n v="4360.87"/>
    <n v="474.00760869565221"/>
    <m/>
    <m/>
    <m/>
    <m/>
    <m/>
    <m/>
    <m/>
    <m/>
    <m/>
  </r>
  <r>
    <s v="Mai"/>
    <s v="KNT-JLR"/>
    <x v="1"/>
    <s v="BB"/>
    <x v="7"/>
    <x v="31"/>
    <s v="E00005505"/>
    <s v="KNT-JLR"/>
    <s v="TPA 3"/>
    <x v="7"/>
    <x v="4"/>
    <n v="0"/>
    <n v="667"/>
    <n v="667"/>
    <n v="6.5366566717000003"/>
    <n v="15"/>
    <s v="customer mix change and drop of requirement "/>
    <n v="0"/>
    <n v="10"/>
    <x v="387"/>
    <n v="651"/>
    <n v="4359.95"/>
    <n v="473.90760869565219"/>
    <m/>
    <m/>
    <m/>
    <m/>
    <m/>
    <m/>
    <m/>
    <m/>
    <m/>
  </r>
  <r>
    <s v="Mai"/>
    <s v="KNT-FORD"/>
    <x v="0"/>
    <s v="EE"/>
    <x v="2"/>
    <x v="2"/>
    <s v="E02054000"/>
    <s v="KNT-FORD"/>
    <s v="ARBG WH SUBASSY,TWISTED"/>
    <x v="14"/>
    <x v="4"/>
    <n v="17"/>
    <n v="588"/>
    <n v="571"/>
    <n v="7.6003852890000001"/>
    <n v="12"/>
    <s v="Spare parts ( FORD +JLR) "/>
    <n v="0"/>
    <n v="40"/>
    <x v="388"/>
    <n v="0"/>
    <n v="4339.82"/>
    <n v="471.71956521739133"/>
    <m/>
    <m/>
    <m/>
    <m/>
    <m/>
    <m/>
    <m/>
    <m/>
    <m/>
  </r>
  <r>
    <s v="Mai"/>
    <s v="KNT-FORD"/>
    <x v="0"/>
    <s v="EE"/>
    <x v="3"/>
    <x v="3"/>
    <s v="16AV53120"/>
    <s v="KNT-FORD"/>
    <s v="WIRE,ITXB06X78XJ125L,3TB"/>
    <x v="3"/>
    <x v="4"/>
    <n v="43.1"/>
    <n v="1170.8599999999999"/>
    <n v="1127.76"/>
    <n v="3.8467847768999999"/>
    <n v="12"/>
    <s v="Obsolet from diff phases Ford and jlr  ( V408 ICA +18MY JOB1)"/>
    <n v="416.94499999999999"/>
    <n v="94.694000000000003"/>
    <x v="389"/>
    <n v="0"/>
    <n v="4338.25"/>
    <n v="471.54891304347831"/>
    <m/>
    <m/>
    <m/>
    <m/>
    <m/>
    <m/>
    <m/>
    <m/>
    <m/>
  </r>
  <r>
    <s v="Mai"/>
    <s v="KNT-JLR"/>
    <x v="1"/>
    <s v="BB"/>
    <x v="3"/>
    <x v="3"/>
    <s v="164N82040"/>
    <s v="KNT-JLR"/>
    <s v="GN/WH 0.75 T3 WK"/>
    <x v="3"/>
    <x v="4"/>
    <n v="0"/>
    <n v="8000"/>
    <n v="8000"/>
    <n v="0.54208000000000001"/>
    <n v="14"/>
    <s v="Obsolet from diff phases Ford and jlr  ( V408 ICA +18MY JOB1)"/>
    <n v="69.239999999999995"/>
    <n v="0"/>
    <x v="390"/>
    <n v="0"/>
    <n v="4336.6400000000003"/>
    <n v="471.37391304347835"/>
    <m/>
    <m/>
    <m/>
    <m/>
    <m/>
    <m/>
    <m/>
    <m/>
    <m/>
  </r>
  <r>
    <s v="Mai"/>
    <s v="KNT-JLR"/>
    <x v="1"/>
    <s v="BB"/>
    <x v="19"/>
    <x v="17"/>
    <s v="16AV3A040         "/>
    <s v="KNT-JLR"/>
    <s v="Prov"/>
    <x v="5"/>
    <x v="4"/>
    <n v="0"/>
    <n v="7982.86"/>
    <n v="7982.86"/>
    <n v="0.54207013530000003"/>
    <n v="14"/>
    <m/>
    <n v="69.180000000000007"/>
    <n v="3"/>
    <x v="391"/>
    <n v="0"/>
    <n v="4327.2700000000004"/>
    <n v="470.35543478260877"/>
    <m/>
    <m/>
    <m/>
    <m/>
    <m/>
    <m/>
    <m/>
    <m/>
    <m/>
  </r>
  <r>
    <s v="Mai"/>
    <s v="KNT-JLR"/>
    <x v="1"/>
    <s v="BB"/>
    <x v="19"/>
    <x v="17"/>
    <n v="150501047"/>
    <s v="KNT-JLR"/>
    <s v="Prov"/>
    <x v="5"/>
    <x v="4"/>
    <n v="0"/>
    <n v="8012.31"/>
    <n v="8012.31"/>
    <n v="0.54000032450000002"/>
    <n v="12"/>
    <m/>
    <n v="0"/>
    <n v="0"/>
    <x v="392"/>
    <n v="8016"/>
    <n v="4326.6499999999996"/>
    <n v="470.28804347826087"/>
    <m/>
    <m/>
    <m/>
    <m/>
    <m/>
    <m/>
    <m/>
    <m/>
    <m/>
  </r>
  <r>
    <s v="Mai"/>
    <s v="KNT-JLR"/>
    <x v="0"/>
    <s v="EE"/>
    <x v="10"/>
    <x v="26"/>
    <s v="E04655100"/>
    <s v="KNT-JLR"/>
    <s v="WOVEN TUBE,UNSLIT,70 MM"/>
    <x v="14"/>
    <x v="4"/>
    <n v="457"/>
    <n v="12732"/>
    <n v="12275"/>
    <n v="0.35238533599999999"/>
    <n v="8"/>
    <s v="Obsolet from diff phases Ford and jlr  ( V408 ICA +18MY JOB1)"/>
    <n v="0"/>
    <n v="49"/>
    <x v="393"/>
    <n v="4200"/>
    <n v="4325.53"/>
    <n v="470.1663043478261"/>
    <m/>
    <m/>
    <m/>
    <m/>
    <m/>
    <m/>
    <m/>
    <m/>
    <m/>
  </r>
  <r>
    <s v="Mai"/>
    <s v="KNT-FORD"/>
    <x v="0"/>
    <s v="EE"/>
    <x v="3"/>
    <x v="3"/>
    <s v="16ACX7060         "/>
    <s v="KNT-FORD"/>
    <s v="WIRE,ITXA1502XXJ100L,2TA"/>
    <x v="3"/>
    <x v="4"/>
    <n v="3751.01"/>
    <n v="8027.34"/>
    <n v="4276.33"/>
    <n v="1.0096203988000001"/>
    <n v="1"/>
    <s v="customer mix change and drop of requirement "/>
    <n v="996.09500000000003"/>
    <n v="1.8029999999999999"/>
    <x v="394"/>
    <n v="4400"/>
    <n v="4317.47"/>
    <n v="469.2902173913044"/>
    <m/>
    <m/>
    <m/>
    <m/>
    <m/>
    <m/>
    <m/>
    <m/>
    <m/>
  </r>
  <r>
    <s v="Mai"/>
    <s v="KNT-FORD"/>
    <x v="0"/>
    <s v="EE"/>
    <x v="3"/>
    <x v="3"/>
    <s v="16AH18010"/>
    <s v="KNT-FORD"/>
    <s v="WIRE,ITXA03565XG125L,3TA"/>
    <x v="73"/>
    <x v="4"/>
    <n v="719.78"/>
    <n v="16406.75"/>
    <n v="15686.97"/>
    <n v="0.2747222695"/>
    <n v="8"/>
    <s v="MOQ impact"/>
    <n v="2065.7600000000002"/>
    <n v="0"/>
    <x v="395"/>
    <n v="14014"/>
    <n v="4309.5600000000004"/>
    <n v="468.43043478260876"/>
    <m/>
    <m/>
    <m/>
    <m/>
    <m/>
    <m/>
    <m/>
    <m/>
    <m/>
  </r>
  <r>
    <s v="Mai"/>
    <s v="KNT-JLR"/>
    <x v="0"/>
    <s v="EE"/>
    <x v="4"/>
    <x v="7"/>
    <n v="320452766"/>
    <s v="KNT-JLR"/>
    <s v="GY CAV.SEAL"/>
    <x v="4"/>
    <x v="4"/>
    <n v="7836"/>
    <n v="97651"/>
    <n v="89815"/>
    <n v="4.7869954899999997E-2"/>
    <n v="8"/>
    <s v="prototype ford ( V408 JOB1+90 C520 JOB1+90) "/>
    <n v="7547"/>
    <n v="12119"/>
    <x v="396"/>
    <n v="20000"/>
    <n v="4299.4399999999996"/>
    <n v="467.33043478260868"/>
    <m/>
    <m/>
    <m/>
    <m/>
    <m/>
    <m/>
    <m/>
    <m/>
    <m/>
  </r>
  <r>
    <s v="Mai"/>
    <s v="KNT-FORD"/>
    <x v="0"/>
    <s v="EE"/>
    <x v="3"/>
    <x v="3"/>
    <s v="E01675400         "/>
    <s v="KNT-FORD"/>
    <s v="FLRYW-A/3TAD-0.75-GN"/>
    <x v="74"/>
    <x v="4"/>
    <n v="83.16"/>
    <n v="8003.06"/>
    <n v="7919.9"/>
    <n v="0.54208007680000003"/>
    <n v="1"/>
    <s v="customer mix change and drop of requirement "/>
    <n v="269.27999999999997"/>
    <n v="2652.8289999999997"/>
    <x v="397"/>
    <n v="0"/>
    <n v="4293.22"/>
    <n v="466.65434782608702"/>
    <m/>
    <m/>
    <m/>
    <m/>
    <m/>
    <m/>
    <m/>
    <m/>
    <m/>
  </r>
  <r>
    <s v="Mai"/>
    <s v="KNT-JLR"/>
    <x v="0"/>
    <s v="EE"/>
    <x v="4"/>
    <x v="7"/>
    <s v="320454DS4         "/>
    <s v="KNT-JLR"/>
    <s v="BN CAVITY SEAL"/>
    <x v="6"/>
    <x v="4"/>
    <n v="7836"/>
    <n v="115584"/>
    <n v="107748"/>
    <n v="3.9835820600000002E-2"/>
    <n v="8"/>
    <s v="MOQ impact"/>
    <n v="3594"/>
    <n v="5183"/>
    <x v="398"/>
    <n v="100000"/>
    <n v="4292.2299999999996"/>
    <n v="466.54673913043479"/>
    <m/>
    <m/>
    <m/>
    <m/>
    <m/>
    <m/>
    <m/>
    <m/>
    <m/>
  </r>
  <r>
    <s v="Mai"/>
    <s v="KNT-FORD"/>
    <x v="1"/>
    <s v="EB"/>
    <x v="2"/>
    <x v="2"/>
    <s v="E08628600         "/>
    <s v="KNT-FORD"/>
    <s v="ARBG WH SUBASSY,AU5T-144"/>
    <x v="75"/>
    <x v="4"/>
    <n v="0"/>
    <n v="277"/>
    <n v="277"/>
    <n v="15.4940072202"/>
    <n v="15"/>
    <s v="customer mix change and drop of requirement "/>
    <n v="0"/>
    <n v="21"/>
    <x v="399"/>
    <n v="0"/>
    <n v="4291.84"/>
    <n v="466.50434782608698"/>
    <m/>
    <m/>
    <m/>
    <m/>
    <m/>
    <m/>
    <m/>
    <m/>
    <m/>
  </r>
  <r>
    <s v="Mai"/>
    <s v="KNT-FORD"/>
    <x v="0"/>
    <s v="EE"/>
    <x v="4"/>
    <x v="7"/>
    <s v="3204509N0"/>
    <s v="KNT-FORD"/>
    <s v="YE CAV.SEAL"/>
    <x v="4"/>
    <x v="4"/>
    <n v="1388"/>
    <n v="59901"/>
    <n v="58513"/>
    <n v="7.3311400900000004E-2"/>
    <n v="12"/>
    <s v="Spare parts ( FORD +JLR) "/>
    <n v="18018"/>
    <n v="41093"/>
    <x v="400"/>
    <n v="0"/>
    <n v="4289.67"/>
    <n v="466.26847826086959"/>
    <m/>
    <m/>
    <m/>
    <m/>
    <m/>
    <m/>
    <m/>
    <m/>
    <m/>
  </r>
  <r>
    <s v="Mai"/>
    <s v="KNT-JLR"/>
    <x v="0"/>
    <s v="EE"/>
    <x v="1"/>
    <x v="38"/>
    <n v="329990089"/>
    <s v="KNT-JLR"/>
    <s v="SPLICE 0.7-1.3 CZS 61745"/>
    <x v="1"/>
    <x v="4"/>
    <n v="35110"/>
    <n v="92103"/>
    <n v="56993"/>
    <n v="7.5208358899999994E-2"/>
    <n v="8"/>
    <s v="Obsolet from diff phases Ford and jlr  ( V408 ICA +18MY JOB1)"/>
    <n v="0"/>
    <n v="0"/>
    <x v="401"/>
    <n v="80000"/>
    <n v="4286.3500000000004"/>
    <n v="465.90760869565224"/>
    <m/>
    <m/>
    <m/>
    <m/>
    <m/>
    <m/>
    <m/>
    <m/>
    <m/>
  </r>
  <r>
    <s v="Mai"/>
    <s v="KNT-JLR"/>
    <x v="1"/>
    <s v="BB"/>
    <x v="2"/>
    <x v="2"/>
    <s v="E05771600"/>
    <s v="KNT-JLR"/>
    <s v="ANT WH SUBASSY,GPLA-14D2"/>
    <x v="6"/>
    <x v="4"/>
    <n v="0"/>
    <n v="51"/>
    <n v="51"/>
    <n v="83.982156862699995"/>
    <n v="15"/>
    <s v="customer mix change and drop of requirement "/>
    <n v="0"/>
    <n v="5"/>
    <x v="402"/>
    <n v="40"/>
    <n v="4283.09"/>
    <n v="465.55326086956529"/>
    <m/>
    <m/>
    <m/>
    <m/>
    <m/>
    <m/>
    <m/>
    <m/>
    <m/>
  </r>
  <r>
    <s v="Mai"/>
    <s v="KNT-FORD"/>
    <x v="1"/>
    <s v="BB"/>
    <x v="2"/>
    <x v="33"/>
    <s v="E01271200"/>
    <s v="KNT-FORD"/>
    <s v="ANTENNA L=2420MM"/>
    <x v="5"/>
    <x v="4"/>
    <n v="0"/>
    <n v="50"/>
    <n v="50"/>
    <n v="85.447800000000001"/>
    <n v="12"/>
    <s v="Spare parts ( FORD +JLR) "/>
    <n v="0"/>
    <n v="2"/>
    <x v="42"/>
    <n v="48"/>
    <n v="4272.3900000000003"/>
    <n v="464.39021739130442"/>
    <m/>
    <m/>
    <m/>
    <m/>
    <m/>
    <m/>
    <m/>
    <m/>
    <m/>
  </r>
  <r>
    <s v="Mai"/>
    <s v="KNT-JLR"/>
    <x v="0"/>
    <s v="EE"/>
    <x v="3"/>
    <x v="3"/>
    <s v="164N3A050         "/>
    <s v="KNT-JLR"/>
    <s v="GY/OR 1.00 T3 WK"/>
    <x v="76"/>
    <x v="4"/>
    <n v="9418.77"/>
    <n v="15498.9"/>
    <n v="6080.13"/>
    <n v="0.69796369489999999"/>
    <n v="8"/>
    <s v="Obsolet from diff phases Ford and jlr  ( V408 ICA +18MY JOB1)"/>
    <n v="8897.8850000000002"/>
    <n v="0"/>
    <x v="403"/>
    <n v="6015"/>
    <n v="4243.71"/>
    <n v="461.27282608695657"/>
    <m/>
    <m/>
    <m/>
    <m/>
    <m/>
    <m/>
    <m/>
    <m/>
    <m/>
  </r>
  <r>
    <s v="Mai"/>
    <s v="KNT-FORD"/>
    <x v="0"/>
    <s v="EE"/>
    <x v="5"/>
    <x v="8"/>
    <s v="E04945700"/>
    <s v="KNT-FORD"/>
    <s v="WRG CONN,FEMA,SLD,20 WAY"/>
    <x v="0"/>
    <x v="4"/>
    <n v="1"/>
    <n v="611"/>
    <n v="610"/>
    <n v="6.9567704918000004"/>
    <n v="15"/>
    <s v="customer mix change and drop of requirement "/>
    <n v="0"/>
    <n v="7"/>
    <x v="42"/>
    <n v="612"/>
    <n v="4243.63"/>
    <n v="461.26413043478266"/>
    <m/>
    <m/>
    <m/>
    <m/>
    <m/>
    <m/>
    <m/>
    <m/>
    <m/>
  </r>
  <r>
    <s v="Mai"/>
    <s v="KNT-JLR"/>
    <x v="1"/>
    <s v="BB"/>
    <x v="3"/>
    <x v="3"/>
    <s v="16345A100"/>
    <s v="KNT-JLR"/>
    <s v="VT/OG 4.00 T2 WA"/>
    <x v="3"/>
    <x v="4"/>
    <n v="0"/>
    <n v="1627.76"/>
    <n v="1627.76"/>
    <n v="2.6061765862000001"/>
    <n v="15"/>
    <s v="Spare parts ( FORD +JLR) "/>
    <n v="9.2949999999999999"/>
    <n v="0"/>
    <x v="404"/>
    <n v="1600"/>
    <n v="4242.2299999999996"/>
    <n v="461.1119565217391"/>
    <m/>
    <m/>
    <m/>
    <m/>
    <m/>
    <m/>
    <m/>
    <m/>
    <m/>
  </r>
  <r>
    <s v="Mai"/>
    <s v="KNT-JLR"/>
    <x v="0"/>
    <s v="EE"/>
    <x v="1"/>
    <x v="5"/>
    <n v="320263882"/>
    <s v="KNT-JLR"/>
    <s v="FEMA 0.64 WP"/>
    <x v="4"/>
    <x v="4"/>
    <n v="1507"/>
    <n v="36051"/>
    <n v="34544"/>
    <n v="0.12274345759999999"/>
    <n v="12"/>
    <s v="Spare parts ( FORD +JLR) "/>
    <n v="1836"/>
    <n v="8952"/>
    <x v="405"/>
    <n v="18000"/>
    <n v="4240.05"/>
    <n v="460.87500000000006"/>
    <m/>
    <m/>
    <m/>
    <m/>
    <m/>
    <m/>
    <m/>
    <m/>
    <m/>
  </r>
  <r>
    <s v="Mai"/>
    <s v="KNT-JLR"/>
    <x v="0"/>
    <s v="EE"/>
    <x v="5"/>
    <x v="8"/>
    <s v="32165K405         "/>
    <s v="KNT-JLR"/>
    <s v="BK 4C.FEMA WP"/>
    <x v="4"/>
    <x v="4"/>
    <n v="1959"/>
    <n v="4388"/>
    <n v="2429"/>
    <n v="1.7416179498"/>
    <n v="8"/>
    <s v="Obsolet from diff phases Ford and jlr  ( V408 ICA +18MY JOB1)"/>
    <n v="0"/>
    <n v="394"/>
    <x v="406"/>
    <n v="3000"/>
    <n v="4230.3900000000003"/>
    <n v="459.82500000000005"/>
    <m/>
    <m/>
    <m/>
    <m/>
    <m/>
    <m/>
    <m/>
    <m/>
    <m/>
  </r>
  <r>
    <s v="Mai"/>
    <s v="KNT-FORD"/>
    <x v="1"/>
    <s v="BB"/>
    <x v="5"/>
    <x v="8"/>
    <s v="E00021485         "/>
    <s v="KNT-FORD"/>
    <s v="WRG CONN, FEMA, UNSLD, 2"/>
    <x v="4"/>
    <x v="4"/>
    <n v="0"/>
    <n v="1292"/>
    <n v="1292"/>
    <n v="3.2729024768000001"/>
    <n v="4"/>
    <s v="customer mix change and drop of requirement "/>
    <n v="0"/>
    <n v="5"/>
    <x v="42"/>
    <n v="1287"/>
    <n v="4228.59"/>
    <n v="459.62934782608698"/>
    <m/>
    <m/>
    <m/>
    <m/>
    <m/>
    <m/>
    <m/>
    <m/>
    <m/>
  </r>
  <r>
    <s v="Mai"/>
    <s v="KNT-FORD"/>
    <x v="1"/>
    <s v="BB"/>
    <x v="3"/>
    <x v="3"/>
    <n v="163468044"/>
    <s v="KNT-FORD"/>
    <s v="BK/GN 0.75"/>
    <x v="7"/>
    <x v="4"/>
    <n v="0"/>
    <n v="8000"/>
    <n v="8000"/>
    <n v="0.52757374999999995"/>
    <n v="12"/>
    <s v="accepted by other plant"/>
    <n v="0"/>
    <n v="0"/>
    <x v="42"/>
    <n v="8000"/>
    <n v="4220.59"/>
    <n v="458.75978260869573"/>
    <m/>
    <m/>
    <m/>
    <m/>
    <m/>
    <m/>
    <m/>
    <m/>
    <m/>
  </r>
  <r>
    <s v="Mai"/>
    <s v="KNT-FORD"/>
    <x v="0"/>
    <s v="EE"/>
    <x v="4"/>
    <x v="7"/>
    <n v="329985048"/>
    <s v="KNT-FORD"/>
    <s v="YE CAV.SEAL D.1.25"/>
    <x v="1"/>
    <x v="4"/>
    <n v="34453"/>
    <n v="90733"/>
    <n v="56280"/>
    <n v="7.4761904800000001E-2"/>
    <n v="8"/>
    <s v="Obsolet from diff phases Ford and jlr  ( V408 ICA +18MY JOB1)"/>
    <n v="13626"/>
    <n v="5505"/>
    <x v="407"/>
    <n v="50000"/>
    <n v="4207.6000000000004"/>
    <n v="457.34782608695662"/>
    <m/>
    <m/>
    <m/>
    <m/>
    <m/>
    <m/>
    <m/>
    <m/>
    <m/>
  </r>
  <r>
    <s v="Mai"/>
    <s v="KNT-JLR"/>
    <x v="1"/>
    <s v="BB"/>
    <x v="3"/>
    <x v="3"/>
    <s v="16348A047"/>
    <s v="KNT-JLR"/>
    <s v="GN/OR 0.75"/>
    <x v="3"/>
    <x v="4"/>
    <n v="0"/>
    <n v="7972.77"/>
    <n v="7972.77"/>
    <n v="0.52757448159999998"/>
    <n v="15"/>
    <s v="customer mix change and drop of requirement "/>
    <n v="0"/>
    <n v="0"/>
    <x v="408"/>
    <n v="8000"/>
    <n v="4206.2299999999996"/>
    <n v="457.19891304347823"/>
    <m/>
    <m/>
    <m/>
    <m/>
    <m/>
    <m/>
    <m/>
    <m/>
    <m/>
  </r>
  <r>
    <s v="Mai"/>
    <s v="KNT-FORD"/>
    <x v="0"/>
    <s v="EE"/>
    <x v="1"/>
    <x v="5"/>
    <n v="320277213"/>
    <s v="KNT-FORD"/>
    <s v="FEMA 2.8  WP"/>
    <x v="1"/>
    <x v="4"/>
    <n v="284"/>
    <n v="14424"/>
    <n v="14140"/>
    <n v="0.29715063650000001"/>
    <n v="12"/>
    <s v="Spare parts ( FORD +JLR) "/>
    <n v="8577"/>
    <n v="5138"/>
    <x v="255"/>
    <n v="0"/>
    <n v="4201.71"/>
    <n v="456.7076086956522"/>
    <m/>
    <m/>
    <m/>
    <m/>
    <m/>
    <m/>
    <m/>
    <m/>
    <m/>
  </r>
  <r>
    <s v="Mai"/>
    <s v="KNT-JLR"/>
    <x v="0"/>
    <s v="N"/>
    <x v="3"/>
    <x v="3"/>
    <n v="163424013"/>
    <m/>
    <s v="WH/BN 0.35 T2 WA"/>
    <x v="3"/>
    <x v="4"/>
    <n v="39692.720000000001"/>
    <n v="55338.23"/>
    <n v="15645.51"/>
    <n v="0.26847319139999998"/>
    <n v="12"/>
    <s v="Obsolet from diff phases Ford and jlr  ( V408 ICA +18MY JOB1)"/>
    <n v="12943.925999999999"/>
    <n v="0"/>
    <x v="409"/>
    <n v="14009"/>
    <n v="4200.3999999999996"/>
    <n v="456.56521739130432"/>
    <m/>
    <m/>
    <m/>
    <m/>
    <m/>
    <m/>
    <m/>
    <m/>
    <m/>
  </r>
  <r>
    <s v="Mai"/>
    <s v="KNT-FORD"/>
    <x v="1"/>
    <s v="BB"/>
    <x v="3"/>
    <x v="3"/>
    <s v="16AC72050         "/>
    <s v="KNT-FORD"/>
    <s v="ITXA01X29XJ100L,2TAD,FLR"/>
    <x v="3"/>
    <x v="4"/>
    <n v="0"/>
    <n v="6092"/>
    <n v="6092"/>
    <n v="0.68803348649999996"/>
    <n v="12"/>
    <s v="Obsolet from diff phases Ford and jlr  ( V408 ICA +18MY JOB1)"/>
    <n v="92"/>
    <n v="0"/>
    <x v="42"/>
    <n v="6000"/>
    <n v="4191.5"/>
    <n v="455.59782608695656"/>
    <m/>
    <m/>
    <m/>
    <m/>
    <m/>
    <m/>
    <m/>
    <m/>
    <m/>
  </r>
  <r>
    <s v="Mai"/>
    <s v="KNT-JLR"/>
    <x v="0"/>
    <s v="EE"/>
    <x v="3"/>
    <x v="3"/>
    <n v="163452022"/>
    <s v="KNT-JLR"/>
    <s v="VT/WH 0.50"/>
    <x v="77"/>
    <x v="4"/>
    <n v="1837.55"/>
    <n v="13133.3"/>
    <n v="11295.75"/>
    <n v="0.37012770290000002"/>
    <n v="12"/>
    <s v="Obsolet from diff phases Ford and jlr  ( V408 ICA +18MY JOB1)"/>
    <n v="1563.84"/>
    <n v="0"/>
    <x v="410"/>
    <n v="9995"/>
    <n v="4180.87"/>
    <n v="454.44239130434784"/>
    <m/>
    <m/>
    <m/>
    <m/>
    <m/>
    <m/>
    <m/>
    <m/>
    <m/>
  </r>
  <r>
    <s v="Mai"/>
    <s v="KNT-JLR"/>
    <x v="0"/>
    <s v="EE"/>
    <x v="3"/>
    <x v="3"/>
    <s v="16AV14010         "/>
    <s v="KNT-JLR"/>
    <s v="WIRE,ITXB03561XJ125L,3TB"/>
    <x v="3"/>
    <x v="4"/>
    <n v="3935.83"/>
    <n v="19150.28"/>
    <n v="15214.45"/>
    <n v="0.27472238560000001"/>
    <n v="8"/>
    <s v="Obsolet from diff phases Ford and jlr  ( V408 ICA +18MY JOB1)"/>
    <n v="68.02"/>
    <n v="0.76700000000000002"/>
    <x v="411"/>
    <n v="12010"/>
    <n v="4179.75"/>
    <n v="454.32065217391306"/>
    <m/>
    <m/>
    <m/>
    <m/>
    <m/>
    <m/>
    <m/>
    <m/>
    <m/>
  </r>
  <r>
    <s v="Mai"/>
    <s v="KNT-FORD"/>
    <x v="0"/>
    <s v="EE"/>
    <x v="5"/>
    <x v="18"/>
    <s v="32165K5WC"/>
    <s v="KNT-FORD"/>
    <s v="NT 40C.MALE NWP"/>
    <x v="1"/>
    <x v="4"/>
    <n v="2"/>
    <n v="476"/>
    <n v="474"/>
    <n v="8.7791772152000007"/>
    <n v="15"/>
    <s v="customer mix change and drop of requirement "/>
    <n v="0"/>
    <n v="13"/>
    <x v="42"/>
    <n v="476"/>
    <n v="4161.33"/>
    <n v="452.3184782608696"/>
    <m/>
    <m/>
    <m/>
    <m/>
    <m/>
    <m/>
    <m/>
    <m/>
    <m/>
  </r>
  <r>
    <s v="Mai"/>
    <s v="KNT-FORD"/>
    <x v="0"/>
    <s v="N"/>
    <x v="5"/>
    <x v="8"/>
    <s v="E07766200         "/>
    <m/>
    <s v="WRG CONN,FEMA,UNSLD,8 WA"/>
    <x v="0"/>
    <x v="4"/>
    <n v="2385"/>
    <n v="4707"/>
    <n v="2322"/>
    <n v="1.7920542636000001"/>
    <n v="1"/>
    <s v="Spare parts ( FORD +JLR) "/>
    <n v="0"/>
    <n v="5"/>
    <x v="412"/>
    <n v="2450"/>
    <n v="4161.1499999999996"/>
    <n v="452.29891304347825"/>
    <m/>
    <m/>
    <m/>
    <m/>
    <m/>
    <m/>
    <m/>
    <m/>
    <m/>
  </r>
  <r>
    <s v="Mai"/>
    <s v="KNT-JLR"/>
    <x v="0"/>
    <s v="EE"/>
    <x v="5"/>
    <x v="8"/>
    <s v="32165K3K9"/>
    <s v="KNT-JLR"/>
    <s v="BK 6C. FEMA WP"/>
    <x v="4"/>
    <x v="4"/>
    <n v="742"/>
    <n v="2210"/>
    <n v="1468"/>
    <n v="2.8286784741000002"/>
    <n v="15"/>
    <s v="MOQ impact"/>
    <n v="0"/>
    <n v="22"/>
    <x v="42"/>
    <n v="2198"/>
    <n v="4152.5"/>
    <n v="451.35869565217394"/>
    <m/>
    <m/>
    <m/>
    <m/>
    <m/>
    <m/>
    <m/>
    <m/>
    <m/>
  </r>
  <r>
    <s v="Mai"/>
    <s v="KNT-JLR"/>
    <x v="1"/>
    <s v="BB"/>
    <x v="3"/>
    <x v="3"/>
    <n v="163487069"/>
    <s v="KNT-JLR"/>
    <s v="GN/RD 1.50"/>
    <x v="3"/>
    <x v="4"/>
    <n v="0"/>
    <n v="4094.16"/>
    <n v="4094.16"/>
    <n v="1.0096210212000001"/>
    <n v="15"/>
    <s v="Spare parts ( FORD +JLR) "/>
    <n v="0"/>
    <n v="0"/>
    <x v="413"/>
    <n v="10"/>
    <n v="4133.55"/>
    <n v="449.29891304347831"/>
    <m/>
    <m/>
    <m/>
    <m/>
    <m/>
    <m/>
    <m/>
    <m/>
    <m/>
  </r>
  <r>
    <s v="Mai"/>
    <s v="KNT-JLR"/>
    <x v="1"/>
    <s v="BB"/>
    <x v="3"/>
    <x v="3"/>
    <n v="163457054"/>
    <s v="KNT-JLR"/>
    <s v="VT/RD 1.0  T2 WA"/>
    <x v="3"/>
    <x v="4"/>
    <n v="0"/>
    <n v="5999.1"/>
    <n v="5999.1"/>
    <n v="0.68803320499999998"/>
    <n v="15"/>
    <s v="Spare parts ( FORD +JLR) "/>
    <n v="0"/>
    <n v="0"/>
    <x v="414"/>
    <n v="6000"/>
    <n v="4127.58"/>
    <n v="448.65000000000003"/>
    <m/>
    <m/>
    <m/>
    <m/>
    <m/>
    <m/>
    <m/>
    <m/>
    <m/>
  </r>
  <r>
    <s v="Mai"/>
    <s v="KNT-JLR"/>
    <x v="1"/>
    <s v="BB"/>
    <x v="2"/>
    <x v="2"/>
    <s v="E01772600"/>
    <s v="KNT-JLR"/>
    <s v="ANT WH SUBASSY,CK52-14D2"/>
    <x v="6"/>
    <x v="4"/>
    <n v="0"/>
    <n v="52"/>
    <n v="52"/>
    <n v="79.297884615399994"/>
    <n v="15"/>
    <s v="Spare parts ( FORD +JLR) "/>
    <n v="0"/>
    <n v="5"/>
    <x v="216"/>
    <n v="27"/>
    <n v="4123.49"/>
    <n v="448.20543478260873"/>
    <m/>
    <m/>
    <m/>
    <m/>
    <m/>
    <m/>
    <m/>
    <m/>
    <m/>
  </r>
  <r>
    <s v="Mai"/>
    <s v="KNT-JLR"/>
    <x v="0"/>
    <s v="EE"/>
    <x v="3"/>
    <x v="3"/>
    <s v="E09113300"/>
    <s v="KNT-JLR"/>
    <s v="WIRE,ITXB01X84X4150L,4TB"/>
    <x v="3"/>
    <x v="4"/>
    <n v="31605.18"/>
    <n v="35629.22"/>
    <n v="4024.04"/>
    <n v="1.0232353555"/>
    <n v="1"/>
    <s v="Spare parts ( FORD +JLR) "/>
    <n v="13985.950999999999"/>
    <n v="885.26300000000003"/>
    <x v="415"/>
    <n v="19760"/>
    <n v="4117.54"/>
    <n v="447.55869565217392"/>
    <m/>
    <m/>
    <m/>
    <m/>
    <m/>
    <m/>
    <m/>
    <m/>
    <m/>
  </r>
  <r>
    <s v="Mai"/>
    <s v="KNT-FORD"/>
    <x v="1"/>
    <s v="BB"/>
    <x v="3"/>
    <x v="3"/>
    <n v="163403058"/>
    <s v="KNT-FORD"/>
    <s v="YE/GY 1.00 T2 WA"/>
    <x v="3"/>
    <x v="4"/>
    <n v="0"/>
    <n v="5950"/>
    <n v="5950"/>
    <n v="0.68803361340000002"/>
    <n v="12"/>
    <s v="MOQ impact"/>
    <n v="0"/>
    <n v="0"/>
    <x v="42"/>
    <n v="5950"/>
    <n v="4093.8"/>
    <n v="444.97826086956525"/>
    <m/>
    <m/>
    <m/>
    <m/>
    <m/>
    <m/>
    <m/>
    <m/>
    <m/>
  </r>
  <r>
    <s v="Mai"/>
    <s v="KNT-FORD"/>
    <x v="0"/>
    <s v="N"/>
    <x v="2"/>
    <x v="2"/>
    <s v="E02995300         "/>
    <m/>
    <s v="STBLT WH SUBASSY,WH/OG0."/>
    <x v="14"/>
    <x v="4"/>
    <n v="163"/>
    <n v="670"/>
    <n v="507"/>
    <n v="8.0650295857999996"/>
    <n v="15"/>
    <s v="Obsolet from diff phases Ford and jlr  ( V408 ICA +18MY JOB1)"/>
    <n v="0"/>
    <n v="15"/>
    <x v="416"/>
    <n v="600"/>
    <n v="4088.97"/>
    <n v="444.45326086956521"/>
    <m/>
    <m/>
    <m/>
    <m/>
    <m/>
    <m/>
    <m/>
    <m/>
    <m/>
  </r>
  <r>
    <s v="Mai"/>
    <s v="KNT-JLR"/>
    <x v="0"/>
    <s v="EE"/>
    <x v="4"/>
    <x v="7"/>
    <s v="3204511u9"/>
    <s v="KNT-JLR"/>
    <s v="BK CAV.SEAL 10800472743"/>
    <x v="78"/>
    <x v="4"/>
    <n v="4111"/>
    <n v="10859"/>
    <n v="6748"/>
    <n v="0.60557202129999999"/>
    <n v="1"/>
    <s v="Spare parts ( FORD +JLR) "/>
    <n v="-437"/>
    <n v="0"/>
    <x v="42"/>
    <n v="12000"/>
    <n v="4086.4"/>
    <n v="444.17391304347831"/>
    <m/>
    <m/>
    <m/>
    <m/>
    <m/>
    <m/>
    <m/>
    <m/>
    <m/>
  </r>
  <r>
    <s v="Mai"/>
    <s v="KNT-JLR"/>
    <x v="1"/>
    <s v="BB"/>
    <x v="3"/>
    <x v="3"/>
    <n v="163434040"/>
    <s v="KNT-JLR"/>
    <s v="GY/BN 0.75 T2 WA"/>
    <x v="3"/>
    <x v="4"/>
    <n v="0"/>
    <n v="7729.89"/>
    <n v="7729.89"/>
    <n v="0.52757413109999995"/>
    <n v="15"/>
    <s v="MOQ impact"/>
    <n v="80.584999999999994"/>
    <n v="0"/>
    <x v="417"/>
    <n v="0"/>
    <n v="4078.09"/>
    <n v="443.27065217391311"/>
    <m/>
    <m/>
    <m/>
    <m/>
    <m/>
    <m/>
    <m/>
    <m/>
    <m/>
  </r>
  <r>
    <s v="Mai"/>
    <s v="KNT-JLR"/>
    <x v="0"/>
    <s v="EE"/>
    <x v="3"/>
    <x v="3"/>
    <s v="16AV27040"/>
    <s v="KNT-JLR"/>
    <s v="WH/RD 0.75 T3 3TBD"/>
    <x v="3"/>
    <x v="4"/>
    <n v="0.31"/>
    <n v="7521"/>
    <n v="7520.69"/>
    <n v="0.54208058039999996"/>
    <n v="14"/>
    <s v="Spare parts ( FORD +JLR) "/>
    <n v="0"/>
    <n v="0"/>
    <x v="42"/>
    <n v="7521"/>
    <n v="4076.82"/>
    <n v="443.13260869565221"/>
    <m/>
    <m/>
    <m/>
    <m/>
    <m/>
    <m/>
    <m/>
    <m/>
    <m/>
  </r>
  <r>
    <s v="Mai"/>
    <s v="KNT-FORD"/>
    <x v="0"/>
    <s v="EE"/>
    <x v="3"/>
    <x v="3"/>
    <s v="E00003733"/>
    <s v="KNT-FORD"/>
    <s v="E00003733"/>
    <x v="3"/>
    <x v="4"/>
    <n v="3003.17"/>
    <n v="21481.67"/>
    <n v="18478.5"/>
    <n v="0.21959953460000001"/>
    <n v="12"/>
    <m/>
    <n v="2160.89"/>
    <n v="322.82600000000002"/>
    <x v="418"/>
    <n v="18000"/>
    <n v="4057.87"/>
    <n v="441.07282608695652"/>
    <m/>
    <m/>
    <m/>
    <m/>
    <m/>
    <m/>
    <m/>
    <m/>
    <m/>
  </r>
  <r>
    <s v="Mai"/>
    <s v="KNT-JLR"/>
    <x v="0"/>
    <s v="BE"/>
    <x v="3"/>
    <x v="3"/>
    <n v="163303043"/>
    <s v="KNT-FORD"/>
    <s v="GY 0.75 T2 WA/FLRY-B"/>
    <x v="3"/>
    <x v="4"/>
    <n v="3865.81"/>
    <n v="11541.71"/>
    <n v="7675.9"/>
    <n v="0.52757331389999995"/>
    <n v="12"/>
    <s v="Obsolet from diff phases Ford and jlr  ( V408 ICA +18MY JOB1)"/>
    <n v="2170.29"/>
    <n v="0"/>
    <x v="419"/>
    <n v="0"/>
    <n v="4049.6"/>
    <n v="440.17391304347831"/>
    <m/>
    <m/>
    <m/>
    <m/>
    <m/>
    <m/>
    <m/>
    <m/>
    <m/>
  </r>
  <r>
    <s v="Mai"/>
    <s v="KNT-FORD"/>
    <x v="0"/>
    <s v="EE"/>
    <x v="3"/>
    <x v="3"/>
    <s v="164N63060         "/>
    <s v="KNT-FORD"/>
    <s v="BK/GY 1.50 T3 WK"/>
    <x v="79"/>
    <x v="4"/>
    <n v="415.22"/>
    <n v="4412.46"/>
    <n v="3997.24"/>
    <n v="1.0119632545999999"/>
    <n v="12"/>
    <s v="Obsolet from diff phases Ford and jlr  ( V408 ICA +18MY JOB1)"/>
    <n v="2.57"/>
    <n v="0.93100000000000005"/>
    <x v="420"/>
    <n v="4000"/>
    <n v="4045.06"/>
    <n v="439.6804347826087"/>
    <m/>
    <m/>
    <m/>
    <m/>
    <m/>
    <m/>
    <m/>
    <m/>
    <m/>
  </r>
  <r>
    <s v="Mai"/>
    <s v="KNT-FORD"/>
    <x v="0"/>
    <s v="EE"/>
    <x v="3"/>
    <x v="3"/>
    <s v="E02998900"/>
    <s v="KNT-FORD"/>
    <s v="FLRYW-A/3TAD-1.5-YE/GY"/>
    <x v="3"/>
    <x v="4"/>
    <n v="8"/>
    <n v="4005.09"/>
    <n v="3997.09"/>
    <n v="1.0119637036"/>
    <n v="12"/>
    <s v="Obsolet from diff phases Ford and jlr  ( V408 ICA +18MY JOB1)"/>
    <n v="438.22"/>
    <n v="295.95799999999997"/>
    <x v="421"/>
    <n v="0"/>
    <n v="4044.91"/>
    <n v="439.66413043478263"/>
    <m/>
    <m/>
    <m/>
    <m/>
    <m/>
    <m/>
    <m/>
    <m/>
    <m/>
  </r>
  <r>
    <s v="Mai"/>
    <s v="KNT-JLR"/>
    <x v="1"/>
    <s v="BB"/>
    <x v="3"/>
    <x v="3"/>
    <s v="16333A100"/>
    <s v="KNT-JLR"/>
    <s v="FLRY-B 4.00 GY/OG"/>
    <x v="3"/>
    <x v="4"/>
    <n v="0"/>
    <n v="1551.3"/>
    <n v="1551.3"/>
    <n v="2.6061819118999998"/>
    <n v="15"/>
    <s v="Obsolet from diff phases Ford and jlr  ( V408 ICA +18MY JOB1)"/>
    <n v="2.71"/>
    <n v="0"/>
    <x v="422"/>
    <n v="800"/>
    <n v="4042.97"/>
    <n v="439.45326086956521"/>
    <m/>
    <m/>
    <m/>
    <m/>
    <m/>
    <m/>
    <m/>
    <m/>
    <m/>
  </r>
  <r>
    <s v="Mai"/>
    <s v="KNT-JLR"/>
    <x v="1"/>
    <s v="BB"/>
    <x v="3"/>
    <x v="3"/>
    <s v="16348A062"/>
    <s v="KNT-JLR"/>
    <s v="GN/OR 1.50 T2 WA"/>
    <x v="3"/>
    <x v="4"/>
    <n v="0"/>
    <n v="4000"/>
    <n v="4000"/>
    <n v="1.00962"/>
    <n v="15"/>
    <s v="Spare parts ( FORD +JLR) "/>
    <n v="0"/>
    <n v="0"/>
    <x v="42"/>
    <n v="4000"/>
    <n v="4038.48"/>
    <n v="438.96521739130441"/>
    <m/>
    <m/>
    <m/>
    <m/>
    <m/>
    <m/>
    <m/>
    <m/>
    <m/>
  </r>
  <r>
    <s v="Mai"/>
    <s v="KNT-FORD"/>
    <x v="0"/>
    <s v="EE"/>
    <x v="1"/>
    <x v="45"/>
    <s v="34045005H"/>
    <s v="KNT-FORD"/>
    <s v="BATT + M6 NWP"/>
    <x v="14"/>
    <x v="4"/>
    <n v="16"/>
    <n v="219"/>
    <n v="203"/>
    <n v="19.770197044300001"/>
    <n v="15"/>
    <s v="Spare parts ( FORD +JLR) "/>
    <n v="3"/>
    <n v="8"/>
    <x v="423"/>
    <n v="0"/>
    <n v="4013.35"/>
    <n v="436.23369565217394"/>
    <m/>
    <m/>
    <m/>
    <m/>
    <m/>
    <m/>
    <m/>
    <m/>
    <m/>
  </r>
  <r>
    <s v="Mai"/>
    <s v="KNT-JLR"/>
    <x v="1"/>
    <s v="BB"/>
    <x v="5"/>
    <x v="8"/>
    <s v="32165K05M"/>
    <s v="KNT-JLR"/>
    <s v="NT 32C.FEMA NWP 13688.59"/>
    <x v="0"/>
    <x v="4"/>
    <n v="0"/>
    <n v="2377"/>
    <n v="2377"/>
    <n v="1.6857130837000001"/>
    <n v="15"/>
    <s v="Spare parts ( FORD +JLR) "/>
    <n v="0"/>
    <n v="10"/>
    <x v="42"/>
    <n v="2380"/>
    <n v="4006.94"/>
    <n v="435.53695652173917"/>
    <m/>
    <m/>
    <m/>
    <m/>
    <m/>
    <m/>
    <m/>
    <m/>
    <m/>
  </r>
  <r>
    <s v="Mai"/>
    <s v="KNT-JLR"/>
    <x v="1"/>
    <s v="BB"/>
    <x v="3"/>
    <x v="3"/>
    <s v="E00207000"/>
    <s v="KNT-JLR"/>
    <s v="WIRE,ITXA0500XX4150L,4TA"/>
    <x v="3"/>
    <x v="4"/>
    <n v="0"/>
    <n v="7324.84"/>
    <n v="7324.84"/>
    <n v="0.54208009999999995"/>
    <n v="15"/>
    <s v="Spare parts ( FORD +JLR) "/>
    <n v="10.88"/>
    <n v="8.4000000000000005E-2"/>
    <x v="424"/>
    <n v="0"/>
    <n v="3970.65"/>
    <n v="431.59239130434787"/>
    <m/>
    <m/>
    <m/>
    <m/>
    <m/>
    <m/>
    <m/>
    <m/>
    <m/>
  </r>
  <r>
    <s v="Mai"/>
    <s v="KNT-FORD"/>
    <x v="1"/>
    <s v="BB"/>
    <x v="2"/>
    <x v="2"/>
    <s v="E00213300"/>
    <s v="KNT-FORD"/>
    <s v="WH SUBASSY,USB CABLE IP"/>
    <x v="0"/>
    <x v="4"/>
    <n v="0"/>
    <n v="188"/>
    <n v="188"/>
    <n v="21.0917021277"/>
    <n v="12"/>
    <s v="Spare parts ( FORD +JLR) "/>
    <n v="0"/>
    <n v="0"/>
    <x v="425"/>
    <n v="187"/>
    <n v="3965.24"/>
    <n v="431.00434782608698"/>
    <m/>
    <m/>
    <m/>
    <m/>
    <m/>
    <m/>
    <m/>
    <m/>
    <m/>
  </r>
  <r>
    <s v="Mai"/>
    <s v="KNT-FORD"/>
    <x v="0"/>
    <s v="EE"/>
    <x v="3"/>
    <x v="3"/>
    <s v="16AH53010"/>
    <s v="KNT-FORD"/>
    <s v="WIRE,ITXA03578X4125L,3TA"/>
    <x v="3"/>
    <x v="4"/>
    <n v="719.07"/>
    <n v="15146.06"/>
    <n v="14426.99"/>
    <n v="0.27472258589999998"/>
    <n v="8"/>
    <s v="Obsolet from diff phases Ford and jlr  ( V408 ICA +18MY JOB1)"/>
    <n v="2519.5650000000001"/>
    <n v="934.98299999999995"/>
    <x v="426"/>
    <n v="0"/>
    <n v="3963.42"/>
    <n v="430.80652173913046"/>
    <m/>
    <m/>
    <m/>
    <m/>
    <m/>
    <m/>
    <m/>
    <m/>
    <m/>
  </r>
  <r>
    <s v="Mai"/>
    <s v="KNT-FORD"/>
    <x v="1"/>
    <s v="BB"/>
    <x v="1"/>
    <x v="1"/>
    <s v="32025Y3NU"/>
    <s v="KNT-FORD"/>
    <s v="MALE 2.3 NWP"/>
    <x v="1"/>
    <x v="4"/>
    <n v="0"/>
    <n v="3400"/>
    <n v="3400"/>
    <n v="1.1598911765"/>
    <n v="15"/>
    <s v="prototype ford ( V408 JOB1+90 C520 JOB1+90) "/>
    <n v="0"/>
    <n v="0"/>
    <x v="427"/>
    <n v="0"/>
    <n v="3943.63"/>
    <n v="428.65543478260872"/>
    <m/>
    <m/>
    <m/>
    <m/>
    <m/>
    <m/>
    <m/>
    <m/>
    <m/>
  </r>
  <r>
    <s v="Mai"/>
    <s v="KNT-FORD"/>
    <x v="1"/>
    <s v="BB"/>
    <x v="2"/>
    <x v="33"/>
    <s v="E01271400"/>
    <s v="KNT-FORD"/>
    <s v="ANTENNA MFD5 L=2420MM"/>
    <x v="5"/>
    <x v="4"/>
    <n v="0"/>
    <n v="49"/>
    <n v="49"/>
    <n v="80.248571428600002"/>
    <n v="12"/>
    <s v="Spare parts ( FORD +JLR) "/>
    <n v="0"/>
    <n v="1"/>
    <x v="42"/>
    <n v="48"/>
    <n v="3932.18"/>
    <n v="427.41086956521741"/>
    <m/>
    <m/>
    <m/>
    <m/>
    <m/>
    <m/>
    <m/>
    <m/>
    <m/>
  </r>
  <r>
    <s v="Mai"/>
    <s v="KNT-JLR"/>
    <x v="1"/>
    <s v="BB"/>
    <x v="3"/>
    <x v="3"/>
    <n v="163481054"/>
    <s v="KNT-JLR"/>
    <s v="GN/BU 1.00"/>
    <x v="3"/>
    <x v="4"/>
    <n v="0"/>
    <n v="5713.1"/>
    <n v="5713.1"/>
    <n v="0.68803276680000003"/>
    <n v="15"/>
    <s v="Obsolet from diff phases Ford and jlr  ( V408 ICA +18MY JOB1)"/>
    <n v="0"/>
    <n v="0"/>
    <x v="414"/>
    <n v="5720"/>
    <n v="3930.8"/>
    <n v="427.26086956521743"/>
    <m/>
    <m/>
    <m/>
    <m/>
    <m/>
    <m/>
    <m/>
    <m/>
    <m/>
  </r>
  <r>
    <s v="Mai"/>
    <s v="KNT-FORD"/>
    <x v="0"/>
    <s v="EE"/>
    <x v="5"/>
    <x v="8"/>
    <s v="E09070300"/>
    <s v="KNT-FORD"/>
    <s v="WRG CONN,FEMA,SLD,12 WAY"/>
    <x v="0"/>
    <x v="4"/>
    <n v="26"/>
    <n v="966"/>
    <n v="940"/>
    <n v="4.1718297872000001"/>
    <n v="12"/>
    <s v="Spare parts ( FORD +JLR) "/>
    <n v="0"/>
    <n v="11"/>
    <x v="428"/>
    <n v="294"/>
    <n v="3921.52"/>
    <n v="426.25217391304352"/>
    <m/>
    <m/>
    <m/>
    <m/>
    <m/>
    <m/>
    <m/>
    <m/>
    <m/>
  </r>
  <r>
    <s v="Mai"/>
    <s v="KNT-JLR"/>
    <x v="1"/>
    <s v="BB"/>
    <x v="3"/>
    <x v="3"/>
    <n v="163304108"/>
    <s v="KNT-JLR"/>
    <s v="BN 4.00 T2 WA"/>
    <x v="3"/>
    <x v="4"/>
    <n v="0"/>
    <n v="1502.84"/>
    <n v="1502.84"/>
    <n v="2.6061789678"/>
    <n v="15"/>
    <s v="Obsolet from diff phases Ford and jlr  ( V408 ICA +18MY JOB1)"/>
    <n v="35.19"/>
    <n v="0"/>
    <x v="429"/>
    <n v="200"/>
    <n v="3916.67"/>
    <n v="425.72500000000002"/>
    <m/>
    <m/>
    <m/>
    <m/>
    <m/>
    <m/>
    <m/>
    <m/>
    <m/>
  </r>
  <r>
    <s v="Mai"/>
    <s v="KNT-JLR"/>
    <x v="0"/>
    <s v="N"/>
    <x v="3"/>
    <x v="3"/>
    <n v="163307101"/>
    <m/>
    <s v="RD 4.00"/>
    <x v="3"/>
    <x v="4"/>
    <n v="3777.36"/>
    <n v="5279.83"/>
    <n v="1502.47"/>
    <n v="2.6061818205999998"/>
    <n v="12"/>
    <s v="Spare parts ( FORD +JLR) "/>
    <n v="1440.7570000000001"/>
    <n v="0"/>
    <x v="430"/>
    <n v="0"/>
    <n v="3915.71"/>
    <n v="425.62065217391307"/>
    <m/>
    <m/>
    <m/>
    <m/>
    <m/>
    <m/>
    <m/>
    <m/>
    <m/>
  </r>
  <r>
    <s v="Mai"/>
    <s v="KNT-JLR"/>
    <x v="1"/>
    <s v="BB"/>
    <x v="3"/>
    <x v="3"/>
    <n v="163453061"/>
    <s v="KNT-JLR"/>
    <s v="VT/GY 1.50 FLRY-B"/>
    <x v="3"/>
    <x v="4"/>
    <n v="0"/>
    <n v="3876.8"/>
    <n v="3876.8"/>
    <n v="1.0096213372"/>
    <n v="15"/>
    <s v="Obsolet from diff phases Ford and jlr  ( V408 ICA +18MY JOB1)"/>
    <n v="256.55"/>
    <n v="0"/>
    <x v="431"/>
    <n v="364"/>
    <n v="3914.1"/>
    <n v="425.44565217391306"/>
    <m/>
    <m/>
    <m/>
    <m/>
    <m/>
    <m/>
    <m/>
    <m/>
    <m/>
  </r>
  <r>
    <s v="Mai"/>
    <s v="KNT-FORD"/>
    <x v="0"/>
    <s v="BE"/>
    <x v="3"/>
    <x v="3"/>
    <s v="16AH13010"/>
    <s v="KNT-JLR"/>
    <s v="WIRE,ITXA03568X4125L,3TA"/>
    <x v="80"/>
    <x v="4"/>
    <n v="719.78"/>
    <n v="9160.2800000000007"/>
    <n v="8440.5"/>
    <n v="0.27472187669999998"/>
    <n v="8"/>
    <s v="Spare parts ( FORD +JLR) "/>
    <n v="1207.26"/>
    <n v="941.51099999999997"/>
    <x v="432"/>
    <n v="0"/>
    <n v="2318.79"/>
    <n v="252.04239130434783"/>
    <m/>
    <m/>
    <m/>
    <m/>
    <m/>
    <m/>
    <m/>
    <m/>
    <m/>
  </r>
  <r>
    <s v="Mai"/>
    <s v="KNT-JLR"/>
    <x v="1"/>
    <s v="BB"/>
    <x v="3"/>
    <x v="3"/>
    <n v="163482086"/>
    <s v="KNT-JLR"/>
    <s v="GN/WH 2.50"/>
    <x v="3"/>
    <x v="4"/>
    <n v="0"/>
    <n v="2389.0100000000002"/>
    <n v="2389.0100000000002"/>
    <n v="1.6362844860000001"/>
    <n v="15"/>
    <m/>
    <n v="65.5"/>
    <n v="0"/>
    <x v="433"/>
    <n v="0"/>
    <n v="3909.1"/>
    <n v="424.9021739130435"/>
    <m/>
    <m/>
    <m/>
    <m/>
    <m/>
    <m/>
    <m/>
    <m/>
    <m/>
  </r>
  <r>
    <s v="Mai"/>
    <s v="KNT-FORD"/>
    <x v="1"/>
    <s v="BB"/>
    <x v="6"/>
    <x v="10"/>
    <s v="3299340I5"/>
    <s v="KNT-FORD"/>
    <s v="GY 70X5X100 FOA SM4D4509"/>
    <x v="14"/>
    <x v="4"/>
    <n v="0"/>
    <n v="14000"/>
    <n v="14000"/>
    <n v="0.27873928570000001"/>
    <n v="8"/>
    <s v="Spare parts ( FORD +JLR) "/>
    <n v="0"/>
    <n v="0"/>
    <x v="42"/>
    <n v="14000"/>
    <n v="3902.35"/>
    <n v="424.16847826086956"/>
    <m/>
    <m/>
    <m/>
    <m/>
    <m/>
    <m/>
    <m/>
    <m/>
    <m/>
  </r>
  <r>
    <s v="Mai"/>
    <s v="KNT-JLR"/>
    <x v="1"/>
    <s v="BB"/>
    <x v="3"/>
    <x v="3"/>
    <s v="16AH48010"/>
    <s v="KNT-JLR"/>
    <s v="WIRE,ITXA03515X4125L,3TA"/>
    <x v="3"/>
    <x v="4"/>
    <n v="0"/>
    <n v="14195.04"/>
    <n v="14195.04"/>
    <n v="0.27472201559999998"/>
    <n v="14"/>
    <s v="customer mix change and drop of requirement "/>
    <n v="195.04"/>
    <n v="0"/>
    <x v="42"/>
    <n v="14000"/>
    <n v="3899.69"/>
    <n v="423.87934782608698"/>
    <m/>
    <m/>
    <m/>
    <m/>
    <m/>
    <m/>
    <m/>
    <m/>
    <m/>
  </r>
  <r>
    <s v="Mai"/>
    <s v="KNT-JLR"/>
    <x v="1"/>
    <s v="BB"/>
    <x v="3"/>
    <x v="3"/>
    <n v="169418060"/>
    <s v="KNT-JLR"/>
    <s v="BU/GN 1.5 T2 FLRY-B"/>
    <x v="3"/>
    <x v="4"/>
    <n v="0"/>
    <n v="3826.93"/>
    <n v="3826.93"/>
    <n v="1.0096212891"/>
    <n v="15"/>
    <m/>
    <n v="0"/>
    <n v="0"/>
    <x v="434"/>
    <n v="1052"/>
    <n v="3863.75"/>
    <n v="419.97282608695656"/>
    <m/>
    <m/>
    <m/>
    <m/>
    <m/>
    <m/>
    <m/>
    <m/>
    <m/>
  </r>
  <r>
    <s v="Mai"/>
    <s v="KNT-FORD"/>
    <x v="0"/>
    <s v="EE"/>
    <x v="1"/>
    <x v="5"/>
    <s v="3202555D0"/>
    <s v="KNT-FORD"/>
    <s v="FEMA 2.8 WP"/>
    <x v="4"/>
    <x v="4"/>
    <n v="849"/>
    <n v="21466"/>
    <n v="20617"/>
    <n v="0.18701653970000001"/>
    <n v="12"/>
    <s v="Spare parts ( FORD +JLR) "/>
    <n v="7166"/>
    <n v="8027"/>
    <x v="435"/>
    <n v="3500"/>
    <n v="3855.72"/>
    <n v="419.1"/>
    <m/>
    <m/>
    <m/>
    <m/>
    <m/>
    <m/>
    <m/>
    <m/>
    <m/>
  </r>
  <r>
    <s v="Mai"/>
    <s v="KNT-JLR"/>
    <x v="1"/>
    <s v="BB"/>
    <x v="3"/>
    <x v="3"/>
    <s v="E03126900"/>
    <s v="KNT-JLR"/>
    <s v="T3 FLR2X 0.35 YE/GY"/>
    <x v="3"/>
    <x v="4"/>
    <n v="0"/>
    <n v="14022"/>
    <n v="14022"/>
    <n v="0.27472257880000001"/>
    <n v="14"/>
    <s v="Obsolet from diff phases Ford and jlr  ( V408 ICA +18MY JOB1)"/>
    <n v="0"/>
    <n v="0"/>
    <x v="42"/>
    <n v="14022"/>
    <n v="3852.16"/>
    <n v="418.71304347826089"/>
    <m/>
    <m/>
    <m/>
    <m/>
    <m/>
    <m/>
    <m/>
    <m/>
    <m/>
  </r>
  <r>
    <s v="Mai"/>
    <s v="KNT-JLR"/>
    <x v="0"/>
    <s v="N"/>
    <x v="3"/>
    <x v="3"/>
    <n v="163412026"/>
    <m/>
    <s v="BU/WH 0.50 T2 S16"/>
    <x v="3"/>
    <x v="4"/>
    <n v="11778.23"/>
    <n v="22181.64"/>
    <n v="10403.41"/>
    <n v="0.37012767930000001"/>
    <n v="12"/>
    <m/>
    <n v="10523.496999999999"/>
    <n v="0"/>
    <x v="436"/>
    <n v="9981"/>
    <n v="3850.59"/>
    <n v="418.54239130434786"/>
    <m/>
    <m/>
    <m/>
    <m/>
    <m/>
    <m/>
    <m/>
    <m/>
    <m/>
  </r>
  <r>
    <s v="Mai"/>
    <s v="KNT-JLR"/>
    <x v="1"/>
    <s v="BB"/>
    <x v="3"/>
    <x v="3"/>
    <s v="E00004586         "/>
    <s v="KNT-JLR"/>
    <s v="WIRE,ITXA03586X4125L,3TA"/>
    <x v="3"/>
    <x v="4"/>
    <n v="0"/>
    <n v="14014"/>
    <n v="14014"/>
    <n v="0.2747224204"/>
    <n v="14"/>
    <s v="Obsolet from diff phases Ford and jlr  ( V408 ICA +18MY JOB1)"/>
    <n v="96.83"/>
    <n v="0"/>
    <x v="437"/>
    <n v="0"/>
    <n v="3849.96"/>
    <n v="418.47391304347832"/>
    <m/>
    <m/>
    <m/>
    <m/>
    <m/>
    <m/>
    <m/>
    <m/>
    <m/>
  </r>
  <r>
    <s v="Mai"/>
    <s v="KNT-JLR"/>
    <x v="0"/>
    <s v="EE"/>
    <x v="14"/>
    <x v="22"/>
    <s v="E02597300"/>
    <s v="KNT-JLR"/>
    <s v="FUSE LOW-V SLO-BLO PLUG-"/>
    <x v="81"/>
    <x v="4"/>
    <n v="2545"/>
    <n v="5658"/>
    <n v="3113"/>
    <n v="1.2358046899999999"/>
    <n v="8"/>
    <m/>
    <n v="0"/>
    <n v="4"/>
    <x v="438"/>
    <n v="4056"/>
    <n v="3847.06"/>
    <n v="418.15869565217395"/>
    <m/>
    <m/>
    <m/>
    <m/>
    <m/>
    <m/>
    <m/>
    <m/>
    <m/>
  </r>
  <r>
    <s v="Mai"/>
    <s v="KNT-JLR"/>
    <x v="0"/>
    <s v="EE"/>
    <x v="3"/>
    <x v="3"/>
    <s v="15053A060         "/>
    <s v="KNT-JLR"/>
    <s v="GY/OR 1.5 T3 WK"/>
    <x v="82"/>
    <x v="4"/>
    <n v="8160.26"/>
    <n v="11958.64"/>
    <n v="3798.38"/>
    <n v="1.0119656275"/>
    <n v="1"/>
    <s v="customer mix change and drop of requirement "/>
    <n v="3585.74"/>
    <n v="0"/>
    <x v="439"/>
    <n v="6014"/>
    <n v="3843.83"/>
    <n v="417.80760869565222"/>
    <m/>
    <m/>
    <m/>
    <m/>
    <m/>
    <m/>
    <m/>
    <m/>
    <m/>
  </r>
  <r>
    <s v="Mai"/>
    <s v="KNT-JLR"/>
    <x v="1"/>
    <s v="N"/>
    <x v="3"/>
    <x v="3"/>
    <s v="E14880800         "/>
    <m/>
    <s v="WIRE,ITXA03507X4125L"/>
    <x v="5"/>
    <x v="4"/>
    <n v="0"/>
    <n v="14014"/>
    <n v="14014"/>
    <n v="0.2738197517"/>
    <n v="14"/>
    <s v="MOQ impact"/>
    <n v="325.91000000000003"/>
    <n v="0"/>
    <x v="440"/>
    <n v="0"/>
    <n v="3837.31"/>
    <n v="417.09891304347826"/>
    <m/>
    <m/>
    <m/>
    <m/>
    <m/>
    <m/>
    <m/>
    <m/>
    <m/>
  </r>
  <r>
    <s v="Mai"/>
    <s v="KNT-JLR"/>
    <x v="1"/>
    <s v="N"/>
    <x v="3"/>
    <x v="3"/>
    <s v="E00020375         "/>
    <m/>
    <s v="WIREITXA03516X4125L3TAD"/>
    <x v="5"/>
    <x v="4"/>
    <n v="0"/>
    <n v="14000"/>
    <n v="14000"/>
    <n v="0.27382000000000001"/>
    <n v="14"/>
    <m/>
    <n v="0"/>
    <n v="0"/>
    <x v="42"/>
    <n v="14000"/>
    <n v="3833.48"/>
    <n v="416.68260869565222"/>
    <m/>
    <m/>
    <m/>
    <m/>
    <m/>
    <m/>
    <m/>
    <m/>
    <m/>
  </r>
  <r>
    <s v="Mai"/>
    <s v="KNT-FORD"/>
    <x v="0"/>
    <s v="EE"/>
    <x v="3"/>
    <x v="3"/>
    <s v="E01358400"/>
    <s v="KNT-FORD"/>
    <s v="WIRE,ITXA01X9XXJ125L,3TA"/>
    <x v="3"/>
    <x v="4"/>
    <n v="205.74"/>
    <n v="5696.16"/>
    <n v="5490.42"/>
    <n v="0.69796481870000004"/>
    <n v="12"/>
    <m/>
    <n v="891"/>
    <n v="413.72"/>
    <x v="441"/>
    <n v="0"/>
    <n v="3832.12"/>
    <n v="416.53478260869565"/>
    <m/>
    <m/>
    <m/>
    <m/>
    <m/>
    <m/>
    <m/>
    <m/>
    <m/>
  </r>
  <r>
    <s v="Mai"/>
    <s v="KNT-JLR"/>
    <x v="0"/>
    <s v="EE"/>
    <x v="3"/>
    <x v="3"/>
    <s v="164N18040         "/>
    <s v="KNT-JLR"/>
    <s v="BU/GN 0.75 T3 WK"/>
    <x v="3"/>
    <x v="4"/>
    <n v="7353.24"/>
    <n v="14406.52"/>
    <n v="7053.28"/>
    <n v="0.54207971330000004"/>
    <n v="1"/>
    <s v="Obsolet from diff phases Ford and jlr  ( V408 ICA +18MY JOB1)"/>
    <n v="1430.57"/>
    <n v="0"/>
    <x v="442"/>
    <n v="8053"/>
    <n v="3823.44"/>
    <n v="415.59130434782611"/>
    <m/>
    <m/>
    <m/>
    <m/>
    <m/>
    <m/>
    <m/>
    <m/>
    <m/>
  </r>
  <r>
    <s v="Mai"/>
    <s v="KNT-JLR"/>
    <x v="1"/>
    <s v="BE"/>
    <x v="1"/>
    <x v="5"/>
    <s v="3202550u5         "/>
    <s v="KNT-JLR"/>
    <s v="FEMA 2.8 WP 60012611"/>
    <x v="67"/>
    <x v="4"/>
    <n v="0"/>
    <n v="28000"/>
    <n v="28000"/>
    <n v="0.16715428569999999"/>
    <n v="14"/>
    <s v="MOQ impact"/>
    <n v="0"/>
    <n v="0"/>
    <x v="443"/>
    <n v="14000"/>
    <n v="4680.32"/>
    <n v="508.73043478260871"/>
    <m/>
    <m/>
    <m/>
    <m/>
    <m/>
    <m/>
    <m/>
    <m/>
    <m/>
  </r>
  <r>
    <s v="Mai"/>
    <s v="KNT-FORD"/>
    <x v="0"/>
    <s v="EE"/>
    <x v="3"/>
    <x v="3"/>
    <s v="E00207300         "/>
    <s v="KNT-FORD"/>
    <s v="WIRE,ITXA0504XX4150L,4TA"/>
    <x v="83"/>
    <x v="4"/>
    <n v="2055.34"/>
    <n v="9091.57"/>
    <n v="7036.23"/>
    <n v="0.54208006279999998"/>
    <n v="1"/>
    <s v="MOQ impact"/>
    <n v="1546.5"/>
    <n v="93.034999999999997"/>
    <x v="444"/>
    <n v="0"/>
    <n v="3814.2"/>
    <n v="414.58695652173913"/>
    <m/>
    <m/>
    <m/>
    <m/>
    <m/>
    <m/>
    <m/>
    <m/>
    <m/>
  </r>
  <r>
    <s v="Mai"/>
    <s v="KNT-FORD"/>
    <x v="1"/>
    <s v="BB"/>
    <x v="2"/>
    <x v="2"/>
    <s v="E03157900"/>
    <s v="KNT-FORD"/>
    <s v="ANT WH SUBASSY,DT1T-1881"/>
    <x v="0"/>
    <x v="4"/>
    <n v="0"/>
    <n v="120"/>
    <n v="120"/>
    <n v="31.777000000000001"/>
    <n v="12"/>
    <s v="MOQ impact"/>
    <n v="0"/>
    <n v="0"/>
    <x v="425"/>
    <n v="119"/>
    <n v="3813.24"/>
    <n v="414.48260869565217"/>
    <m/>
    <m/>
    <m/>
    <m/>
    <m/>
    <m/>
    <m/>
    <m/>
    <m/>
  </r>
  <r>
    <s v="Mai"/>
    <s v="KNT-JLR"/>
    <x v="1"/>
    <s v="BB"/>
    <x v="3"/>
    <x v="3"/>
    <n v="163441041"/>
    <s v="KNT-JLR"/>
    <s v="BN/BU 0.75     T2 WA"/>
    <x v="3"/>
    <x v="4"/>
    <n v="0"/>
    <n v="7226.75"/>
    <n v="7226.75"/>
    <n v="0.52757325219999995"/>
    <n v="15"/>
    <s v="Obsolet from diff phases Ford and jlr  ( V408 ICA +18MY JOB1)"/>
    <n v="0"/>
    <n v="0"/>
    <x v="445"/>
    <n v="6000"/>
    <n v="3812.64"/>
    <n v="414.41739130434786"/>
    <m/>
    <m/>
    <m/>
    <m/>
    <m/>
    <m/>
    <m/>
    <m/>
    <m/>
  </r>
  <r>
    <s v="Mai"/>
    <s v="KNT-JLR"/>
    <x v="0"/>
    <s v="EE"/>
    <x v="5"/>
    <x v="8"/>
    <s v="E03249900"/>
    <s v="KNT-JLR"/>
    <s v="WRG CONN,FEMA,SLD,18 WAY"/>
    <x v="4"/>
    <x v="4"/>
    <n v="317"/>
    <n v="1041"/>
    <n v="724"/>
    <n v="5.2577762431000004"/>
    <n v="12"/>
    <s v="Spare parts ( FORD +JLR) "/>
    <n v="0"/>
    <n v="55"/>
    <x v="446"/>
    <n v="375"/>
    <n v="3806.63"/>
    <n v="413.76413043478266"/>
    <m/>
    <m/>
    <m/>
    <m/>
    <m/>
    <m/>
    <m/>
    <m/>
    <m/>
  </r>
  <r>
    <s v="Mai"/>
    <s v="KNT-JLR"/>
    <x v="1"/>
    <s v="BB"/>
    <x v="14"/>
    <x v="22"/>
    <s v="E01362800"/>
    <s v="KNT-JLR"/>
    <s v="FUSE LOW-V SLO-BLO BLT-D"/>
    <x v="2"/>
    <x v="4"/>
    <n v="0"/>
    <n v="497"/>
    <n v="497"/>
    <n v="7.6367605634000002"/>
    <n v="15"/>
    <s v="Obsolet from diff phases Ford and jlr  ( V408 ICA +18MY JOB1)"/>
    <n v="0"/>
    <n v="5"/>
    <x v="42"/>
    <n v="500"/>
    <n v="3795.47"/>
    <n v="412.55108695652177"/>
    <m/>
    <m/>
    <m/>
    <m/>
    <m/>
    <m/>
    <m/>
    <m/>
    <m/>
  </r>
  <r>
    <s v="Mai"/>
    <s v="KNT-JLR"/>
    <x v="1"/>
    <s v="BB"/>
    <x v="3"/>
    <x v="33"/>
    <s v="E01583000"/>
    <s v="KNT-JLR"/>
    <s v="FLRYW-A BU/WH 0.35"/>
    <x v="3"/>
    <x v="4"/>
    <n v="0"/>
    <n v="13593.43"/>
    <n v="13593.43"/>
    <n v="0.27903994799999998"/>
    <n v="14"/>
    <s v="Spare parts ( FORD +JLR) "/>
    <n v="189.46"/>
    <n v="3.488"/>
    <x v="447"/>
    <n v="13400"/>
    <n v="3793.11"/>
    <n v="412.29456521739132"/>
    <m/>
    <m/>
    <m/>
    <m/>
    <m/>
    <m/>
    <m/>
    <m/>
    <m/>
  </r>
  <r>
    <s v="Mai"/>
    <s v="KNT-JLR"/>
    <x v="1"/>
    <s v="BB"/>
    <x v="3"/>
    <x v="3"/>
    <s v="16340A011"/>
    <s v="KNT-JLR"/>
    <s v="YE/OR 0.35 T2 WA"/>
    <x v="3"/>
    <x v="4"/>
    <n v="0"/>
    <n v="14117.33"/>
    <n v="14117.33"/>
    <n v="0.26847357109999997"/>
    <n v="15"/>
    <m/>
    <n v="98.37"/>
    <n v="0"/>
    <x v="42"/>
    <n v="14018"/>
    <n v="3790.13"/>
    <n v="411.97065217391309"/>
    <m/>
    <m/>
    <m/>
    <m/>
    <m/>
    <m/>
    <m/>
    <m/>
    <m/>
  </r>
  <r>
    <s v="Mai"/>
    <s v="KNT-FORD"/>
    <x v="0"/>
    <s v="BE"/>
    <x v="3"/>
    <x v="3"/>
    <s v="E00004604         "/>
    <s v="KNT-FORD"/>
    <s v="WIRE,ITXA03591X4125L,3TA"/>
    <x v="3"/>
    <x v="4"/>
    <n v="224.62"/>
    <n v="14017"/>
    <n v="13792.38"/>
    <n v="0.27472198419999999"/>
    <n v="8"/>
    <s v="Spare parts ( FORD +JLR) "/>
    <n v="0"/>
    <n v="0"/>
    <x v="42"/>
    <n v="14017"/>
    <n v="3789.07"/>
    <n v="411.85543478260877"/>
    <m/>
    <m/>
    <m/>
    <m/>
    <m/>
    <m/>
    <m/>
    <m/>
    <m/>
  </r>
  <r>
    <s v="Mai"/>
    <s v="KNT-JLR"/>
    <x v="1"/>
    <s v="BB"/>
    <x v="3"/>
    <x v="3"/>
    <n v="163414048"/>
    <s v="KNT-JLR"/>
    <s v="BU/BN 0.75  T3 WA"/>
    <x v="3"/>
    <x v="4"/>
    <n v="0"/>
    <n v="7176.85"/>
    <n v="7176.85"/>
    <n v="0.52757407499999998"/>
    <n v="15"/>
    <s v="prototype ford ( V408 JOB1+90 C520 JOB1+90) "/>
    <n v="0"/>
    <n v="0"/>
    <x v="448"/>
    <n v="7195"/>
    <n v="3786.32"/>
    <n v="411.55652173913046"/>
    <m/>
    <m/>
    <m/>
    <m/>
    <m/>
    <m/>
    <m/>
    <m/>
    <m/>
  </r>
  <r>
    <s v="Mai"/>
    <s v="KNT-JLR"/>
    <x v="1"/>
    <s v="BB"/>
    <x v="3"/>
    <x v="3"/>
    <s v="16342A019"/>
    <s v="KNT-JLR"/>
    <s v="WH/OR 0.35 T2 WA"/>
    <x v="3"/>
    <x v="4"/>
    <n v="0"/>
    <n v="14098.01"/>
    <n v="14098.01"/>
    <n v="0.26847335189999999"/>
    <n v="15"/>
    <s v="Spare parts ( FORD +JLR) "/>
    <n v="76.38"/>
    <n v="0"/>
    <x v="449"/>
    <n v="14017"/>
    <n v="3784.94"/>
    <n v="411.40652173913048"/>
    <m/>
    <m/>
    <m/>
    <m/>
    <m/>
    <m/>
    <m/>
    <m/>
    <m/>
  </r>
  <r>
    <s v="Mai"/>
    <s v="KNT-FORD"/>
    <x v="0"/>
    <s v="EE"/>
    <x v="1"/>
    <x v="5"/>
    <s v="32025Y3FT"/>
    <s v="KNT-FORD"/>
    <s v="FEMA 2.8 WP"/>
    <x v="4"/>
    <x v="4"/>
    <n v="574"/>
    <n v="16094"/>
    <n v="15520"/>
    <n v="0.2432551546"/>
    <n v="12"/>
    <s v="Spare parts ( FORD +JLR) "/>
    <n v="7842"/>
    <n v="2859"/>
    <x v="450"/>
    <n v="3500"/>
    <n v="3775.32"/>
    <n v="410.36086956521746"/>
    <m/>
    <m/>
    <m/>
    <m/>
    <m/>
    <m/>
    <m/>
    <m/>
    <m/>
  </r>
  <r>
    <s v="Mai"/>
    <s v="KNT-JLR"/>
    <x v="0"/>
    <s v="N"/>
    <x v="3"/>
    <x v="3"/>
    <n v="163430028"/>
    <m/>
    <s v="GY/YE 0.50"/>
    <x v="3"/>
    <x v="4"/>
    <n v="20237.64"/>
    <n v="30430.240000000002"/>
    <n v="10192.6"/>
    <n v="0.37012734730000002"/>
    <n v="12"/>
    <s v="Obsolet from diff phases Ford and jlr  ( V408 ICA +18MY JOB1)"/>
    <n v="16987.505000000001"/>
    <n v="0"/>
    <x v="451"/>
    <n v="9998"/>
    <n v="3772.56"/>
    <n v="410.06086956521744"/>
    <m/>
    <m/>
    <m/>
    <m/>
    <m/>
    <m/>
    <m/>
    <m/>
    <m/>
  </r>
  <r>
    <s v="Mai"/>
    <s v="KNT-JLR"/>
    <x v="1"/>
    <s v="BB"/>
    <x v="3"/>
    <x v="3"/>
    <n v="163453040"/>
    <s v="KNT-JLR"/>
    <s v="VT/GY 0.75 T2 FLRYB"/>
    <x v="3"/>
    <x v="4"/>
    <n v="0"/>
    <n v="7149.77"/>
    <n v="7149.77"/>
    <n v="0.52757361430000005"/>
    <n v="15"/>
    <s v="Obsolet from diff phases Ford and jlr  ( V408 ICA +18MY JOB1)"/>
    <n v="0"/>
    <n v="0"/>
    <x v="452"/>
    <n v="7177"/>
    <n v="3772.03"/>
    <n v="410.00326086956528"/>
    <m/>
    <m/>
    <m/>
    <m/>
    <m/>
    <m/>
    <m/>
    <m/>
    <m/>
  </r>
  <r>
    <s v="Mai"/>
    <s v="KNT-FORD"/>
    <x v="1"/>
    <s v="EB"/>
    <x v="2"/>
    <x v="2"/>
    <s v="E00972800         "/>
    <s v="KNT-FORD"/>
    <s v="WH SUBASSY,USB-CABLE CEN"/>
    <x v="0"/>
    <x v="4"/>
    <n v="0"/>
    <n v="217"/>
    <n v="217"/>
    <n v="17.380460829499999"/>
    <n v="12"/>
    <s v="Spare parts ( FORD +JLR) "/>
    <n v="0"/>
    <n v="58"/>
    <x v="453"/>
    <n v="135"/>
    <n v="3771.56"/>
    <n v="409.95217391304351"/>
    <m/>
    <m/>
    <m/>
    <m/>
    <m/>
    <m/>
    <m/>
    <m/>
    <m/>
  </r>
  <r>
    <s v="Mai"/>
    <s v="KNT-JLR"/>
    <x v="0"/>
    <s v="EE"/>
    <x v="3"/>
    <x v="3"/>
    <s v="16AV37020         "/>
    <s v="KNT-JLR"/>
    <s v="GY/RD 0.5 T3 3TBD"/>
    <x v="3"/>
    <x v="4"/>
    <n v="4631.13"/>
    <n v="14690.92"/>
    <n v="10059.790000000001"/>
    <n v="0.37325133030000002"/>
    <n v="8"/>
    <s v="Obsolet from diff phases Ford and jlr  ( V408 ICA +18MY JOB1)"/>
    <n v="3029.44"/>
    <n v="57.23"/>
    <x v="454"/>
    <n v="0"/>
    <n v="3754.83"/>
    <n v="408.13369565217391"/>
    <m/>
    <m/>
    <m/>
    <m/>
    <m/>
    <m/>
    <m/>
    <m/>
    <m/>
  </r>
  <r>
    <s v="Mai"/>
    <s v="KNT-FORD"/>
    <x v="0"/>
    <s v="N"/>
    <x v="2"/>
    <x v="2"/>
    <s v="E10002500         "/>
    <m/>
    <s v="ARBG WH SUBASSY,9U5T-144"/>
    <x v="14"/>
    <x v="4"/>
    <n v="901"/>
    <n v="1181"/>
    <n v="280"/>
    <n v="13.403357142899999"/>
    <n v="1"/>
    <s v="customer mix change and drop of requirement "/>
    <n v="0"/>
    <n v="5"/>
    <x v="455"/>
    <n v="800"/>
    <n v="3752.94"/>
    <n v="407.92826086956524"/>
    <m/>
    <m/>
    <m/>
    <m/>
    <m/>
    <m/>
    <m/>
    <m/>
    <m/>
  </r>
  <r>
    <s v="Mai"/>
    <s v="KNT-FORD"/>
    <x v="1"/>
    <s v="BB"/>
    <x v="3"/>
    <x v="3"/>
    <s v="164N08020"/>
    <s v="KNT-FORD"/>
    <s v="YE/GN 0.50 T3 WK"/>
    <x v="3"/>
    <x v="4"/>
    <n v="0"/>
    <n v="10048.950000000001"/>
    <n v="10048.950000000001"/>
    <n v="0.37325193179999999"/>
    <n v="15"/>
    <s v="MOQ impact"/>
    <n v="0.95499999999999996"/>
    <n v="0.20599999999999999"/>
    <x v="456"/>
    <n v="10047"/>
    <n v="3750.79"/>
    <n v="407.69456521739136"/>
    <m/>
    <m/>
    <m/>
    <m/>
    <m/>
    <m/>
    <m/>
    <m/>
    <m/>
  </r>
  <r>
    <s v="Mai"/>
    <s v="KNT-JLR"/>
    <x v="0"/>
    <s v="EE"/>
    <x v="1"/>
    <x v="5"/>
    <s v="32025Y0VK         "/>
    <s v="KNT-JLR"/>
    <s v="FEMA 2.8 WP 7116-4153-02"/>
    <x v="6"/>
    <x v="4"/>
    <n v="2670"/>
    <n v="18859"/>
    <n v="16189"/>
    <n v="0.23165050340000001"/>
    <n v="8"/>
    <s v="Spare parts ( FORD +JLR) "/>
    <n v="356"/>
    <n v="93"/>
    <x v="457"/>
    <n v="14000"/>
    <n v="3750.19"/>
    <n v="407.62934782608698"/>
    <m/>
    <m/>
    <m/>
    <m/>
    <m/>
    <m/>
    <m/>
    <m/>
    <m/>
  </r>
  <r>
    <s v="Mai"/>
    <s v="KNT-FORD"/>
    <x v="0"/>
    <s v="EE"/>
    <x v="3"/>
    <x v="3"/>
    <s v="E02988500"/>
    <s v="KNT-FORD"/>
    <s v="A3 0.50 BU/RD"/>
    <x v="3"/>
    <x v="4"/>
    <n v="374.44"/>
    <n v="10382.34"/>
    <n v="10007.9"/>
    <n v="0.37325213080000003"/>
    <n v="12"/>
    <s v="customer mix change and drop of requirement "/>
    <n v="1788.865"/>
    <n v="951.42100000000005"/>
    <x v="458"/>
    <n v="0"/>
    <n v="3735.47"/>
    <n v="406.02934782608696"/>
    <m/>
    <m/>
    <m/>
    <m/>
    <m/>
    <m/>
    <m/>
    <m/>
    <m/>
  </r>
  <r>
    <s v="Mai"/>
    <s v="KNT-JLR"/>
    <x v="0"/>
    <s v="EE"/>
    <x v="10"/>
    <x v="48"/>
    <s v="E00005579         "/>
    <s v="KNT-JLR"/>
    <s v="HTSHRNK TUBE,DUAL-WALL,6"/>
    <x v="4"/>
    <x v="4"/>
    <n v="3177"/>
    <n v="8651"/>
    <n v="5474"/>
    <n v="0.68145049319999995"/>
    <n v="12"/>
    <s v="Obsolet from diff phases Ford and jlr  ( V408 ICA +18MY JOB1)"/>
    <n v="0"/>
    <n v="0"/>
    <x v="459"/>
    <n v="9000"/>
    <n v="3730.26"/>
    <n v="405.46304347826094"/>
    <m/>
    <m/>
    <m/>
    <m/>
    <m/>
    <m/>
    <m/>
    <m/>
    <m/>
  </r>
  <r>
    <s v="Mai"/>
    <s v="KNT-FORD"/>
    <x v="1"/>
    <s v="BB"/>
    <x v="3"/>
    <x v="3"/>
    <s v="164N28020"/>
    <s v="KNT-FORD"/>
    <s v="WH/GN 0.50 T3 WK"/>
    <x v="3"/>
    <x v="4"/>
    <n v="0"/>
    <n v="9993.91"/>
    <n v="9993.91"/>
    <n v="0.37325231069999998"/>
    <n v="12"/>
    <s v="Obsolet from diff phases Ford and jlr  ( V408 ICA +18MY JOB1)"/>
    <n v="0.90500000000000003"/>
    <n v="0"/>
    <x v="42"/>
    <n v="10000"/>
    <n v="3730.25"/>
    <n v="405.46195652173918"/>
    <m/>
    <m/>
    <m/>
    <m/>
    <m/>
    <m/>
    <m/>
    <m/>
    <m/>
  </r>
  <r>
    <s v="Mai"/>
    <s v="KNT-JLR"/>
    <x v="1"/>
    <s v="BB"/>
    <x v="3"/>
    <x v="3"/>
    <n v="163407026"/>
    <s v="KNT-JLR"/>
    <s v="YE/RD 0.50 T2 WA/FLRY-B"/>
    <x v="3"/>
    <x v="4"/>
    <n v="0"/>
    <n v="10071.5"/>
    <n v="10071.5"/>
    <n v="0.37012758769999998"/>
    <n v="15"/>
    <s v="Obsolet from diff phases Ford and jlr  ( V408 ICA +18MY JOB1)"/>
    <n v="59.16"/>
    <n v="0"/>
    <x v="460"/>
    <n v="10012"/>
    <n v="3727.74"/>
    <n v="405.18913043478261"/>
    <m/>
    <m/>
    <m/>
    <m/>
    <m/>
    <m/>
    <m/>
    <m/>
    <m/>
  </r>
  <r>
    <s v="Mai"/>
    <s v="KNT-JLR"/>
    <x v="1"/>
    <s v="BB"/>
    <x v="3"/>
    <x v="3"/>
    <n v="163417066"/>
    <s v="KNT-JLR"/>
    <s v="BU/RD 1.50 T2 WA"/>
    <x v="3"/>
    <x v="4"/>
    <n v="0"/>
    <n v="3679.88"/>
    <n v="3679.88"/>
    <n v="1.0096198788999999"/>
    <n v="15"/>
    <s v="Spare parts ( FORD +JLR) "/>
    <n v="6.4"/>
    <n v="0"/>
    <x v="461"/>
    <n v="0"/>
    <n v="3715.28"/>
    <n v="403.83478260869572"/>
    <m/>
    <m/>
    <m/>
    <m/>
    <m/>
    <m/>
    <m/>
    <m/>
    <m/>
  </r>
  <r>
    <s v="Mai"/>
    <s v="KNT-FORD"/>
    <x v="0"/>
    <s v="EE"/>
    <x v="1"/>
    <x v="1"/>
    <s v="E00023125         "/>
    <s v="KNT-FORD"/>
    <s v="WRG TERM MALE, OTHR, SN"/>
    <x v="1"/>
    <x v="4"/>
    <n v="130"/>
    <n v="3422"/>
    <n v="3292"/>
    <n v="1.127454435"/>
    <n v="12"/>
    <s v="Spare parts ( FORD +JLR) "/>
    <n v="-206"/>
    <n v="0"/>
    <x v="42"/>
    <n v="4000"/>
    <n v="3711.58"/>
    <n v="403.43260869565222"/>
    <m/>
    <m/>
    <m/>
    <m/>
    <m/>
    <m/>
    <m/>
    <m/>
    <m/>
  </r>
  <r>
    <s v="Mai"/>
    <s v="KNT-JLR"/>
    <x v="1"/>
    <s v="BB"/>
    <x v="3"/>
    <x v="3"/>
    <n v="163301054"/>
    <s v="KNT-JLR"/>
    <s v="BU 1.00 T2 WA/FLRY-B"/>
    <x v="3"/>
    <x v="4"/>
    <n v="0"/>
    <n v="5391.69"/>
    <n v="5391.69"/>
    <n v="0.68803288019999997"/>
    <n v="15"/>
    <s v="Obsolet from diff phases Ford and jlr  ( V408 ICA +18MY JOB1)"/>
    <n v="0"/>
    <n v="0"/>
    <x v="462"/>
    <n v="5433"/>
    <n v="3709.66"/>
    <n v="403.22391304347826"/>
    <m/>
    <m/>
    <m/>
    <m/>
    <m/>
    <m/>
    <m/>
    <m/>
    <m/>
  </r>
  <r>
    <s v="Mai"/>
    <s v="KNT-FORD"/>
    <x v="0"/>
    <s v="EE"/>
    <x v="4"/>
    <x v="7"/>
    <n v="329983118"/>
    <s v="KNT-FORD"/>
    <s v="YE CAV.SEAL"/>
    <x v="4"/>
    <x v="4"/>
    <n v="6446"/>
    <n v="64027"/>
    <n v="57581"/>
    <n v="6.4384605999999997E-2"/>
    <n v="12"/>
    <s v="Spare parts ( FORD +JLR) "/>
    <n v="47"/>
    <n v="14312"/>
    <x v="463"/>
    <n v="20000"/>
    <n v="3707.33"/>
    <n v="402.97065217391309"/>
    <m/>
    <m/>
    <m/>
    <m/>
    <m/>
    <m/>
    <m/>
    <m/>
    <m/>
  </r>
  <r>
    <s v="Mai"/>
    <s v="KNT-JLR"/>
    <x v="1"/>
    <s v="BB"/>
    <x v="3"/>
    <x v="3"/>
    <s v="16AVA8040"/>
    <s v="KNT-JLR"/>
    <s v="WIRE ITXB07535XJ125L"/>
    <x v="3"/>
    <x v="4"/>
    <n v="0"/>
    <n v="6836.84"/>
    <n v="6836.84"/>
    <n v="0.54207938170000003"/>
    <n v="15"/>
    <s v="Obsolet from diff phases Ford and jlr  ( V408 ICA +18MY JOB1)"/>
    <n v="36.5"/>
    <n v="0.48199999999999998"/>
    <x v="464"/>
    <n v="0"/>
    <n v="3706.11"/>
    <n v="402.83804347826094"/>
    <m/>
    <m/>
    <m/>
    <m/>
    <m/>
    <m/>
    <m/>
    <m/>
    <m/>
  </r>
  <r>
    <s v="Mai"/>
    <s v="KNT-JLR"/>
    <x v="1"/>
    <s v="BB"/>
    <x v="3"/>
    <x v="3"/>
    <s v="1505A0022         "/>
    <s v="KNT-JLR"/>
    <s v="WIRE WK T125 00.50 OG/YE"/>
    <x v="5"/>
    <x v="4"/>
    <n v="0"/>
    <n v="9994.11"/>
    <n v="9994.11"/>
    <n v="0.36999992999999998"/>
    <n v="12"/>
    <s v="Spare parts ( FORD +JLR) "/>
    <n v="0.105"/>
    <n v="0"/>
    <x v="42"/>
    <n v="10012"/>
    <n v="3697.82"/>
    <n v="401.93695652173921"/>
    <m/>
    <m/>
    <m/>
    <m/>
    <m/>
    <m/>
    <m/>
    <m/>
    <m/>
  </r>
  <r>
    <s v="Mai"/>
    <s v="KNT-JLR"/>
    <x v="0"/>
    <s v="N"/>
    <x v="3"/>
    <x v="3"/>
    <n v="163435027"/>
    <m/>
    <s v="GY/VT 0.50 T2 WA"/>
    <x v="3"/>
    <x v="4"/>
    <n v="20758.990000000002"/>
    <n v="30728.68"/>
    <n v="9969.69"/>
    <n v="0.37012785749999999"/>
    <n v="12"/>
    <s v="Obsolet from diff phases Ford and jlr  ( V408 ICA +18MY JOB1)"/>
    <n v="14535.994000000001"/>
    <n v="0"/>
    <x v="465"/>
    <n v="0"/>
    <n v="3690.06"/>
    <n v="401.09347826086957"/>
    <m/>
    <m/>
    <m/>
    <m/>
    <m/>
    <m/>
    <m/>
    <m/>
    <m/>
  </r>
  <r>
    <s v="Mai"/>
    <s v="KNT-JLR"/>
    <x v="1"/>
    <s v="BB"/>
    <x v="3"/>
    <x v="3"/>
    <n v="163448012"/>
    <s v="KNT-JLR"/>
    <s v="BN/GN 0.35 T2 WA"/>
    <x v="3"/>
    <x v="4"/>
    <n v="0"/>
    <n v="13655.11"/>
    <n v="13655.11"/>
    <n v="0.26847385340000002"/>
    <n v="15"/>
    <s v="Obsolet from diff phases Ford and jlr  ( V408 ICA +18MY JOB1)"/>
    <n v="36.07"/>
    <n v="0"/>
    <x v="466"/>
    <n v="13023"/>
    <n v="3666.04"/>
    <n v="398.48260869565217"/>
    <m/>
    <m/>
    <m/>
    <m/>
    <m/>
    <m/>
    <m/>
    <m/>
    <m/>
  </r>
  <r>
    <s v="Mai"/>
    <s v="KNT-JLR"/>
    <x v="0"/>
    <s v="EE"/>
    <x v="3"/>
    <x v="3"/>
    <s v="16AV30060         "/>
    <s v="KNT-JLR"/>
    <s v="GY/YE 1.5 T3 S30"/>
    <x v="84"/>
    <x v="4"/>
    <n v="515.01"/>
    <n v="4137.3500000000004"/>
    <n v="3622.34"/>
    <n v="1.0119646416000001"/>
    <n v="1"/>
    <s v="Spare parts ( FORD +JLR) "/>
    <n v="1919.9849999999999"/>
    <n v="337.267"/>
    <x v="467"/>
    <n v="0"/>
    <n v="3665.68"/>
    <n v="398.4434782608696"/>
    <m/>
    <m/>
    <m/>
    <m/>
    <m/>
    <m/>
    <m/>
    <m/>
    <m/>
  </r>
  <r>
    <s v="Mai"/>
    <s v="KNT-JLR"/>
    <x v="0"/>
    <s v="EE"/>
    <x v="3"/>
    <x v="3"/>
    <n v="150501013"/>
    <s v="KNT-JLR"/>
    <s v="YE/BU 0.35"/>
    <x v="85"/>
    <x v="4"/>
    <n v="662.75"/>
    <n v="14000.12"/>
    <n v="13337.37"/>
    <n v="0.27472207789999997"/>
    <n v="1"/>
    <s v="MOQ impact"/>
    <n v="0.12"/>
    <n v="0"/>
    <x v="42"/>
    <n v="14013"/>
    <n v="3664.07"/>
    <n v="398.26847826086959"/>
    <m/>
    <m/>
    <m/>
    <m/>
    <m/>
    <m/>
    <m/>
    <m/>
    <m/>
  </r>
  <r>
    <s v="Mai"/>
    <s v="KNT-JLR"/>
    <x v="0"/>
    <s v="EE"/>
    <x v="1"/>
    <x v="41"/>
    <s v="3201512C6         "/>
    <s v="KNT-JLR"/>
    <s v="RING D.6.4 NWP 282942011"/>
    <x v="6"/>
    <x v="4"/>
    <n v="1959"/>
    <n v="7851"/>
    <n v="5892"/>
    <n v="0.62186354379999997"/>
    <n v="8"/>
    <s v="MOQ impact"/>
    <n v="1339"/>
    <n v="107"/>
    <x v="468"/>
    <n v="4500"/>
    <n v="3664.02"/>
    <n v="398.2630434782609"/>
    <m/>
    <m/>
    <m/>
    <m/>
    <m/>
    <m/>
    <m/>
    <m/>
    <m/>
  </r>
  <r>
    <s v="Mai"/>
    <s v="KNT-JLR"/>
    <x v="0"/>
    <s v="N"/>
    <x v="3"/>
    <x v="3"/>
    <s v="E01291500         "/>
    <m/>
    <s v="WIRE,ITXA0506XX4150L,4TA"/>
    <x v="3"/>
    <x v="4"/>
    <n v="5580.4"/>
    <n v="12310.85"/>
    <n v="6730.45"/>
    <n v="0.54207965290000004"/>
    <n v="1"/>
    <s v="customer mix change and drop of requirement "/>
    <n v="583.15899999999999"/>
    <n v="90.924000000000007"/>
    <x v="469"/>
    <n v="11500"/>
    <n v="3648.44"/>
    <n v="396.56956521739136"/>
    <m/>
    <m/>
    <m/>
    <m/>
    <m/>
    <m/>
    <m/>
    <m/>
    <m/>
  </r>
  <r>
    <s v="Mai"/>
    <s v="KNT-FORD"/>
    <x v="1"/>
    <s v="BB"/>
    <x v="2"/>
    <x v="2"/>
    <s v="E10002300"/>
    <s v="KNT-FORD"/>
    <s v="ARBG WH SUBASSY,AU5T-144"/>
    <x v="86"/>
    <x v="4"/>
    <n v="0"/>
    <n v="246"/>
    <n v="246"/>
    <n v="14.823048780500001"/>
    <n v="15"/>
    <s v="MOQ impact"/>
    <n v="0"/>
    <n v="0"/>
    <x v="470"/>
    <n v="200"/>
    <n v="3646.47"/>
    <n v="396.35543478260871"/>
    <m/>
    <m/>
    <m/>
    <m/>
    <m/>
    <m/>
    <m/>
    <m/>
    <m/>
  </r>
  <r>
    <s v="Mai"/>
    <s v="KNT-JLR"/>
    <x v="0"/>
    <s v="EE"/>
    <x v="3"/>
    <x v="3"/>
    <n v="163405020"/>
    <s v="KNT-JLR"/>
    <s v="YE/VT 0.50 T2 S16"/>
    <x v="3"/>
    <x v="4"/>
    <n v="155.25"/>
    <n v="10005.69"/>
    <n v="9850.44"/>
    <n v="0.3701276288"/>
    <n v="8"/>
    <s v="Spare parts ( FORD +JLR) "/>
    <n v="4.6900000000000004"/>
    <n v="0"/>
    <x v="42"/>
    <n v="10001"/>
    <n v="3645.92"/>
    <n v="396.29565217391308"/>
    <m/>
    <m/>
    <m/>
    <m/>
    <m/>
    <m/>
    <m/>
    <m/>
    <m/>
  </r>
  <r>
    <s v="Mai"/>
    <s v="KNT-FORD"/>
    <x v="0"/>
    <s v="EE"/>
    <x v="3"/>
    <x v="3"/>
    <s v="E07843400         "/>
    <s v="KNT-FORD"/>
    <s v="WIRE,ITXA15016XJ125L,3TA"/>
    <x v="87"/>
    <x v="4"/>
    <n v="3990.91"/>
    <n v="7593.6"/>
    <n v="3602.69"/>
    <n v="1.011963283"/>
    <n v="1"/>
    <s v="customer mix change and drop of requirement "/>
    <n v="1271.1099999999999"/>
    <n v="846.37199999999996"/>
    <x v="471"/>
    <n v="4350"/>
    <n v="3645.79"/>
    <n v="396.28152173913048"/>
    <m/>
    <m/>
    <m/>
    <m/>
    <m/>
    <m/>
    <m/>
    <m/>
    <m/>
  </r>
  <r>
    <s v="Mai"/>
    <s v="KNT-JLR"/>
    <x v="0"/>
    <s v="EE"/>
    <x v="10"/>
    <x v="27"/>
    <s v="1279990J9         "/>
    <s v="KNT-JLR"/>
    <s v="BK 12/15.6 SCON PP T3 19"/>
    <x v="2"/>
    <x v="4"/>
    <n v="590.49"/>
    <n v="4590.3500000000004"/>
    <n v="3999.86"/>
    <n v="0.90986434530000004"/>
    <n v="8"/>
    <s v="MOQ impact"/>
    <n v="67.317999999999998"/>
    <n v="0"/>
    <x v="472"/>
    <n v="2200"/>
    <n v="3639.33"/>
    <n v="395.57934782608697"/>
    <m/>
    <m/>
    <m/>
    <m/>
    <m/>
    <m/>
    <m/>
    <m/>
    <m/>
  </r>
  <r>
    <s v="Mai"/>
    <s v="KNT-FORD"/>
    <x v="0"/>
    <s v="N"/>
    <x v="3"/>
    <x v="3"/>
    <s v="E02969400"/>
    <m/>
    <s v="WIRE,ITXA03583XJ125L,3TA"/>
    <x v="3"/>
    <x v="4"/>
    <n v="25310.11"/>
    <n v="38554.93"/>
    <n v="13244.82"/>
    <n v="0.27472249529999998"/>
    <n v="1"/>
    <s v="customer mix change and drop of requirement "/>
    <n v="7952.32"/>
    <n v="1567.085"/>
    <x v="473"/>
    <n v="14017"/>
    <n v="3638.65"/>
    <n v="395.50543478260875"/>
    <m/>
    <m/>
    <m/>
    <m/>
    <m/>
    <m/>
    <m/>
    <m/>
    <m/>
  </r>
  <r>
    <s v="Mai"/>
    <s v="KNT-FORD"/>
    <x v="0"/>
    <s v="BE"/>
    <x v="5"/>
    <x v="8"/>
    <s v="3216681H8         "/>
    <s v="KNT-FORD"/>
    <s v="BK 4C.FEMA WP 7283-5605-"/>
    <x v="6"/>
    <x v="4"/>
    <n v="36"/>
    <n v="446"/>
    <n v="410"/>
    <n v="8.8733414633999992"/>
    <n v="15"/>
    <s v="MOQ impact"/>
    <n v="0"/>
    <n v="0"/>
    <x v="474"/>
    <n v="300"/>
    <n v="3638.07"/>
    <n v="395.44239130434789"/>
    <m/>
    <m/>
    <m/>
    <m/>
    <m/>
    <m/>
    <m/>
    <m/>
    <m/>
  </r>
  <r>
    <s v="Mai"/>
    <s v="KNT-JLR"/>
    <x v="0"/>
    <s v="EE"/>
    <x v="3"/>
    <x v="3"/>
    <s v="16345A010         "/>
    <s v="KNT-JLR"/>
    <s v="VT/OR 0.35 T2 WA"/>
    <x v="88"/>
    <x v="4"/>
    <n v="154.94999999999999"/>
    <n v="13705.11"/>
    <n v="13550.16"/>
    <n v="0.26847358259999998"/>
    <n v="12"/>
    <s v="Spare parts ( FORD +JLR) "/>
    <n v="3137.21"/>
    <n v="0"/>
    <x v="475"/>
    <n v="0"/>
    <n v="3637.86"/>
    <n v="395.41956521739132"/>
    <m/>
    <m/>
    <m/>
    <m/>
    <m/>
    <m/>
    <m/>
    <m/>
    <m/>
  </r>
  <r>
    <s v="Mai"/>
    <s v="KNT-FORD"/>
    <x v="0"/>
    <s v="EE"/>
    <x v="5"/>
    <x v="8"/>
    <s v="E05595500"/>
    <s v="KNT-FORD"/>
    <s v="WRG CONN,FEMA,SLD,8 WAY,"/>
    <x v="0"/>
    <x v="4"/>
    <n v="2"/>
    <n v="1061"/>
    <n v="1059"/>
    <n v="3.4288951840999999"/>
    <n v="15"/>
    <s v="Obsolet from diff phases Ford and jlr  ( V408 ICA +18MY JOB1)"/>
    <n v="0"/>
    <n v="7"/>
    <x v="42"/>
    <n v="1056"/>
    <n v="3631.2"/>
    <n v="394.69565217391306"/>
    <m/>
    <m/>
    <m/>
    <m/>
    <m/>
    <m/>
    <m/>
    <m/>
    <m/>
  </r>
  <r>
    <s v="Mai"/>
    <s v="KNT-JLR"/>
    <x v="1"/>
    <s v="BB"/>
    <x v="3"/>
    <x v="3"/>
    <n v="150503020"/>
    <s v="KNT-JLR"/>
    <s v="WIRE WK T125 00.50 YE/GY"/>
    <x v="5"/>
    <x v="4"/>
    <n v="0"/>
    <n v="9871.82"/>
    <n v="9871.82"/>
    <n v="0.3676697914"/>
    <n v="12"/>
    <s v="Spare parts ( FORD +JLR) "/>
    <n v="0.81499999999999995"/>
    <n v="0"/>
    <x v="42"/>
    <n v="9900"/>
    <n v="3629.57"/>
    <n v="394.51847826086959"/>
    <m/>
    <m/>
    <m/>
    <m/>
    <m/>
    <m/>
    <m/>
    <m/>
    <m/>
  </r>
  <r>
    <s v="Mai"/>
    <s v="KNT-JLR"/>
    <x v="1"/>
    <s v="BB"/>
    <x v="3"/>
    <x v="3"/>
    <n v="163476080"/>
    <s v="KNT-JLR"/>
    <s v="WIRE WA T105 02.50 RD/BK"/>
    <x v="3"/>
    <x v="4"/>
    <n v="0"/>
    <n v="2217.31"/>
    <n v="2217.31"/>
    <n v="1.6362845069"/>
    <n v="15"/>
    <s v="Obsolet from diff phases Ford and jlr  ( V408 ICA +18MY JOB1)"/>
    <n v="1.88"/>
    <n v="0"/>
    <x v="476"/>
    <n v="0"/>
    <n v="3628.15"/>
    <n v="394.36413043478262"/>
    <m/>
    <m/>
    <m/>
    <m/>
    <m/>
    <m/>
    <m/>
    <m/>
    <m/>
  </r>
  <r>
    <s v="Mai"/>
    <s v="KNT-FORD"/>
    <x v="0"/>
    <s v="EE"/>
    <x v="3"/>
    <x v="3"/>
    <s v="16AC17060         "/>
    <s v="KNT-FORD"/>
    <s v="WIRE,ITXA15062XJ100L,2TA"/>
    <x v="89"/>
    <x v="4"/>
    <n v="3323.09"/>
    <n v="6906.78"/>
    <n v="3583.69"/>
    <n v="1.0096213678999999"/>
    <n v="1"/>
    <s v="Spare parts ( FORD +JLR) "/>
    <n v="2054.5749999999998"/>
    <n v="2638.683"/>
    <x v="477"/>
    <n v="0"/>
    <n v="3618.17"/>
    <n v="393.27934782608702"/>
    <m/>
    <m/>
    <m/>
    <m/>
    <m/>
    <m/>
    <m/>
    <m/>
    <m/>
  </r>
  <r>
    <s v="Mai"/>
    <s v="KNT-FORD"/>
    <x v="1"/>
    <s v="BB"/>
    <x v="3"/>
    <x v="3"/>
    <s v="16AC42050         "/>
    <s v="KNT-FORD"/>
    <s v="ITXA01X19XJ100L,2TAD,FLR"/>
    <x v="3"/>
    <x v="4"/>
    <n v="0"/>
    <n v="5224"/>
    <n v="5224"/>
    <n v="0.68803215929999995"/>
    <n v="12"/>
    <s v="MOQ impact"/>
    <n v="118.625"/>
    <n v="1.917"/>
    <x v="478"/>
    <n v="0"/>
    <n v="3594.28"/>
    <n v="390.68260869565222"/>
    <m/>
    <m/>
    <m/>
    <m/>
    <m/>
    <m/>
    <m/>
    <m/>
    <m/>
  </r>
  <r>
    <s v="Mai"/>
    <s v="KNT-FORD"/>
    <x v="0"/>
    <s v="N"/>
    <x v="9"/>
    <x v="13"/>
    <n v="3203502000000000"/>
    <m/>
    <s v="WH 4.5X180 ST+C L"/>
    <x v="4"/>
    <x v="4"/>
    <n v="67727"/>
    <n v="86962"/>
    <n v="19235"/>
    <n v="0.1866815701"/>
    <n v="8"/>
    <s v="Obsolet from diff phases Ford and jlr  ( V408 ICA +18MY JOB1)"/>
    <e v="#N/A"/>
    <e v="#N/A"/>
    <x v="282"/>
    <e v="#N/A"/>
    <n v="3590.82"/>
    <n v="390.30652173913046"/>
    <m/>
    <m/>
    <m/>
    <m/>
    <m/>
    <m/>
    <m/>
    <m/>
    <m/>
  </r>
  <r>
    <s v="Mai"/>
    <s v="KNT-JLR"/>
    <x v="0"/>
    <s v="N"/>
    <x v="3"/>
    <x v="3"/>
    <n v="163428014"/>
    <m/>
    <s v="WH/GN 0.35"/>
    <x v="3"/>
    <x v="4"/>
    <n v="28083.02"/>
    <n v="41441.519999999997"/>
    <n v="13358.5"/>
    <n v="0.2684732567"/>
    <n v="12"/>
    <s v="customer mix change and drop of requirement "/>
    <n v="13410.282999999999"/>
    <n v="0"/>
    <x v="479"/>
    <n v="14015"/>
    <n v="3586.4"/>
    <n v="389.82608695652181"/>
    <m/>
    <m/>
    <m/>
    <m/>
    <m/>
    <m/>
    <m/>
    <m/>
    <m/>
  </r>
  <r>
    <s v="Mai"/>
    <s v="KNT-FORD"/>
    <x v="0"/>
    <s v="N"/>
    <x v="3"/>
    <x v="3"/>
    <s v="E06210900"/>
    <m/>
    <s v="WIRE,ITXA03569XJ125L,3TA"/>
    <x v="3"/>
    <x v="4"/>
    <n v="534.91"/>
    <n v="13561.06"/>
    <n v="13026.15"/>
    <n v="0.27472200149999998"/>
    <n v="12"/>
    <s v="Obsolet from diff phases Ford and jlr  ( V408 ICA +18MY JOB1)"/>
    <n v="247.89"/>
    <n v="1278.82"/>
    <x v="480"/>
    <n v="0"/>
    <n v="3578.57"/>
    <n v="388.97500000000002"/>
    <m/>
    <m/>
    <m/>
    <m/>
    <m/>
    <m/>
    <m/>
    <m/>
    <m/>
  </r>
  <r>
    <s v="Mai"/>
    <s v="KNT-JLR"/>
    <x v="0"/>
    <s v="N"/>
    <x v="3"/>
    <x v="3"/>
    <n v="163403020"/>
    <m/>
    <s v="YE/GY 0.50 T2 WA"/>
    <x v="3"/>
    <x v="4"/>
    <n v="17287.41"/>
    <n v="26948.880000000001"/>
    <n v="9661.4699999999993"/>
    <n v="0.37012794119999998"/>
    <n v="12"/>
    <s v="Obsolet from diff phases Ford and jlr  ( V408 ICA +18MY JOB1)"/>
    <n v="10700.647999999999"/>
    <n v="0"/>
    <x v="481"/>
    <n v="10005"/>
    <n v="3575.98"/>
    <n v="388.6934782608696"/>
    <m/>
    <m/>
    <m/>
    <m/>
    <m/>
    <m/>
    <m/>
    <m/>
    <m/>
  </r>
  <r>
    <s v="Mai"/>
    <s v="KNT-JLR"/>
    <x v="0"/>
    <s v="N"/>
    <x v="2"/>
    <x v="2"/>
    <s v="E10390400         "/>
    <m/>
    <s v="ANT WH SUBASSY,JPLA-14D2"/>
    <x v="6"/>
    <x v="4"/>
    <n v="1546"/>
    <n v="1631"/>
    <n v="85"/>
    <n v="41.922235294099998"/>
    <n v="12"/>
    <s v="Obsolet from diff phases Ford and jlr  ( V408 ICA +18MY JOB1)"/>
    <n v="0"/>
    <n v="90"/>
    <x v="257"/>
    <n v="1300"/>
    <n v="3563.39"/>
    <n v="387.32499999999999"/>
    <m/>
    <m/>
    <m/>
    <m/>
    <m/>
    <m/>
    <m/>
    <m/>
    <m/>
  </r>
  <r>
    <s v="Mai"/>
    <s v="KNT-JLR"/>
    <x v="0"/>
    <s v="EE"/>
    <x v="1"/>
    <x v="5"/>
    <s v="3202532V5"/>
    <s v="KNT-JLR"/>
    <s v="FEMA 1.5 WP"/>
    <x v="90"/>
    <x v="4"/>
    <n v="33786"/>
    <n v="44997"/>
    <n v="11211"/>
    <n v="0.31734814020000002"/>
    <n v="1"/>
    <s v="Obsolet from diff phases Ford and jlr  ( V408 ICA +18MY JOB1)"/>
    <n v="6955"/>
    <n v="2774"/>
    <x v="482"/>
    <n v="30000"/>
    <n v="3557.79"/>
    <n v="386.71630434782611"/>
    <m/>
    <m/>
    <m/>
    <m/>
    <m/>
    <m/>
    <m/>
    <m/>
    <m/>
  </r>
  <r>
    <s v="Mai"/>
    <s v="KNT-JLR"/>
    <x v="0"/>
    <s v="N"/>
    <x v="3"/>
    <x v="3"/>
    <n v="163442056"/>
    <m/>
    <s v="BN/WH 1.00"/>
    <x v="3"/>
    <x v="4"/>
    <n v="3380.92"/>
    <n v="8544.44"/>
    <n v="5163.5200000000004"/>
    <n v="0.68803258239999998"/>
    <n v="12"/>
    <s v="MOQ impact"/>
    <n v="3076.0450000000001"/>
    <n v="0"/>
    <x v="483"/>
    <n v="0"/>
    <n v="3552.67"/>
    <n v="386.15978260869571"/>
    <m/>
    <m/>
    <m/>
    <m/>
    <m/>
    <m/>
    <m/>
    <m/>
    <m/>
  </r>
  <r>
    <s v="Mai"/>
    <s v="KNT-JLR"/>
    <x v="1"/>
    <s v="BB"/>
    <x v="1"/>
    <x v="5"/>
    <s v="3202578I2"/>
    <s v="KNT-JLR"/>
    <s v="FEMA 2.8 AG WP"/>
    <x v="4"/>
    <x v="4"/>
    <n v="0"/>
    <n v="10454"/>
    <n v="10454"/>
    <n v="0.33977616220000001"/>
    <n v="14"/>
    <s v="Obsolet from diff phases Ford and jlr  ( V408 ICA +18MY JOB1)"/>
    <n v="1002"/>
    <n v="14"/>
    <x v="484"/>
    <n v="4000"/>
    <n v="3552.02"/>
    <n v="386.08913043478265"/>
    <m/>
    <m/>
    <m/>
    <m/>
    <m/>
    <m/>
    <m/>
    <m/>
    <m/>
  </r>
  <r>
    <s v="Mai"/>
    <s v="KNT-FORD"/>
    <x v="1"/>
    <s v="BB"/>
    <x v="2"/>
    <x v="33"/>
    <s v="E02520400"/>
    <s v="KNT-FORD"/>
    <s v="ANT MFD5 L=2420MM"/>
    <x v="5"/>
    <x v="4"/>
    <n v="0"/>
    <n v="44"/>
    <n v="44"/>
    <n v="80.671363636400002"/>
    <n v="12"/>
    <m/>
    <n v="0"/>
    <n v="0"/>
    <x v="42"/>
    <n v="44"/>
    <n v="3549.54"/>
    <n v="385.81956521739136"/>
    <m/>
    <m/>
    <m/>
    <m/>
    <m/>
    <m/>
    <m/>
    <m/>
    <m/>
  </r>
  <r>
    <s v="Mai"/>
    <s v="KNT-FORD"/>
    <x v="0"/>
    <s v="EE"/>
    <x v="14"/>
    <x v="59"/>
    <n v="518400783"/>
    <s v="KNT-FORD"/>
    <s v="PK 30A CART."/>
    <x v="2"/>
    <x v="4"/>
    <n v="147"/>
    <n v="3015"/>
    <n v="2868"/>
    <n v="1.2372559274999999"/>
    <n v="12"/>
    <s v="Obsolet from diff phases Ford and jlr  ( V408 ICA +18MY JOB1)"/>
    <n v="0"/>
    <n v="0"/>
    <x v="485"/>
    <n v="0"/>
    <n v="3548.45"/>
    <n v="385.70108695652175"/>
    <m/>
    <m/>
    <m/>
    <m/>
    <m/>
    <m/>
    <m/>
    <m/>
    <m/>
  </r>
  <r>
    <s v="Mai"/>
    <s v="KNT-JLR"/>
    <x v="1"/>
    <s v="BB"/>
    <x v="3"/>
    <x v="3"/>
    <s v="E02403600         "/>
    <s v="KNT-JLR"/>
    <s v="WIRE WA7 T105 0.35 BK"/>
    <x v="5"/>
    <x v="4"/>
    <n v="0"/>
    <n v="14001.16"/>
    <n v="14001.16"/>
    <n v="0.25284976390000002"/>
    <n v="14"/>
    <s v="Obsolet from diff phases Ford and jlr  ( V408 ICA +18MY JOB1)"/>
    <n v="60.85"/>
    <n v="0.11799999999999999"/>
    <x v="486"/>
    <n v="0"/>
    <n v="3540.19"/>
    <n v="384.80326086956524"/>
    <m/>
    <m/>
    <m/>
    <m/>
    <m/>
    <m/>
    <m/>
    <m/>
    <m/>
  </r>
  <r>
    <s v="Mai"/>
    <s v="KNT-JLR"/>
    <x v="0"/>
    <s v="EE"/>
    <x v="1"/>
    <x v="5"/>
    <s v="320258FJ9         "/>
    <s v="KNT-JLR"/>
    <s v="FEMA 1.5 NWP"/>
    <x v="4"/>
    <x v="4"/>
    <n v="3918"/>
    <n v="28748"/>
    <n v="24830"/>
    <n v="0.14249416030000001"/>
    <n v="8"/>
    <m/>
    <n v="1217"/>
    <n v="3313"/>
    <x v="487"/>
    <n v="10000"/>
    <n v="3538.13"/>
    <n v="384.57934782608697"/>
    <m/>
    <m/>
    <m/>
    <m/>
    <m/>
    <m/>
    <m/>
    <m/>
    <m/>
  </r>
  <r>
    <s v="Mai"/>
    <s v="KNT-JLR"/>
    <x v="0"/>
    <s v="EE"/>
    <x v="5"/>
    <x v="8"/>
    <s v="3216609U6"/>
    <s v="KNT-JLR"/>
    <s v="BK 6C.FEMA WP 7283-5553-"/>
    <x v="6"/>
    <x v="4"/>
    <n v="37"/>
    <n v="1002"/>
    <n v="965"/>
    <n v="3.6656787565000002"/>
    <n v="15"/>
    <s v="customer mix change and drop of requirement "/>
    <n v="0"/>
    <n v="984"/>
    <x v="488"/>
    <n v="0"/>
    <n v="3537.38"/>
    <n v="384.49782608695654"/>
    <m/>
    <m/>
    <m/>
    <m/>
    <m/>
    <m/>
    <m/>
    <m/>
    <m/>
  </r>
  <r>
    <s v="Mai"/>
    <s v="KNT-FORD"/>
    <x v="1"/>
    <s v="BB"/>
    <x v="1"/>
    <x v="41"/>
    <s v="E06662300"/>
    <s v="KNT-FORD"/>
    <s v="RING TERM,SN PLT"/>
    <x v="5"/>
    <x v="4"/>
    <n v="0"/>
    <n v="300"/>
    <n v="300"/>
    <n v="11.7745"/>
    <n v="8"/>
    <s v="Spare parts ( FORD +JLR) "/>
    <n v="0"/>
    <n v="0"/>
    <x v="157"/>
    <n v="0"/>
    <n v="3532.35"/>
    <n v="383.95108695652175"/>
    <m/>
    <m/>
    <m/>
    <m/>
    <m/>
    <m/>
    <m/>
    <m/>
    <m/>
  </r>
  <r>
    <s v="Mai"/>
    <s v="KNT-JLR"/>
    <x v="1"/>
    <s v="BB"/>
    <x v="7"/>
    <x v="11"/>
    <s v="32198X04Y"/>
    <s v="KNT-JLR"/>
    <s v="GN COVER PJB 17921.000.0"/>
    <x v="0"/>
    <x v="4"/>
    <n v="0"/>
    <n v="698"/>
    <n v="698"/>
    <n v="5.0570343839999996"/>
    <n v="15"/>
    <s v="prototype ford ( V408 JOB1+90 C520 JOB1+90) "/>
    <n v="0"/>
    <n v="10"/>
    <x v="42"/>
    <n v="690"/>
    <n v="3529.81"/>
    <n v="383.67500000000001"/>
    <m/>
    <m/>
    <m/>
    <m/>
    <m/>
    <m/>
    <m/>
    <m/>
    <m/>
  </r>
  <r>
    <s v="Mai"/>
    <s v="KNT-FORD"/>
    <x v="0"/>
    <s v="BB"/>
    <x v="3"/>
    <x v="33"/>
    <s v="E01583000"/>
    <s v="KNT-JLR"/>
    <s v="FLRYW-A BU/WH 0.35"/>
    <x v="3"/>
    <x v="4"/>
    <n v="15.23"/>
    <n v="12662.87"/>
    <n v="12647.64"/>
    <n v="0.27904020039999999"/>
    <n v="15"/>
    <s v="Spare parts ( FORD +JLR) "/>
    <n v="12661.27"/>
    <n v="0"/>
    <x v="489"/>
    <n v="0"/>
    <n v="3529.2"/>
    <n v="383.60869565217394"/>
    <m/>
    <m/>
    <m/>
    <m/>
    <m/>
    <m/>
    <m/>
    <m/>
    <m/>
  </r>
  <r>
    <s v="Mai"/>
    <s v="KNT-JLR"/>
    <x v="0"/>
    <s v="EE"/>
    <x v="3"/>
    <x v="3"/>
    <n v="163441066"/>
    <s v="KNT-JLR"/>
    <s v="BN/BU 1.50 T2 WA"/>
    <x v="91"/>
    <x v="4"/>
    <n v="4233.8100000000004"/>
    <n v="7725.76"/>
    <n v="3491.95"/>
    <n v="1.0096221309"/>
    <n v="12"/>
    <s v="Spare parts ( FORD +JLR) "/>
    <n v="3486.2979999999998"/>
    <n v="0"/>
    <x v="490"/>
    <n v="0"/>
    <n v="3525.55"/>
    <n v="383.21195652173918"/>
    <m/>
    <m/>
    <m/>
    <m/>
    <m/>
    <m/>
    <m/>
    <m/>
    <m/>
  </r>
  <r>
    <s v="Mai"/>
    <s v="KNT-JLR"/>
    <x v="1"/>
    <s v="BB"/>
    <x v="3"/>
    <x v="3"/>
    <s v="16AV65050"/>
    <s v="KNT-JLR"/>
    <s v="WIRE BK/VT 1.00 3TBD"/>
    <x v="3"/>
    <x v="4"/>
    <n v="0"/>
    <n v="5047.43"/>
    <n v="5047.43"/>
    <n v="0.69796510300000003"/>
    <n v="14"/>
    <s v="Obsolet from diff phases Ford and jlr  ( V408 ICA +18MY JOB1)"/>
    <n v="7.5549999999999997"/>
    <n v="0.59599999999999997"/>
    <x v="491"/>
    <n v="5022"/>
    <n v="3522.93"/>
    <n v="382.92717391304348"/>
    <m/>
    <m/>
    <m/>
    <m/>
    <m/>
    <m/>
    <m/>
    <m/>
    <m/>
  </r>
  <r>
    <s v="Mai"/>
    <s v="KNT-FORD"/>
    <x v="0"/>
    <s v="EE"/>
    <x v="4"/>
    <x v="7"/>
    <n v="320452766"/>
    <s v="KNT-JLR"/>
    <s v="GY CAV.SEAL"/>
    <x v="4"/>
    <x v="4"/>
    <n v="2382"/>
    <n v="75798"/>
    <n v="73416"/>
    <n v="4.7869946599999998E-2"/>
    <n v="12"/>
    <m/>
    <n v="41857"/>
    <n v="11699"/>
    <x v="492"/>
    <n v="0"/>
    <n v="3514.42"/>
    <n v="382.00217391304352"/>
    <m/>
    <m/>
    <m/>
    <m/>
    <m/>
    <m/>
    <m/>
    <m/>
    <m/>
  </r>
  <r>
    <s v="Mai"/>
    <s v="KNT-JLR"/>
    <x v="0"/>
    <s v="N"/>
    <x v="3"/>
    <x v="3"/>
    <n v="163418023"/>
    <m/>
    <s v="BU/GN 0.5 T2 WA/FLRY-A"/>
    <x v="3"/>
    <x v="4"/>
    <n v="8717.2900000000009"/>
    <n v="18205.509999999998"/>
    <n v="9488.2199999999993"/>
    <n v="0.37012737899999998"/>
    <n v="12"/>
    <s v="Obsolet from diff phases Ford and jlr  ( V408 ICA +18MY JOB1)"/>
    <n v="4078.3760000000002"/>
    <n v="0"/>
    <x v="493"/>
    <n v="7600"/>
    <n v="3511.85"/>
    <n v="381.72282608695656"/>
    <m/>
    <m/>
    <m/>
    <m/>
    <m/>
    <m/>
    <m/>
    <m/>
    <m/>
  </r>
  <r>
    <s v="Mai"/>
    <s v="KNT-FORD"/>
    <x v="0"/>
    <s v="N"/>
    <x v="3"/>
    <x v="3"/>
    <n v="163335100"/>
    <m/>
    <s v="GY/VT 4 T2 S56"/>
    <x v="3"/>
    <x v="4"/>
    <n v="2153.59"/>
    <n v="3500.35"/>
    <n v="1346.76"/>
    <n v="2.6061807597"/>
    <n v="12"/>
    <s v="Obsolet from diff phases Ford and jlr  ( V408 ICA +18MY JOB1)"/>
    <n v="576.70000000000005"/>
    <n v="281.01900000000001"/>
    <x v="494"/>
    <n v="0"/>
    <n v="3509.9"/>
    <n v="381.51086956521743"/>
    <m/>
    <m/>
    <m/>
    <m/>
    <m/>
    <m/>
    <m/>
    <m/>
    <m/>
  </r>
  <r>
    <s v="Mai"/>
    <s v="KNT-JLR"/>
    <x v="0"/>
    <s v="EE"/>
    <x v="1"/>
    <x v="5"/>
    <n v="320255607"/>
    <s v="KNT-JLR"/>
    <s v="FEMA 2.3 WP 8100-0460"/>
    <x v="0"/>
    <x v="4"/>
    <n v="298"/>
    <n v="16091"/>
    <n v="15793"/>
    <n v="0.22194263280000001"/>
    <n v="15"/>
    <s v="Obsolet from diff phases Ford and jlr  ( V408 ICA +18MY JOB1)"/>
    <n v="224"/>
    <n v="1552"/>
    <x v="495"/>
    <n v="12300"/>
    <n v="3505.14"/>
    <n v="380.99347826086961"/>
    <m/>
    <m/>
    <m/>
    <m/>
    <m/>
    <m/>
    <m/>
    <m/>
    <m/>
  </r>
  <r>
    <s v="Mai"/>
    <s v="KNT-JLR"/>
    <x v="1"/>
    <s v="BB"/>
    <x v="13"/>
    <x v="20"/>
    <s v="E04649500"/>
    <s v="KNT-JLR"/>
    <s v="LABEL,78.000X264.000MM,W"/>
    <x v="7"/>
    <x v="4"/>
    <n v="0"/>
    <n v="3489"/>
    <n v="3489"/>
    <n v="1.0040412726000001"/>
    <n v="15"/>
    <s v="Spare parts ( FORD +JLR) "/>
    <n v="0"/>
    <n v="0"/>
    <x v="42"/>
    <n v="3495"/>
    <n v="3503.1"/>
    <n v="380.77173913043481"/>
    <m/>
    <m/>
    <m/>
    <m/>
    <m/>
    <m/>
    <m/>
    <m/>
    <m/>
  </r>
  <r>
    <s v="Mai"/>
    <s v="KNT-JLR"/>
    <x v="0"/>
    <s v="EE"/>
    <x v="14"/>
    <x v="59"/>
    <n v="518400783"/>
    <s v="KNT-FORD"/>
    <s v="PK 30A CART."/>
    <x v="2"/>
    <x v="4"/>
    <n v="298"/>
    <n v="3129"/>
    <n v="2831"/>
    <n v="1.2372553868"/>
    <n v="15"/>
    <s v="Spare parts ( FORD +JLR) "/>
    <n v="0"/>
    <n v="0"/>
    <x v="496"/>
    <n v="1120"/>
    <n v="3502.67"/>
    <n v="380.72500000000002"/>
    <m/>
    <m/>
    <m/>
    <m/>
    <m/>
    <m/>
    <m/>
    <m/>
    <m/>
  </r>
  <r>
    <s v="Mai"/>
    <s v="KNT-JLR"/>
    <x v="0"/>
    <s v="EE"/>
    <x v="3"/>
    <x v="3"/>
    <s v="164N52060         "/>
    <s v="KNT-JLR"/>
    <s v="VT/WH 1.50 T3 WK 150B245"/>
    <x v="92"/>
    <x v="4"/>
    <n v="1166.06"/>
    <n v="4602.8999999999996"/>
    <n v="3436.84"/>
    <n v="1.011964479"/>
    <n v="1"/>
    <s v="Spare parts ( FORD +JLR) "/>
    <n v="113.282"/>
    <n v="0"/>
    <x v="497"/>
    <n v="0"/>
    <n v="3477.96"/>
    <n v="378.03913043478263"/>
    <m/>
    <m/>
    <m/>
    <m/>
    <m/>
    <m/>
    <m/>
    <m/>
    <m/>
  </r>
  <r>
    <s v="Mai"/>
    <s v="KNT-JLR"/>
    <x v="1"/>
    <s v="BB"/>
    <x v="3"/>
    <x v="3"/>
    <s v="16AV58050"/>
    <s v="KNT-JLR"/>
    <s v="FLRYW VT/GN 1.0"/>
    <x v="3"/>
    <x v="4"/>
    <n v="0"/>
    <n v="4978.25"/>
    <n v="4978.25"/>
    <n v="0.69796414399999995"/>
    <n v="15"/>
    <s v="MOQ impact"/>
    <n v="0"/>
    <n v="0"/>
    <x v="498"/>
    <n v="5000"/>
    <n v="3474.64"/>
    <n v="377.67826086956524"/>
    <m/>
    <m/>
    <m/>
    <m/>
    <m/>
    <m/>
    <m/>
    <m/>
    <m/>
  </r>
  <r>
    <s v="Mai"/>
    <s v="KNT-JLR"/>
    <x v="1"/>
    <s v="BB"/>
    <x v="3"/>
    <x v="3"/>
    <n v="163308042"/>
    <s v="KNT-JLR"/>
    <s v="GN 0.75 T2 WA/FLRY-B"/>
    <x v="3"/>
    <x v="4"/>
    <n v="0"/>
    <n v="6583.86"/>
    <n v="6583.86"/>
    <n v="0.5275734903"/>
    <n v="15"/>
    <s v="Spare parts ( FORD +JLR) "/>
    <n v="0"/>
    <n v="0"/>
    <x v="499"/>
    <n v="6600"/>
    <n v="3473.47"/>
    <n v="377.55108695652177"/>
    <m/>
    <m/>
    <m/>
    <m/>
    <m/>
    <m/>
    <m/>
    <m/>
    <m/>
  </r>
  <r>
    <s v="Mai"/>
    <s v="KNT-FORD"/>
    <x v="1"/>
    <s v="BB"/>
    <x v="2"/>
    <x v="2"/>
    <s v="E05464000"/>
    <s v="KNT-FORD"/>
    <s v="ARBG WH SUBASSY,RHD DRIV"/>
    <x v="1"/>
    <x v="4"/>
    <n v="0"/>
    <n v="198"/>
    <n v="198"/>
    <n v="17.5138383838"/>
    <n v="12"/>
    <s v="Spare parts ( FORD +JLR) "/>
    <n v="0"/>
    <n v="0"/>
    <x v="500"/>
    <n v="0"/>
    <n v="3467.74"/>
    <n v="376.92826086956524"/>
    <m/>
    <m/>
    <m/>
    <m/>
    <m/>
    <m/>
    <m/>
    <m/>
    <m/>
  </r>
  <r>
    <s v="Mai"/>
    <s v="KNT-JLR"/>
    <x v="1"/>
    <s v="BB"/>
    <x v="3"/>
    <x v="3"/>
    <s v="E13359800         "/>
    <s v="KNT-JLR"/>
    <s v="WIRE WK7 T105 0.35 BK/YE"/>
    <x v="5"/>
    <x v="4"/>
    <n v="0"/>
    <n v="13973.33"/>
    <n v="13973.33"/>
    <n v="0.24804967750000001"/>
    <n v="14"/>
    <s v="Obsolet from diff phases Ford and jlr  ( V408 ICA +18MY JOB1)"/>
    <n v="16.920000000000002"/>
    <n v="0.57999999999999996"/>
    <x v="501"/>
    <n v="0"/>
    <n v="3466.08"/>
    <n v="376.74782608695654"/>
    <m/>
    <m/>
    <m/>
    <m/>
    <m/>
    <m/>
    <m/>
    <m/>
    <m/>
  </r>
  <r>
    <s v="Mai"/>
    <s v="KNT-JLR"/>
    <x v="1"/>
    <s v="BB"/>
    <x v="3"/>
    <x v="3"/>
    <s v="E13357700         "/>
    <s v="KNT-JLR"/>
    <s v="WIRE WK7 T105 0.35 VT/BN"/>
    <x v="5"/>
    <x v="4"/>
    <n v="0"/>
    <n v="13963.34"/>
    <n v="13963.34"/>
    <n v="0.24805025159999999"/>
    <n v="14"/>
    <m/>
    <n v="109.48"/>
    <n v="0.745"/>
    <x v="502"/>
    <n v="0"/>
    <n v="3463.61"/>
    <n v="376.47934782608701"/>
    <m/>
    <m/>
    <m/>
    <m/>
    <m/>
    <m/>
    <m/>
    <m/>
    <m/>
  </r>
  <r>
    <s v="Mai"/>
    <s v="KNT-JLR"/>
    <x v="0"/>
    <s v="EE"/>
    <x v="3"/>
    <x v="3"/>
    <s v="164N37040"/>
    <s v="KNT-JLR"/>
    <s v="GY/RD 0.75 T3 WK"/>
    <x v="93"/>
    <x v="4"/>
    <n v="6400.56"/>
    <n v="12784.57"/>
    <n v="6384.01"/>
    <n v="0.54207935139999996"/>
    <n v="1"/>
    <m/>
    <n v="3206.8420000000001"/>
    <n v="0"/>
    <x v="503"/>
    <n v="6200"/>
    <n v="3460.64"/>
    <n v="376.15652173913043"/>
    <m/>
    <m/>
    <m/>
    <m/>
    <m/>
    <m/>
    <m/>
    <m/>
    <m/>
  </r>
  <r>
    <s v="Mai"/>
    <s v="KNT-JLR"/>
    <x v="0"/>
    <s v="EE"/>
    <x v="3"/>
    <x v="3"/>
    <s v="E00684400         "/>
    <s v="KNT-JLR"/>
    <s v="4TAD 0.5 GN/BN"/>
    <x v="94"/>
    <x v="4"/>
    <n v="944.84"/>
    <n v="7327.85"/>
    <n v="6383.01"/>
    <n v="0.54207967710000005"/>
    <n v="1"/>
    <s v="MOQ impact"/>
    <n v="1738.68"/>
    <n v="30.323"/>
    <x v="504"/>
    <n v="0"/>
    <n v="3460.1"/>
    <n v="376.09782608695656"/>
    <m/>
    <m/>
    <m/>
    <m/>
    <m/>
    <m/>
    <m/>
    <m/>
    <m/>
  </r>
  <r>
    <s v="Mai"/>
    <s v="KNT-JLR"/>
    <x v="1"/>
    <s v="BB"/>
    <x v="3"/>
    <x v="3"/>
    <s v="E01582700         "/>
    <s v="KNT-JLR"/>
    <s v="WIRE WK7 T105 0.35 BN"/>
    <x v="5"/>
    <x v="4"/>
    <n v="0"/>
    <n v="13940.92"/>
    <n v="13940.92"/>
    <n v="0.2480503439"/>
    <n v="14"/>
    <s v="MOQ impact"/>
    <n v="37.35"/>
    <n v="1.171"/>
    <x v="505"/>
    <n v="0"/>
    <n v="3458.05"/>
    <n v="375.87500000000006"/>
    <m/>
    <m/>
    <m/>
    <m/>
    <m/>
    <m/>
    <m/>
    <m/>
    <m/>
  </r>
  <r>
    <s v="Mai"/>
    <s v="KNT-JLR"/>
    <x v="1"/>
    <s v="BB"/>
    <x v="3"/>
    <x v="3"/>
    <s v="E13358200         "/>
    <s v="KNT-JLR"/>
    <s v="WIRE WK7 T105 0.35 GY/OG"/>
    <x v="5"/>
    <x v="4"/>
    <n v="0"/>
    <n v="13916.24"/>
    <n v="13916.24"/>
    <n v="0.2480497606"/>
    <n v="14"/>
    <m/>
    <n v="223.72"/>
    <n v="1.617"/>
    <x v="506"/>
    <n v="0"/>
    <n v="3451.92"/>
    <n v="375.20869565217396"/>
    <m/>
    <m/>
    <m/>
    <m/>
    <m/>
    <m/>
    <m/>
    <m/>
    <m/>
  </r>
  <r>
    <s v="Mai"/>
    <s v="KNT-JLR"/>
    <x v="1"/>
    <s v="BB"/>
    <x v="3"/>
    <x v="3"/>
    <s v="E13358400         "/>
    <s v="KNT-JLR"/>
    <s v="WIRE WK7 T105 0.35 GN/OG"/>
    <x v="5"/>
    <x v="4"/>
    <n v="0"/>
    <n v="13903.14"/>
    <n v="13903.14"/>
    <n v="0.24804972110000001"/>
    <n v="14"/>
    <m/>
    <n v="297.02"/>
    <n v="1.6479999999999999"/>
    <x v="507"/>
    <n v="0"/>
    <n v="3448.67"/>
    <n v="374.85543478260871"/>
    <m/>
    <m/>
    <m/>
    <m/>
    <m/>
    <m/>
    <m/>
    <m/>
    <m/>
  </r>
  <r>
    <s v="Mai"/>
    <s v="KNT-JLR"/>
    <x v="1"/>
    <s v="BB"/>
    <x v="3"/>
    <x v="3"/>
    <s v="E13356000         "/>
    <s v="KNT-JLR"/>
    <s v="WIRE WK7 T105 0.35 YE/OG"/>
    <x v="5"/>
    <x v="4"/>
    <n v="0"/>
    <n v="13897.73"/>
    <n v="13897.73"/>
    <n v="0.24804986139999999"/>
    <n v="14"/>
    <m/>
    <n v="259.77999999999997"/>
    <n v="1.714"/>
    <x v="508"/>
    <n v="0"/>
    <n v="3447.33"/>
    <n v="374.70978260869566"/>
    <m/>
    <m/>
    <m/>
    <m/>
    <m/>
    <m/>
    <m/>
    <m/>
    <m/>
  </r>
  <r>
    <s v="Mai"/>
    <s v="KNT-FORD"/>
    <x v="0"/>
    <s v="EE"/>
    <x v="3"/>
    <x v="3"/>
    <s v="16AV41100         "/>
    <s v="KNT-FORD"/>
    <s v="FLRYW-B 4.0 BN/BU"/>
    <x v="95"/>
    <x v="4"/>
    <n v="1615.19"/>
    <n v="2936.32"/>
    <n v="1321.13"/>
    <n v="2.6072982976999999"/>
    <n v="1"/>
    <m/>
    <n v="632.15"/>
    <n v="294.85500000000002"/>
    <x v="509"/>
    <n v="1599"/>
    <n v="3444.58"/>
    <n v="374.41086956521741"/>
    <m/>
    <m/>
    <m/>
    <m/>
    <m/>
    <m/>
    <m/>
    <m/>
    <m/>
  </r>
  <r>
    <s v="Mai"/>
    <s v="KNT-JLR"/>
    <x v="1"/>
    <s v="BB"/>
    <x v="3"/>
    <x v="3"/>
    <s v="E13580400         "/>
    <s v="KNT-JLR"/>
    <s v="WIRE WK7 T105 0.35 VT/GY"/>
    <x v="5"/>
    <x v="4"/>
    <n v="0"/>
    <n v="13881.73"/>
    <n v="13881.73"/>
    <n v="0.24804977480000001"/>
    <n v="14"/>
    <s v="MOQ impact"/>
    <n v="671.97"/>
    <n v="1.9239999999999999"/>
    <x v="510"/>
    <n v="0"/>
    <n v="3443.36"/>
    <n v="374.27826086956526"/>
    <m/>
    <m/>
    <m/>
    <m/>
    <m/>
    <m/>
    <m/>
    <m/>
    <m/>
  </r>
  <r>
    <s v="Mai"/>
    <s v="KNT-JLR"/>
    <x v="1"/>
    <s v="BB"/>
    <x v="3"/>
    <x v="3"/>
    <s v="E01582800         "/>
    <s v="KNT-JLR"/>
    <s v="WIRE WK7 T105 0.35 BU"/>
    <x v="5"/>
    <x v="4"/>
    <n v="0"/>
    <n v="13846.12"/>
    <n v="13846.12"/>
    <n v="0.24804999520000001"/>
    <n v="14"/>
    <m/>
    <n v="1084.3399999999999"/>
    <n v="2.5030000000000001"/>
    <x v="511"/>
    <n v="0"/>
    <n v="3434.53"/>
    <n v="373.3184782608696"/>
    <m/>
    <m/>
    <m/>
    <m/>
    <m/>
    <m/>
    <m/>
    <m/>
    <m/>
  </r>
  <r>
    <s v="Mai"/>
    <s v="KNT-JLR"/>
    <x v="1"/>
    <s v="BB"/>
    <x v="3"/>
    <x v="3"/>
    <s v="E01583300         "/>
    <s v="KNT-JLR"/>
    <s v="WIRE WK7 T105 0.35 GY"/>
    <x v="5"/>
    <x v="4"/>
    <n v="0"/>
    <n v="13830.39"/>
    <n v="13830.39"/>
    <n v="0.24805012730000001"/>
    <n v="14"/>
    <m/>
    <n v="103.4"/>
    <n v="2.7090000000000001"/>
    <x v="512"/>
    <n v="0"/>
    <n v="3430.63"/>
    <n v="372.89456521739135"/>
    <m/>
    <m/>
    <m/>
    <m/>
    <m/>
    <m/>
    <m/>
    <m/>
    <m/>
  </r>
  <r>
    <s v="Mai"/>
    <s v="KNT-JLR"/>
    <x v="1"/>
    <s v="BB"/>
    <x v="3"/>
    <x v="3"/>
    <s v="E00004608         "/>
    <s v="KNT-JLR"/>
    <s v="WIRE WK7 T105 0.35 WH/VT"/>
    <x v="5"/>
    <x v="4"/>
    <n v="0"/>
    <n v="13830.18"/>
    <n v="13830.18"/>
    <n v="0.24805027839999999"/>
    <n v="14"/>
    <m/>
    <n v="776.18"/>
    <n v="2.5470000000000002"/>
    <x v="513"/>
    <n v="0"/>
    <n v="3430.58"/>
    <n v="372.88913043478266"/>
    <m/>
    <m/>
    <m/>
    <m/>
    <m/>
    <m/>
    <m/>
    <m/>
    <m/>
  </r>
  <r>
    <s v="Mai"/>
    <s v="KNT-JLR"/>
    <x v="1"/>
    <s v="BB"/>
    <x v="3"/>
    <x v="3"/>
    <s v="E01583200         "/>
    <s v="KNT-JLR"/>
    <s v="WIRE WK7 T105 0.35 GN"/>
    <x v="5"/>
    <x v="4"/>
    <n v="0"/>
    <n v="13824.18"/>
    <n v="13824.18"/>
    <n v="0.24805015559999999"/>
    <n v="14"/>
    <m/>
    <n v="87.06"/>
    <n v="2.8620000000000001"/>
    <x v="514"/>
    <n v="0"/>
    <n v="3429.09"/>
    <n v="372.72717391304354"/>
    <m/>
    <m/>
    <m/>
    <m/>
    <m/>
    <m/>
    <m/>
    <m/>
    <m/>
  </r>
  <r>
    <s v="Mai"/>
    <s v="KNT-JLR"/>
    <x v="1"/>
    <s v="BB"/>
    <x v="0"/>
    <x v="0"/>
    <s v="E00997800"/>
    <s v="KNT-JLR"/>
    <s v="COVER EJB RHD"/>
    <x v="7"/>
    <x v="4"/>
    <n v="0"/>
    <n v="121"/>
    <n v="121"/>
    <n v="28.334132231400002"/>
    <n v="15"/>
    <m/>
    <n v="0"/>
    <n v="5"/>
    <x v="515"/>
    <n v="99"/>
    <n v="3428.43"/>
    <n v="372.65543478260872"/>
    <m/>
    <m/>
    <m/>
    <m/>
    <m/>
    <m/>
    <m/>
    <m/>
    <m/>
  </r>
  <r>
    <s v="Mai"/>
    <s v="KNT-JLR"/>
    <x v="1"/>
    <s v="BB"/>
    <x v="3"/>
    <x v="3"/>
    <s v="E13359600         "/>
    <s v="KNT-JLR"/>
    <s v="WIRE WK7 T105 0.35 BN/VT"/>
    <x v="5"/>
    <x v="4"/>
    <n v="0"/>
    <n v="13817.92"/>
    <n v="13817.92"/>
    <n v="0.24805035780000001"/>
    <n v="14"/>
    <s v="Spare parts ( FORD +JLR) "/>
    <n v="295.33999999999997"/>
    <n v="2.956"/>
    <x v="516"/>
    <n v="0"/>
    <n v="3427.54"/>
    <n v="372.55869565217392"/>
    <m/>
    <m/>
    <m/>
    <m/>
    <m/>
    <m/>
    <m/>
    <m/>
    <m/>
  </r>
  <r>
    <s v="Mai"/>
    <s v="KNT-FORD"/>
    <x v="0"/>
    <s v="EE"/>
    <x v="3"/>
    <x v="3"/>
    <s v="16AC57050         "/>
    <s v="KNT-FORD"/>
    <s v="WIRE,ITXA01X72XJ100L,2TA"/>
    <x v="3"/>
    <x v="4"/>
    <n v="165.74"/>
    <n v="5137.82"/>
    <n v="4972.08"/>
    <n v="0.68803398179999997"/>
    <n v="1"/>
    <m/>
    <n v="2045.4"/>
    <n v="34.896000000000001"/>
    <x v="517"/>
    <n v="0"/>
    <n v="3420.96"/>
    <n v="371.84347826086957"/>
    <m/>
    <m/>
    <m/>
    <m/>
    <m/>
    <m/>
    <m/>
    <m/>
    <m/>
  </r>
  <r>
    <s v="Mai"/>
    <s v="KNT-JLR"/>
    <x v="1"/>
    <s v="BB"/>
    <x v="3"/>
    <x v="3"/>
    <s v="E00004613         "/>
    <s v="KNT-JLR"/>
    <s v="WIRE WK7 T105 0.35 GY/VT"/>
    <x v="5"/>
    <x v="4"/>
    <n v="0"/>
    <n v="13788.88"/>
    <n v="13788.88"/>
    <n v="0.24804987789999999"/>
    <n v="14"/>
    <s v="MOQ impact"/>
    <n v="133.005"/>
    <n v="3.3319999999999999"/>
    <x v="518"/>
    <n v="0"/>
    <n v="3420.33"/>
    <n v="371.77500000000003"/>
    <m/>
    <m/>
    <m/>
    <m/>
    <m/>
    <m/>
    <m/>
    <m/>
    <m/>
  </r>
  <r>
    <s v="Mai"/>
    <s v="KNT-JLR"/>
    <x v="1"/>
    <s v="BB"/>
    <x v="3"/>
    <x v="3"/>
    <s v="E13356500         "/>
    <s v="KNT-JLR"/>
    <s v="WIRE WK7 T105 0.35 VT/GN"/>
    <x v="5"/>
    <x v="4"/>
    <n v="0"/>
    <n v="13774.53"/>
    <n v="13774.53"/>
    <n v="0.2480498427"/>
    <n v="14"/>
    <m/>
    <n v="166.61500000000001"/>
    <n v="4.3719999999999999"/>
    <x v="519"/>
    <n v="0"/>
    <n v="3416.77"/>
    <n v="371.3880434782609"/>
    <m/>
    <m/>
    <m/>
    <m/>
    <m/>
    <m/>
    <m/>
    <m/>
    <m/>
  </r>
  <r>
    <s v="Mai"/>
    <s v="KNT-JLR"/>
    <x v="0"/>
    <s v="N"/>
    <x v="9"/>
    <x v="15"/>
    <s v="3299501x4         "/>
    <m/>
    <s v="BK RETAINER"/>
    <x v="1"/>
    <x v="4"/>
    <n v="48846"/>
    <n v="57587"/>
    <n v="8741"/>
    <n v="0.38998970370000002"/>
    <n v="8"/>
    <m/>
    <n v="0"/>
    <n v="0"/>
    <x v="520"/>
    <n v="57340"/>
    <n v="3408.9"/>
    <n v="370.53260869565219"/>
    <m/>
    <m/>
    <m/>
    <m/>
    <m/>
    <m/>
    <m/>
    <m/>
    <m/>
  </r>
  <r>
    <s v="Mai"/>
    <s v="KNT-JLR"/>
    <x v="0"/>
    <s v="EE"/>
    <x v="3"/>
    <x v="3"/>
    <n v="163306012"/>
    <s v="KNT-JLR"/>
    <s v="BK 0.35 T2 WA"/>
    <x v="3"/>
    <x v="4"/>
    <n v="6.1"/>
    <n v="12644.36"/>
    <n v="12638.26"/>
    <n v="0.26847366649999999"/>
    <n v="15"/>
    <s v="customer mix change and drop of requirement "/>
    <n v="1569.21"/>
    <n v="0"/>
    <x v="521"/>
    <n v="0"/>
    <n v="3393.04"/>
    <n v="368.80869565217392"/>
    <m/>
    <m/>
    <m/>
    <m/>
    <m/>
    <m/>
    <m/>
    <m/>
    <m/>
  </r>
  <r>
    <s v="Mai"/>
    <s v="KNT-JLR"/>
    <x v="1"/>
    <s v="BB"/>
    <x v="3"/>
    <x v="3"/>
    <s v="E13356100         "/>
    <s v="KNT-JLR"/>
    <s v="WIRE WK7 T105 0.35 YE/GN"/>
    <x v="5"/>
    <x v="4"/>
    <n v="0"/>
    <n v="13647.44"/>
    <n v="13647.44"/>
    <n v="0.24805018379999999"/>
    <n v="14"/>
    <s v="Spare parts ( FORD +JLR) "/>
    <n v="517.04999999999995"/>
    <n v="5.5730000000000004"/>
    <x v="522"/>
    <n v="0"/>
    <n v="3385.25"/>
    <n v="367.96195652173918"/>
    <m/>
    <m/>
    <m/>
    <m/>
    <m/>
    <m/>
    <m/>
    <m/>
    <m/>
  </r>
  <r>
    <s v="Mai"/>
    <s v="KNT-JLR"/>
    <x v="1"/>
    <s v="BB"/>
    <x v="3"/>
    <x v="3"/>
    <s v="E13358000         "/>
    <s v="KNT-JLR"/>
    <s v="WIRE WK7 T105 0.35 GY/YE"/>
    <x v="5"/>
    <x v="4"/>
    <n v="0"/>
    <n v="13630.18"/>
    <n v="13630.18"/>
    <n v="0.2480502825"/>
    <n v="14"/>
    <m/>
    <n v="92.13"/>
    <n v="2.5470000000000002"/>
    <x v="523"/>
    <n v="0"/>
    <n v="3380.97"/>
    <n v="367.49673913043478"/>
    <m/>
    <m/>
    <m/>
    <m/>
    <m/>
    <m/>
    <m/>
    <m/>
    <m/>
  </r>
  <r>
    <s v="Mai"/>
    <s v="KNT-JLR"/>
    <x v="1"/>
    <s v="BB"/>
    <x v="3"/>
    <x v="3"/>
    <n v="163413040"/>
    <s v="KNT-JLR"/>
    <s v="BU/GY 0.75"/>
    <x v="3"/>
    <x v="4"/>
    <n v="0"/>
    <n v="6402"/>
    <n v="6402"/>
    <n v="0.52757419559999996"/>
    <n v="15"/>
    <m/>
    <n v="0"/>
    <n v="0"/>
    <x v="524"/>
    <n v="6000"/>
    <n v="3377.53"/>
    <n v="367.12282608695659"/>
    <m/>
    <m/>
    <m/>
    <m/>
    <m/>
    <m/>
    <m/>
    <m/>
    <m/>
  </r>
  <r>
    <s v="Mai"/>
    <s v="KNT-JLR"/>
    <x v="1"/>
    <s v="BB"/>
    <x v="3"/>
    <x v="3"/>
    <s v="16345A065"/>
    <s v="KNT-JLR"/>
    <s v="VT/OR 1.50  T2 WA"/>
    <x v="3"/>
    <x v="4"/>
    <n v="0"/>
    <n v="3338.51"/>
    <n v="3338.51"/>
    <n v="1.0096210585000001"/>
    <n v="15"/>
    <s v="Spare parts ( FORD +JLR) "/>
    <n v="132.38999999999999"/>
    <n v="0"/>
    <x v="525"/>
    <n v="0"/>
    <n v="3370.63"/>
    <n v="366.37282608695654"/>
    <m/>
    <m/>
    <m/>
    <m/>
    <m/>
    <m/>
    <m/>
    <m/>
    <m/>
  </r>
  <r>
    <s v="Mai"/>
    <s v="KNT-FORD"/>
    <x v="0"/>
    <s v="EE"/>
    <x v="3"/>
    <x v="3"/>
    <s v="E00019523         "/>
    <s v="KNT-FORD"/>
    <s v="ES-AU5T-1A348-AA 2TAE-0."/>
    <x v="3"/>
    <x v="4"/>
    <n v="18726.79"/>
    <n v="26208.86"/>
    <n v="7482.07"/>
    <n v="0.44991025210000002"/>
    <n v="1"/>
    <s v="Spare parts ( FORD +JLR) "/>
    <n v="2209.0500000000002"/>
    <n v="8357.3469999999998"/>
    <x v="526"/>
    <n v="7600"/>
    <n v="3366.26"/>
    <n v="365.89782608695657"/>
    <m/>
    <m/>
    <m/>
    <m/>
    <m/>
    <m/>
    <m/>
    <m/>
    <m/>
  </r>
  <r>
    <s v="Mai"/>
    <s v="KNT-FORD"/>
    <x v="0"/>
    <s v="EE"/>
    <x v="3"/>
    <x v="3"/>
    <s v="16AH0A010"/>
    <s v="KNT-FORD"/>
    <s v="WIRE,ITXA03543X4125L,3TA"/>
    <x v="3"/>
    <x v="4"/>
    <n v="719.78"/>
    <n v="12968.74"/>
    <n v="12248.96"/>
    <n v="0.27472209889999999"/>
    <n v="8"/>
    <s v="MOQ impact"/>
    <n v="2499.75"/>
    <n v="941.51099999999997"/>
    <x v="527"/>
    <n v="0"/>
    <n v="3365.06"/>
    <n v="365.76739130434783"/>
    <m/>
    <m/>
    <m/>
    <m/>
    <m/>
    <m/>
    <m/>
    <m/>
    <m/>
  </r>
  <r>
    <s v="Mai"/>
    <s v="KNT-JLR"/>
    <x v="0"/>
    <s v="EE"/>
    <x v="3"/>
    <x v="3"/>
    <s v="E04558500"/>
    <s v="KNT-JLR"/>
    <s v="WIRE,ITXB15020X4150L,4TB"/>
    <x v="96"/>
    <x v="4"/>
    <n v="3819.5"/>
    <n v="6231.41"/>
    <n v="2411.91"/>
    <n v="1.3877839555"/>
    <n v="1"/>
    <s v="prototype ford ( V408 JOB1+90 C520 JOB1+90) "/>
    <n v="1864.3879999999999"/>
    <n v="3302"/>
    <x v="528"/>
    <n v="0"/>
    <n v="3347.21"/>
    <n v="363.82717391304351"/>
    <m/>
    <m/>
    <m/>
    <m/>
    <m/>
    <m/>
    <m/>
    <m/>
    <m/>
  </r>
  <r>
    <s v="Mai"/>
    <s v="KNT-JLR"/>
    <x v="1"/>
    <s v="BB"/>
    <x v="3"/>
    <x v="3"/>
    <s v="E00004585         "/>
    <s v="KNT-JLR"/>
    <s v="WIRE WK7 T105 0.35 BN/WH"/>
    <x v="5"/>
    <x v="4"/>
    <n v="0"/>
    <n v="13478.03"/>
    <n v="13478.03"/>
    <n v="0.2480503456"/>
    <n v="14"/>
    <s v="MOQ impact"/>
    <n v="59.704999999999998"/>
    <n v="1.83"/>
    <x v="529"/>
    <n v="0"/>
    <n v="3343.23"/>
    <n v="363.39456521739135"/>
    <m/>
    <m/>
    <m/>
    <m/>
    <m/>
    <m/>
    <m/>
    <m/>
    <m/>
  </r>
  <r>
    <s v="Mai"/>
    <s v="KNT-JLR"/>
    <x v="0"/>
    <s v="EE"/>
    <x v="1"/>
    <x v="5"/>
    <n v="320298342"/>
    <s v="KNT-JLR"/>
    <s v="FEMA 6.3 WP"/>
    <x v="6"/>
    <x v="4"/>
    <n v="3918"/>
    <n v="10325"/>
    <n v="6407"/>
    <n v="0.52143592949999995"/>
    <n v="8"/>
    <m/>
    <n v="6552"/>
    <n v="159"/>
    <x v="530"/>
    <n v="1500"/>
    <n v="3340.84"/>
    <n v="363.13478260869567"/>
    <m/>
    <m/>
    <m/>
    <m/>
    <m/>
    <m/>
    <m/>
    <m/>
    <m/>
  </r>
  <r>
    <s v="Mai"/>
    <s v="KNT-JLR"/>
    <x v="0"/>
    <s v="EE"/>
    <x v="1"/>
    <x v="1"/>
    <s v="3202502a0         "/>
    <s v="KNT-JLR"/>
    <s v="MALE 2.8     WP"/>
    <x v="97"/>
    <x v="4"/>
    <n v="26452"/>
    <n v="46269"/>
    <n v="19817"/>
    <n v="0.16838169250000001"/>
    <n v="8"/>
    <s v="customer mix change and drop of requirement "/>
    <n v="22662"/>
    <n v="2158"/>
    <x v="531"/>
    <n v="16000"/>
    <n v="3336.82"/>
    <n v="362.69782608695658"/>
    <m/>
    <m/>
    <m/>
    <m/>
    <m/>
    <m/>
    <m/>
    <m/>
    <m/>
  </r>
  <r>
    <s v="Mai"/>
    <s v="KNT-JLR"/>
    <x v="0"/>
    <s v="EE"/>
    <x v="3"/>
    <x v="3"/>
    <s v="16AV01080"/>
    <s v="KNT-JLR"/>
    <s v="YE/BU 2.5 T3 S50"/>
    <x v="98"/>
    <x v="4"/>
    <n v="6985.61"/>
    <n v="9019.51"/>
    <n v="2033.9"/>
    <n v="1.6395201337"/>
    <n v="1"/>
    <s v="customer mix change and drop of requirement "/>
    <n v="2376.0349999999999"/>
    <n v="2059.4829999999997"/>
    <x v="532"/>
    <n v="3215"/>
    <n v="3334.62"/>
    <n v="362.4586956521739"/>
    <m/>
    <m/>
    <m/>
    <m/>
    <m/>
    <m/>
    <m/>
    <m/>
    <m/>
  </r>
  <r>
    <s v="Mai"/>
    <s v="KNT-FORD"/>
    <x v="0"/>
    <s v="EE"/>
    <x v="3"/>
    <x v="3"/>
    <s v="E01675500         "/>
    <s v="KNT-FORD"/>
    <s v="FLRYW-A/3TAD-0.75-GN/VT"/>
    <x v="3"/>
    <x v="4"/>
    <n v="246"/>
    <n v="6397.35"/>
    <n v="6151.35"/>
    <n v="0.54207938089999996"/>
    <n v="8"/>
    <s v="MOQ impact"/>
    <n v="59.75"/>
    <n v="3052.3409999999999"/>
    <x v="533"/>
    <n v="0"/>
    <n v="3334.52"/>
    <n v="362.44782608695652"/>
    <m/>
    <m/>
    <m/>
    <m/>
    <m/>
    <m/>
    <m/>
    <m/>
    <m/>
  </r>
  <r>
    <s v="Mai"/>
    <s v="KNT-FORD"/>
    <x v="1"/>
    <s v="BB"/>
    <x v="3"/>
    <x v="3"/>
    <s v="16331A100         "/>
    <s v="KNT-FORD"/>
    <s v="BU/OG 4.00 T2 S56"/>
    <x v="3"/>
    <x v="4"/>
    <n v="0"/>
    <n v="1279.3599999999999"/>
    <n v="1279.3599999999999"/>
    <n v="2.6061780890000001"/>
    <n v="12"/>
    <s v="customer mix change and drop of requirement "/>
    <n v="237.12"/>
    <n v="1.915"/>
    <x v="534"/>
    <n v="0"/>
    <n v="3334.24"/>
    <n v="362.4173913043478"/>
    <m/>
    <m/>
    <m/>
    <m/>
    <m/>
    <m/>
    <m/>
    <m/>
    <m/>
  </r>
  <r>
    <s v="Mai"/>
    <s v="KNT-JLR"/>
    <x v="0"/>
    <s v="EE"/>
    <x v="1"/>
    <x v="5"/>
    <s v="3202570Z0         "/>
    <s v="KNT-JLR"/>
    <s v="FEMA 2.8    NWP"/>
    <x v="4"/>
    <x v="4"/>
    <n v="7836"/>
    <n v="23045"/>
    <n v="15209"/>
    <n v="0.2190413571"/>
    <n v="8"/>
    <s v="Obsolet from diff phases Ford and jlr  ( V408 ICA +18MY JOB1)"/>
    <n v="3872"/>
    <n v="765"/>
    <x v="535"/>
    <n v="18000"/>
    <n v="3331.4"/>
    <n v="362.10869565217394"/>
    <m/>
    <m/>
    <m/>
    <m/>
    <m/>
    <m/>
    <m/>
    <m/>
    <m/>
  </r>
  <r>
    <s v="Mai"/>
    <s v="KNT-JLR"/>
    <x v="0"/>
    <s v="EE"/>
    <x v="1"/>
    <x v="1"/>
    <s v="E09195200         "/>
    <s v="KNT-JLR"/>
    <s v="WRG TERM FEMA,2.8,AG PLT"/>
    <x v="4"/>
    <x v="4"/>
    <n v="32034"/>
    <n v="39473"/>
    <n v="7439"/>
    <n v="0.44745530309999998"/>
    <n v="8"/>
    <s v="customer mix change and drop of requirement "/>
    <n v="31079"/>
    <n v="1432"/>
    <x v="536"/>
    <n v="3500"/>
    <n v="3328.62"/>
    <n v="361.80652173913046"/>
    <m/>
    <m/>
    <m/>
    <m/>
    <m/>
    <m/>
    <m/>
    <m/>
    <m/>
  </r>
  <r>
    <s v="Mai"/>
    <s v="KNT-FORD"/>
    <x v="0"/>
    <s v="N"/>
    <x v="2"/>
    <x v="2"/>
    <s v="E02995400"/>
    <m/>
    <s v="STBLT WH SUBASSY,BU/OG0."/>
    <x v="14"/>
    <x v="4"/>
    <n v="499"/>
    <n v="864"/>
    <n v="365"/>
    <n v="9.1024383562000004"/>
    <n v="15"/>
    <s v="customer mix change and drop of requirement "/>
    <n v="0"/>
    <n v="86"/>
    <x v="537"/>
    <n v="900"/>
    <n v="3322.39"/>
    <n v="361.12934782608698"/>
    <m/>
    <m/>
    <m/>
    <m/>
    <m/>
    <m/>
    <m/>
    <m/>
    <m/>
  </r>
  <r>
    <s v="Mai"/>
    <s v="KNT-FORD"/>
    <x v="1"/>
    <s v="BB"/>
    <x v="5"/>
    <x v="8"/>
    <s v="E08915000         "/>
    <s v="KNT-FORD"/>
    <s v="WRG CONN,MALE,SLD,2 WAY,"/>
    <x v="6"/>
    <x v="4"/>
    <n v="0"/>
    <n v="720"/>
    <n v="720"/>
    <n v="4.6056666667000004"/>
    <n v="8"/>
    <s v="Spare parts ( FORD +JLR) "/>
    <n v="0"/>
    <n v="0"/>
    <x v="42"/>
    <n v="720"/>
    <n v="3316.08"/>
    <n v="360.4434782608696"/>
    <m/>
    <m/>
    <m/>
    <m/>
    <m/>
    <m/>
    <m/>
    <m/>
    <m/>
  </r>
  <r>
    <s v="Mai"/>
    <s v="KNT-FORD"/>
    <x v="0"/>
    <s v="EE"/>
    <x v="9"/>
    <x v="14"/>
    <s v="E10187600         "/>
    <s v="KNT-FORD"/>
    <s v="RTNG AID,RETAINER WIRE C"/>
    <x v="99"/>
    <x v="4"/>
    <n v="4748"/>
    <n v="9447"/>
    <n v="4699"/>
    <n v="0.70532879339999999"/>
    <n v="1"/>
    <s v="prototype ford ( V408 JOB1+90 C520 JOB1+90) "/>
    <n v="0"/>
    <n v="4"/>
    <x v="538"/>
    <n v="0"/>
    <n v="3314.34"/>
    <n v="360.25434782608698"/>
    <m/>
    <m/>
    <m/>
    <m/>
    <m/>
    <m/>
    <m/>
    <m/>
    <m/>
  </r>
  <r>
    <s v="Mai"/>
    <s v="KNT-FORD"/>
    <x v="0"/>
    <s v="EE"/>
    <x v="3"/>
    <x v="3"/>
    <s v="E01244500"/>
    <s v="KNT-FORD"/>
    <s v="FLRYW-A/3TAD-0.75-VT/BR"/>
    <x v="100"/>
    <x v="4"/>
    <n v="16939.52"/>
    <n v="23047.85"/>
    <n v="6108.33"/>
    <n v="0.54207942269999998"/>
    <n v="1"/>
    <s v="MOQ impact"/>
    <n v="6891.38"/>
    <n v="3870.7240000000002"/>
    <x v="539"/>
    <n v="8012"/>
    <n v="3311.2"/>
    <n v="359.91304347826087"/>
    <m/>
    <m/>
    <m/>
    <m/>
    <m/>
    <m/>
    <m/>
    <m/>
    <m/>
  </r>
  <r>
    <s v="Mai"/>
    <s v="KNT-JLR"/>
    <x v="1"/>
    <s v="BB"/>
    <x v="3"/>
    <x v="3"/>
    <s v="E00021871"/>
    <s v="KNT-JLR"/>
    <s v="FLRY-B WH/BU 6.00"/>
    <x v="3"/>
    <x v="4"/>
    <n v="0"/>
    <n v="861.27"/>
    <n v="861.27"/>
    <n v="3.8439862063999999"/>
    <n v="15"/>
    <s v="MOQ impact"/>
    <n v="69.680000000000007"/>
    <n v="0.57699999999999996"/>
    <x v="540"/>
    <n v="150"/>
    <n v="3310.71"/>
    <n v="359.8597826086957"/>
    <m/>
    <m/>
    <m/>
    <m/>
    <m/>
    <m/>
    <m/>
    <m/>
    <m/>
  </r>
  <r>
    <s v="Mai"/>
    <s v="KNT-FORD"/>
    <x v="0"/>
    <s v="N"/>
    <x v="5"/>
    <x v="8"/>
    <s v="E01471000"/>
    <m/>
    <s v="WRG CONN,FEMA,SLD,14 WAY"/>
    <x v="4"/>
    <x v="4"/>
    <n v="570"/>
    <n v="1429"/>
    <n v="859"/>
    <n v="3.8390803259999999"/>
    <n v="12"/>
    <s v="Spare parts ( FORD +JLR) "/>
    <n v="0"/>
    <n v="275"/>
    <x v="474"/>
    <n v="1000"/>
    <n v="3297.77"/>
    <n v="358.45326086956527"/>
    <m/>
    <m/>
    <m/>
    <m/>
    <m/>
    <m/>
    <m/>
    <m/>
    <m/>
  </r>
  <r>
    <s v="Mai"/>
    <s v="KNT-FORD"/>
    <x v="1"/>
    <s v="BB"/>
    <x v="5"/>
    <x v="8"/>
    <s v="E05268300"/>
    <s v="KNT-FORD"/>
    <s v="WRG CONN,MALE,SLD,34 WAY"/>
    <x v="1"/>
    <x v="4"/>
    <n v="0"/>
    <n v="460"/>
    <n v="460"/>
    <n v="7.1547173913000002"/>
    <n v="15"/>
    <s v="Obsolet from diff phases Ford and jlr  ( V408 ICA +18MY JOB1)"/>
    <n v="0"/>
    <n v="3"/>
    <x v="42"/>
    <n v="459"/>
    <n v="3291.17"/>
    <n v="357.7358695652174"/>
    <m/>
    <m/>
    <m/>
    <m/>
    <m/>
    <m/>
    <m/>
    <m/>
    <m/>
  </r>
  <r>
    <s v="Mai"/>
    <s v="KNT-JLR"/>
    <x v="1"/>
    <s v="N"/>
    <x v="3"/>
    <x v="3"/>
    <s v="E14880900         "/>
    <m/>
    <s v="WIRE,ITXA03561X4125L"/>
    <x v="5"/>
    <x v="4"/>
    <n v="0"/>
    <n v="12000"/>
    <n v="12000"/>
    <n v="0.27382000000000001"/>
    <n v="14"/>
    <s v="Spare parts ( FORD +JLR) "/>
    <n v="0"/>
    <n v="0"/>
    <x v="42"/>
    <n v="12000"/>
    <n v="3285.84"/>
    <n v="357.15652173913048"/>
    <m/>
    <m/>
    <m/>
    <m/>
    <m/>
    <m/>
    <m/>
    <m/>
    <m/>
  </r>
  <r>
    <s v="Mai"/>
    <s v="KNT-FORD"/>
    <x v="1"/>
    <s v="BB"/>
    <x v="2"/>
    <x v="33"/>
    <s v="E01271500"/>
    <s v="KNT-FORD"/>
    <s v="ANTENNA  L=1730MM"/>
    <x v="5"/>
    <x v="4"/>
    <n v="0"/>
    <n v="42"/>
    <n v="42"/>
    <n v="78.204285714299999"/>
    <n v="12"/>
    <m/>
    <n v="0"/>
    <n v="2"/>
    <x v="42"/>
    <n v="40"/>
    <n v="3284.58"/>
    <n v="357.01956521739135"/>
    <m/>
    <m/>
    <m/>
    <m/>
    <m/>
    <m/>
    <m/>
    <m/>
    <m/>
  </r>
  <r>
    <s v="Mai"/>
    <s v="KNT-JLR"/>
    <x v="1"/>
    <s v="BB"/>
    <x v="3"/>
    <x v="3"/>
    <s v="E00004593         "/>
    <s v="KNT-JLR"/>
    <s v="WIRE,ITXA03565X4125L3TAD"/>
    <x v="5"/>
    <x v="4"/>
    <n v="0"/>
    <n v="11713"/>
    <n v="11713"/>
    <n v="0.27914966279999998"/>
    <n v="14"/>
    <s v="Obsolet from diff phases Ford and jlr  ( V408 ICA +18MY JOB1)"/>
    <n v="0"/>
    <n v="0"/>
    <x v="42"/>
    <n v="11713"/>
    <n v="3269.68"/>
    <n v="355.40000000000003"/>
    <m/>
    <m/>
    <m/>
    <m/>
    <m/>
    <m/>
    <m/>
    <m/>
    <m/>
  </r>
  <r>
    <s v="Mai"/>
    <s v="KNT-FORD"/>
    <x v="0"/>
    <s v="BE"/>
    <x v="2"/>
    <x v="2"/>
    <s v="E00208000"/>
    <s v="KNT-FORD"/>
    <s v="WH SUBASSY,USB CABLE IP"/>
    <x v="0"/>
    <x v="4"/>
    <n v="1"/>
    <n v="173"/>
    <n v="172"/>
    <n v="18.9861627907"/>
    <n v="12"/>
    <m/>
    <n v="0"/>
    <n v="4"/>
    <x v="42"/>
    <n v="169"/>
    <n v="3265.62"/>
    <n v="354.9586956521739"/>
    <m/>
    <m/>
    <m/>
    <m/>
    <m/>
    <m/>
    <m/>
    <m/>
    <m/>
  </r>
  <r>
    <s v="Mai"/>
    <s v="KNT-FORD"/>
    <x v="1"/>
    <s v="EB"/>
    <x v="5"/>
    <x v="8"/>
    <s v="3216656L0         "/>
    <s v="KNT-FORD"/>
    <s v="BU  8C.FEMA"/>
    <x v="1"/>
    <x v="4"/>
    <n v="0"/>
    <n v="1975"/>
    <n v="1975"/>
    <n v="1.6522379747"/>
    <n v="15"/>
    <s v="Obsolet from diff phases Ford and jlr  ( V408 ICA +18MY JOB1)"/>
    <n v="0"/>
    <n v="3"/>
    <x v="541"/>
    <n v="0"/>
    <n v="3263.17"/>
    <n v="354.69239130434784"/>
    <m/>
    <m/>
    <m/>
    <m/>
    <m/>
    <m/>
    <m/>
    <m/>
    <m/>
  </r>
  <r>
    <s v="Mai"/>
    <s v="KNT-JLR"/>
    <x v="0"/>
    <s v="EE"/>
    <x v="4"/>
    <x v="7"/>
    <n v="320452667"/>
    <s v="KNT-JLR"/>
    <s v="GY CAV.SEAL"/>
    <x v="2"/>
    <x v="4"/>
    <n v="894"/>
    <n v="47506"/>
    <n v="46612"/>
    <n v="6.9963743199999998E-2"/>
    <n v="15"/>
    <s v="Spare parts ( FORD +JLR) "/>
    <n v="3061"/>
    <n v="8"/>
    <x v="542"/>
    <n v="0"/>
    <n v="3261.15"/>
    <n v="354.47282608695656"/>
    <m/>
    <m/>
    <m/>
    <m/>
    <m/>
    <m/>
    <m/>
    <m/>
    <m/>
  </r>
  <r>
    <s v="Mai"/>
    <s v="KNT-JLR"/>
    <x v="1"/>
    <s v="BE"/>
    <x v="3"/>
    <x v="3"/>
    <s v="E00004604"/>
    <s v="KNT-FORD"/>
    <s v="WIRE,ITXA03591X4125L,3TA"/>
    <x v="3"/>
    <x v="4"/>
    <n v="0"/>
    <n v="11835.95"/>
    <n v="11835.95"/>
    <n v="0.27472235010000001"/>
    <n v="14"/>
    <s v="Spare parts ( FORD +JLR) "/>
    <n v="37.35"/>
    <n v="1.171"/>
    <x v="543"/>
    <n v="0"/>
    <n v="3251.6"/>
    <n v="353.43478260869568"/>
    <m/>
    <m/>
    <m/>
    <m/>
    <m/>
    <m/>
    <m/>
    <m/>
    <m/>
  </r>
  <r>
    <s v="Mai"/>
    <s v="KNT-FORD"/>
    <x v="0"/>
    <s v="N"/>
    <x v="3"/>
    <x v="3"/>
    <s v="E01358900"/>
    <m/>
    <s v="WIRE,ITXA15008XJ125L,3TA"/>
    <x v="3"/>
    <x v="4"/>
    <n v="16751.830000000002"/>
    <n v="19958.900000000001"/>
    <n v="3207.07"/>
    <n v="1.0119641916"/>
    <n v="1"/>
    <m/>
    <n v="14109.88"/>
    <n v="1008.375"/>
    <x v="544"/>
    <n v="0"/>
    <n v="3245.44"/>
    <n v="352.76521739130436"/>
    <m/>
    <m/>
    <m/>
    <m/>
    <m/>
    <m/>
    <m/>
    <m/>
    <m/>
  </r>
  <r>
    <s v="Mai"/>
    <s v="KNT-FORD"/>
    <x v="1"/>
    <s v="BB"/>
    <x v="3"/>
    <x v="3"/>
    <n v="163468069"/>
    <s v="KNT-FORD"/>
    <s v="BK/GN 1.50"/>
    <x v="3"/>
    <x v="4"/>
    <n v="0"/>
    <n v="3203.47"/>
    <n v="3203.47"/>
    <n v="1.0096208174000001"/>
    <n v="15"/>
    <s v="MOQ impact"/>
    <n v="86"/>
    <n v="2.4649999999999999"/>
    <x v="545"/>
    <n v="0"/>
    <n v="3234.29"/>
    <n v="351.55326086956524"/>
    <m/>
    <m/>
    <m/>
    <m/>
    <m/>
    <m/>
    <m/>
    <m/>
    <m/>
  </r>
  <r>
    <s v="Mai"/>
    <s v="KNT-JLR"/>
    <x v="0"/>
    <s v="EE"/>
    <x v="1"/>
    <x v="5"/>
    <s v="3202510c6"/>
    <s v="KNT-JLR"/>
    <s v="FEMA 2.8 SILVER WP 22124"/>
    <x v="2"/>
    <x v="4"/>
    <n v="8222"/>
    <n v="17476"/>
    <n v="9254"/>
    <n v="0.34803328290000002"/>
    <n v="8"/>
    <s v="Spare parts ( FORD +JLR) "/>
    <n v="9014"/>
    <n v="911"/>
    <x v="546"/>
    <n v="5000"/>
    <n v="3220.7"/>
    <n v="350.07608695652175"/>
    <m/>
    <m/>
    <m/>
    <m/>
    <m/>
    <m/>
    <m/>
    <m/>
    <m/>
  </r>
  <r>
    <s v="Mai"/>
    <s v="KNT-JLR"/>
    <x v="0"/>
    <s v="EE"/>
    <x v="3"/>
    <x v="3"/>
    <s v="16AV8A050         "/>
    <s v="KNT-JLR"/>
    <s v="GN/OG 1 T3 3TBD"/>
    <x v="101"/>
    <x v="4"/>
    <n v="2822.74"/>
    <n v="7435.56"/>
    <n v="4612.82"/>
    <n v="0.69796350169999999"/>
    <n v="1"/>
    <s v="customer mix change and drop of requirement "/>
    <n v="2457.9050000000002"/>
    <n v="42.320999999999998"/>
    <x v="547"/>
    <n v="0"/>
    <n v="3219.58"/>
    <n v="349.95434782608697"/>
    <m/>
    <m/>
    <m/>
    <m/>
    <m/>
    <m/>
    <m/>
    <m/>
    <m/>
  </r>
  <r>
    <s v="Mai"/>
    <s v="KNT-JLR"/>
    <x v="0"/>
    <s v="EE"/>
    <x v="3"/>
    <x v="3"/>
    <s v="16AV04020         "/>
    <s v="KNT-JLR"/>
    <s v="STD WIRE, YEL, BRN, 0.5-"/>
    <x v="3"/>
    <x v="4"/>
    <n v="5131.95"/>
    <n v="13727.54"/>
    <n v="8595.59"/>
    <n v="0.37325186519999998"/>
    <n v="1"/>
    <s v="MOQ impact"/>
    <n v="1893.25"/>
    <n v="66.516999999999996"/>
    <x v="548"/>
    <n v="10013"/>
    <n v="3208.32"/>
    <n v="348.73043478260877"/>
    <m/>
    <m/>
    <m/>
    <m/>
    <m/>
    <m/>
    <m/>
    <m/>
    <m/>
  </r>
  <r>
    <s v="Mai"/>
    <s v="KNT-JLR"/>
    <x v="0"/>
    <s v="EE"/>
    <x v="3"/>
    <x v="3"/>
    <n v="163457021"/>
    <s v="KNT-JLR"/>
    <s v="VT/RD 0.50 T2 WA"/>
    <x v="3"/>
    <x v="4"/>
    <n v="2533.21"/>
    <n v="11198.49"/>
    <n v="8665.2800000000007"/>
    <n v="0.37012768200000001"/>
    <n v="12"/>
    <s v="MOQ impact"/>
    <n v="1936.34"/>
    <n v="0"/>
    <x v="549"/>
    <n v="0"/>
    <n v="3207.26"/>
    <n v="348.61521739130438"/>
    <m/>
    <m/>
    <m/>
    <m/>
    <m/>
    <m/>
    <m/>
    <m/>
    <m/>
  </r>
  <r>
    <s v="Mai"/>
    <s v="KNT-FORD"/>
    <x v="0"/>
    <s v="BE"/>
    <x v="1"/>
    <x v="1"/>
    <s v="E00024691         "/>
    <s v="KNT-JLR"/>
    <s v="WRG TERM MALE, 1.5, SN P"/>
    <x v="6"/>
    <x v="4"/>
    <n v="34757"/>
    <n v="43915"/>
    <n v="9158"/>
    <n v="0.35015396370000001"/>
    <n v="1"/>
    <s v="Obsolet from diff phases Ford and jlr  ( V408 ICA +18MY JOB1)"/>
    <n v="7448"/>
    <n v="3569"/>
    <x v="550"/>
    <n v="16000"/>
    <n v="3206.71"/>
    <n v="348.5554347826087"/>
    <m/>
    <m/>
    <m/>
    <m/>
    <m/>
    <m/>
    <m/>
    <m/>
    <m/>
  </r>
  <r>
    <s v="Mai"/>
    <s v="KNT-FORD"/>
    <x v="1"/>
    <s v="BB"/>
    <x v="5"/>
    <x v="18"/>
    <s v="3216747N6"/>
    <s v="KNT-FORD"/>
    <s v="GY  4C.MALE NWP"/>
    <x v="6"/>
    <x v="4"/>
    <n v="0"/>
    <n v="1100"/>
    <n v="1100"/>
    <n v="2.9108090909"/>
    <n v="15"/>
    <s v="MOQ impact"/>
    <n v="0"/>
    <n v="10"/>
    <x v="42"/>
    <n v="1091"/>
    <n v="3201.89"/>
    <n v="348.03152173913043"/>
    <m/>
    <m/>
    <m/>
    <m/>
    <m/>
    <m/>
    <m/>
    <m/>
    <m/>
  </r>
  <r>
    <s v="Mai"/>
    <s v="KNT-JLR"/>
    <x v="0"/>
    <s v="EE"/>
    <x v="1"/>
    <x v="1"/>
    <s v="3202577U4         "/>
    <s v="KNT-JLR"/>
    <s v="MALE 0.64 NWP"/>
    <x v="4"/>
    <x v="4"/>
    <n v="18616"/>
    <n v="45143"/>
    <n v="26527"/>
    <n v="0.1206235157"/>
    <n v="1"/>
    <s v="Spare parts ( FORD +JLR) "/>
    <n v="4424"/>
    <n v="10071"/>
    <x v="551"/>
    <n v="11000"/>
    <n v="3199.78"/>
    <n v="347.80217391304353"/>
    <m/>
    <m/>
    <m/>
    <m/>
    <m/>
    <m/>
    <m/>
    <m/>
    <m/>
  </r>
  <r>
    <s v="Mai"/>
    <s v="KNT-FORD"/>
    <x v="0"/>
    <s v="EE"/>
    <x v="3"/>
    <x v="3"/>
    <s v="16AC65060"/>
    <s v="KNT-FORD"/>
    <s v="WIRE,ITXA15007XJ100L,2TA"/>
    <x v="3"/>
    <x v="4"/>
    <n v="0.9"/>
    <n v="3166.12"/>
    <n v="3165.22"/>
    <n v="1.0096201843999999"/>
    <n v="12"/>
    <s v="MOQ impact"/>
    <n v="471.85"/>
    <n v="22.065000000000001"/>
    <x v="552"/>
    <n v="0"/>
    <n v="3195.67"/>
    <n v="347.35543478260871"/>
    <m/>
    <m/>
    <m/>
    <m/>
    <m/>
    <m/>
    <m/>
    <m/>
    <m/>
  </r>
  <r>
    <s v="Mai"/>
    <s v="KNT-FORD"/>
    <x v="0"/>
    <s v="EE"/>
    <x v="1"/>
    <x v="5"/>
    <s v="3202562H2"/>
    <s v="KNT-FORD"/>
    <s v="FEMA 0.64 NWP LEFT PAY O"/>
    <x v="4"/>
    <x v="4"/>
    <n v="136"/>
    <n v="22037"/>
    <n v="21901"/>
    <n v="0.1458417424"/>
    <n v="15"/>
    <s v="Obsolet from diff phases Ford and jlr  ( V408 ICA +18MY JOB1)"/>
    <n v="0"/>
    <n v="37"/>
    <x v="553"/>
    <n v="6500"/>
    <n v="3194.08"/>
    <n v="347.18260869565222"/>
    <m/>
    <m/>
    <m/>
    <m/>
    <m/>
    <m/>
    <m/>
    <m/>
    <m/>
  </r>
  <r>
    <s v="Mai"/>
    <s v="KNT-FORD"/>
    <x v="1"/>
    <s v="BB"/>
    <x v="2"/>
    <x v="2"/>
    <s v="E00009756"/>
    <s v="KNT-FORD"/>
    <s v="WH SUBASSY, L= 630MM"/>
    <x v="0"/>
    <x v="4"/>
    <n v="0"/>
    <n v="194"/>
    <n v="194"/>
    <n v="16.435257732"/>
    <n v="15"/>
    <s v="Spare parts ( FORD +JLR) "/>
    <n v="0"/>
    <n v="1"/>
    <x v="42"/>
    <n v="193"/>
    <n v="3188.44"/>
    <n v="346.56956521739136"/>
    <m/>
    <m/>
    <m/>
    <m/>
    <m/>
    <m/>
    <m/>
    <m/>
    <m/>
  </r>
  <r>
    <s v="Mai"/>
    <s v="KNT-FORD"/>
    <x v="0"/>
    <s v="EE"/>
    <x v="2"/>
    <x v="2"/>
    <s v="E10240300         "/>
    <s v="KNT-FORD"/>
    <s v="ARBG WH SUBASSY,AU5T-144"/>
    <x v="102"/>
    <x v="4"/>
    <n v="103"/>
    <n v="489"/>
    <n v="386"/>
    <n v="8.2350777201999996"/>
    <n v="1"/>
    <s v="Spare parts ( FORD +JLR) "/>
    <n v="0"/>
    <n v="3"/>
    <x v="554"/>
    <n v="0"/>
    <n v="3178.74"/>
    <n v="345.51521739130436"/>
    <m/>
    <m/>
    <m/>
    <m/>
    <m/>
    <m/>
    <m/>
    <m/>
    <m/>
  </r>
  <r>
    <s v="Mai"/>
    <s v="KNT-JLR"/>
    <x v="1"/>
    <s v="BB"/>
    <x v="3"/>
    <x v="3"/>
    <s v="E00004597         "/>
    <s v="KNT-JLR"/>
    <s v="WIRE,ITXA03551X4125L,3TA"/>
    <x v="3"/>
    <x v="4"/>
    <n v="0"/>
    <n v="11560.33"/>
    <n v="11560.33"/>
    <n v="0.2747222614"/>
    <n v="14"/>
    <s v="MOQ impact"/>
    <n v="542.04999999999995"/>
    <n v="5.0949999999999998"/>
    <x v="555"/>
    <n v="0"/>
    <n v="3175.88"/>
    <n v="345.20434782608697"/>
    <m/>
    <m/>
    <m/>
    <m/>
    <m/>
    <m/>
    <m/>
    <m/>
    <m/>
  </r>
  <r>
    <s v="Mai"/>
    <s v="KNT-JLR"/>
    <x v="1"/>
    <s v="BB"/>
    <x v="3"/>
    <x v="3"/>
    <s v="16AV08050"/>
    <s v="KNT-JLR"/>
    <s v="FLRYW YE/GN 1.0"/>
    <x v="3"/>
    <x v="4"/>
    <n v="0"/>
    <n v="4541.01"/>
    <n v="4541.01"/>
    <n v="0.69796366889999994"/>
    <n v="15"/>
    <m/>
    <n v="11.87"/>
    <n v="0.78500000000000003"/>
    <x v="556"/>
    <n v="0"/>
    <n v="3169.46"/>
    <n v="344.50652173913045"/>
    <m/>
    <m/>
    <m/>
    <m/>
    <m/>
    <m/>
    <m/>
    <m/>
    <m/>
  </r>
  <r>
    <s v="Mai"/>
    <s v="KNT-JLR"/>
    <x v="0"/>
    <s v="EE"/>
    <x v="3"/>
    <x v="3"/>
    <s v="16AVX0010         "/>
    <s v="KNT-JLR"/>
    <s v="FLRYW YE 0.35"/>
    <x v="103"/>
    <x v="4"/>
    <n v="6093.94"/>
    <n v="17619.29"/>
    <n v="11525.35"/>
    <n v="0.27472224270000001"/>
    <n v="1"/>
    <s v="Spare parts ( FORD +JLR) "/>
    <n v="3463.1550000000002"/>
    <n v="0"/>
    <x v="557"/>
    <n v="14013"/>
    <n v="3166.27"/>
    <n v="344.15978260869565"/>
    <m/>
    <m/>
    <m/>
    <m/>
    <m/>
    <m/>
    <m/>
    <m/>
    <m/>
  </r>
  <r>
    <s v="Mai"/>
    <s v="KNT-FORD"/>
    <x v="1"/>
    <s v="BB"/>
    <x v="3"/>
    <x v="3"/>
    <n v="163428048"/>
    <s v="KNT-FORD"/>
    <s v="WH/GN 0.75     T2 WA"/>
    <x v="3"/>
    <x v="4"/>
    <n v="0"/>
    <n v="5996.51"/>
    <n v="5996.51"/>
    <n v="0.5275735386"/>
    <n v="15"/>
    <s v="MOQ impact"/>
    <n v="0.01"/>
    <n v="0"/>
    <x v="42"/>
    <n v="6000"/>
    <n v="3163.6"/>
    <n v="343.86956521739131"/>
    <m/>
    <m/>
    <m/>
    <m/>
    <m/>
    <m/>
    <m/>
    <m/>
    <m/>
  </r>
  <r>
    <s v="Mai"/>
    <s v="KNT-FORD"/>
    <x v="0"/>
    <s v="EE"/>
    <x v="4"/>
    <x v="4"/>
    <s v="3299853M6"/>
    <s v="KNT-FORD"/>
    <s v="RD PLUG PPI0000738"/>
    <x v="1"/>
    <x v="4"/>
    <n v="364"/>
    <n v="29042"/>
    <n v="28678"/>
    <n v="0.110245833"/>
    <n v="15"/>
    <s v="Spare parts ( FORD +JLR) "/>
    <n v="0"/>
    <n v="5669"/>
    <x v="558"/>
    <n v="0"/>
    <n v="3161.63"/>
    <n v="343.65543478260872"/>
    <m/>
    <m/>
    <m/>
    <m/>
    <m/>
    <m/>
    <m/>
    <m/>
    <m/>
  </r>
  <r>
    <s v="Mai"/>
    <s v="KNT-FORD"/>
    <x v="0"/>
    <s v="N"/>
    <x v="1"/>
    <x v="5"/>
    <s v="32025Y1CY"/>
    <m/>
    <s v="FEMA 1.2 WP"/>
    <x v="4"/>
    <x v="4"/>
    <n v="566"/>
    <n v="21736"/>
    <n v="21170"/>
    <n v="0.14896598959999999"/>
    <n v="12"/>
    <s v="Spare parts ( FORD +JLR) "/>
    <n v="1606"/>
    <n v="21117"/>
    <x v="559"/>
    <n v="0"/>
    <n v="3153.61"/>
    <n v="342.78369565217395"/>
    <m/>
    <m/>
    <m/>
    <m/>
    <m/>
    <m/>
    <m/>
    <m/>
    <m/>
  </r>
  <r>
    <s v="Mai"/>
    <s v="KNT-FORD"/>
    <x v="0"/>
    <s v="EE"/>
    <x v="5"/>
    <x v="8"/>
    <s v="E04971700"/>
    <s v="KNT-FORD"/>
    <s v="WRG CONN,FEMA,SLD,60 WAY"/>
    <x v="0"/>
    <x v="4"/>
    <n v="11"/>
    <n v="429"/>
    <n v="418"/>
    <n v="7.5365550239000001"/>
    <n v="12"/>
    <s v="Obsolet from diff phases Ford and jlr  ( V408 ICA +18MY JOB1)"/>
    <n v="0"/>
    <n v="85"/>
    <x v="560"/>
    <n v="0"/>
    <n v="3150.28"/>
    <n v="342.42173913043484"/>
    <m/>
    <m/>
    <m/>
    <m/>
    <m/>
    <m/>
    <m/>
    <m/>
    <m/>
  </r>
  <r>
    <s v="Mai"/>
    <s v="KNT-FORD"/>
    <x v="0"/>
    <s v="EE"/>
    <x v="10"/>
    <x v="17"/>
    <s v="E00031010         "/>
    <s v="KNT-JLR"/>
    <m/>
    <x v="32"/>
    <x v="4"/>
    <n v="9.1"/>
    <n v="1210.82"/>
    <n v="1201.72"/>
    <n v="2.61789768"/>
    <n v="12"/>
    <s v="Obsolet from diff phases Ford and jlr  ( V408 ICA +18MY JOB1)"/>
    <n v="87.144999999999996"/>
    <n v="4.2300000000000004"/>
    <x v="561"/>
    <n v="700"/>
    <n v="3145.98"/>
    <n v="341.95434782608697"/>
    <m/>
    <m/>
    <m/>
    <m/>
    <m/>
    <m/>
    <m/>
    <m/>
    <m/>
  </r>
  <r>
    <s v="Mai"/>
    <s v="KNT-JLR"/>
    <x v="0"/>
    <s v="EE"/>
    <x v="4"/>
    <x v="7"/>
    <s v="3204541t5         "/>
    <s v="KNT-JLR"/>
    <s v="YE CAV.SEAL"/>
    <x v="1"/>
    <x v="4"/>
    <n v="43590"/>
    <n v="85662"/>
    <n v="42072"/>
    <n v="7.4761836900000003E-2"/>
    <n v="8"/>
    <s v="Obsolet from diff phases Ford and jlr  ( V408 ICA +18MY JOB1)"/>
    <n v="2335"/>
    <n v="9015"/>
    <x v="562"/>
    <n v="50000"/>
    <n v="3145.38"/>
    <n v="341.88913043478266"/>
    <m/>
    <m/>
    <m/>
    <m/>
    <m/>
    <m/>
    <m/>
    <m/>
    <m/>
  </r>
  <r>
    <s v="Mai"/>
    <s v="KNT-JLR"/>
    <x v="1"/>
    <s v="BB"/>
    <x v="10"/>
    <x v="16"/>
    <s v="E01619600"/>
    <s v="KNT-JLR"/>
    <s v="GY / 250 MMMTH,SLIT,250"/>
    <x v="14"/>
    <x v="4"/>
    <n v="0"/>
    <n v="3758"/>
    <n v="3758"/>
    <n v="0.83655401809999996"/>
    <n v="15"/>
    <s v="customer mix change and drop of requirement "/>
    <n v="0"/>
    <n v="15"/>
    <x v="563"/>
    <n v="2320"/>
    <n v="3143.77"/>
    <n v="341.71413043478265"/>
    <m/>
    <m/>
    <m/>
    <m/>
    <m/>
    <m/>
    <m/>
    <m/>
    <m/>
  </r>
  <r>
    <s v="Mai"/>
    <s v="KNT-JLR"/>
    <x v="1"/>
    <s v="BB"/>
    <x v="3"/>
    <x v="3"/>
    <n v="163304066"/>
    <s v="KNT-JLR"/>
    <s v="BN 1.50        T2 WA"/>
    <x v="3"/>
    <x v="4"/>
    <n v="0"/>
    <n v="3096.49"/>
    <n v="3096.49"/>
    <n v="1.0096205704000001"/>
    <n v="15"/>
    <s v="Spare parts ( FORD +JLR) "/>
    <n v="0"/>
    <n v="0"/>
    <x v="564"/>
    <n v="3100"/>
    <n v="3126.28"/>
    <n v="339.81304347826091"/>
    <m/>
    <m/>
    <m/>
    <m/>
    <m/>
    <m/>
    <m/>
    <m/>
    <m/>
  </r>
  <r>
    <s v="Mai"/>
    <s v="KNT-FORD"/>
    <x v="0"/>
    <s v="EE"/>
    <x v="5"/>
    <x v="8"/>
    <s v="E00809500"/>
    <s v="KNT-FORD"/>
    <s v="WRG CONN,FEMA,SLD,47 WAY"/>
    <x v="14"/>
    <x v="4"/>
    <n v="6"/>
    <n v="154"/>
    <n v="148"/>
    <n v="21.082567567600002"/>
    <n v="15"/>
    <s v="Spare parts ( FORD +JLR) "/>
    <n v="0"/>
    <n v="7"/>
    <x v="565"/>
    <n v="144"/>
    <n v="3120.22"/>
    <n v="339.15434782608696"/>
    <m/>
    <m/>
    <m/>
    <m/>
    <m/>
    <m/>
    <m/>
    <m/>
    <m/>
  </r>
  <r>
    <s v="Mai"/>
    <s v="KNT-JLR"/>
    <x v="0"/>
    <s v="EE"/>
    <x v="3"/>
    <x v="3"/>
    <s v="16AV18060         "/>
    <s v="KNT-JLR"/>
    <s v="FLRYW BU/GN 1.5"/>
    <x v="104"/>
    <x v="4"/>
    <n v="1166.06"/>
    <n v="4245.29"/>
    <n v="3079.23"/>
    <n v="1.0119640299999999"/>
    <n v="1"/>
    <s v="Spare parts ( FORD +JLR) "/>
    <n v="20.882000000000001"/>
    <n v="581.202"/>
    <x v="566"/>
    <n v="0"/>
    <n v="3116.07"/>
    <n v="338.70326086956527"/>
    <m/>
    <m/>
    <m/>
    <m/>
    <m/>
    <m/>
    <m/>
    <m/>
    <m/>
  </r>
  <r>
    <s v="Mai"/>
    <s v="KNT-FORD"/>
    <x v="1"/>
    <s v="BB"/>
    <x v="5"/>
    <x v="8"/>
    <s v="321681JX3"/>
    <s v="KNT-FORD"/>
    <s v="NT 40C FEMA NWP"/>
    <x v="1"/>
    <x v="4"/>
    <n v="0"/>
    <n v="551"/>
    <n v="551"/>
    <n v="5.6350453720999996"/>
    <n v="4"/>
    <s v="MOQ impact"/>
    <n v="0"/>
    <n v="7"/>
    <x v="42"/>
    <n v="547"/>
    <n v="3104.91"/>
    <n v="337.49021739130438"/>
    <m/>
    <m/>
    <m/>
    <m/>
    <m/>
    <m/>
    <m/>
    <m/>
    <m/>
  </r>
  <r>
    <s v="Mai"/>
    <s v="KNT-JLR"/>
    <x v="0"/>
    <s v="EE"/>
    <x v="4"/>
    <x v="7"/>
    <s v="3299574T5         "/>
    <s v="KNT-JLR"/>
    <s v="YE CAV.SEAL MQS"/>
    <x v="7"/>
    <x v="4"/>
    <n v="4242"/>
    <n v="13896"/>
    <n v="9654"/>
    <n v="0.32158794280000003"/>
    <n v="8"/>
    <s v="accepted by other plant"/>
    <n v="2386"/>
    <n v="1372"/>
    <x v="567"/>
    <n v="10000"/>
    <n v="3104.61"/>
    <n v="337.4576086956522"/>
    <m/>
    <m/>
    <m/>
    <m/>
    <m/>
    <m/>
    <m/>
    <m/>
    <m/>
  </r>
  <r>
    <s v="Mai"/>
    <s v="KNT-JLR"/>
    <x v="1"/>
    <s v="EE"/>
    <x v="3"/>
    <x v="3"/>
    <s v="E00004616"/>
    <s v="KNT-FORD"/>
    <s v="WIRE,ITXA03547X4125L,3TA"/>
    <x v="3"/>
    <x v="4"/>
    <n v="0"/>
    <n v="11294.45"/>
    <n v="11294.45"/>
    <n v="0.27472254070000002"/>
    <n v="14"/>
    <s v="customer mix change and drop of requirement "/>
    <n v="129.97"/>
    <n v="3.0830000000000002"/>
    <x v="568"/>
    <n v="0"/>
    <n v="3102.84"/>
    <n v="337.26521739130442"/>
    <m/>
    <m/>
    <m/>
    <m/>
    <m/>
    <m/>
    <m/>
    <m/>
    <m/>
  </r>
  <r>
    <s v="Mai"/>
    <s v="KNT-JLR"/>
    <x v="1"/>
    <s v="EB"/>
    <x v="10"/>
    <x v="27"/>
    <n v="127999407"/>
    <s v="KNT-JLR"/>
    <s v="BK 7.5/1.5 SCON PP T3 19"/>
    <x v="7"/>
    <x v="4"/>
    <n v="0"/>
    <n v="5177.28"/>
    <n v="5177.28"/>
    <n v="0.59921232769999999"/>
    <n v="12"/>
    <m/>
    <n v="0"/>
    <n v="0"/>
    <x v="569"/>
    <n v="5200"/>
    <n v="3102.29"/>
    <n v="337.20543478260873"/>
    <m/>
    <m/>
    <m/>
    <m/>
    <m/>
    <m/>
    <m/>
    <m/>
    <m/>
  </r>
  <r>
    <s v="Mai"/>
    <s v="KNT-FORD"/>
    <x v="0"/>
    <s v="N"/>
    <x v="2"/>
    <x v="2"/>
    <s v="E00924200         "/>
    <m/>
    <s v="ANT WH SUBASSY,RADO ANT"/>
    <x v="0"/>
    <x v="4"/>
    <n v="13"/>
    <n v="144"/>
    <n v="131"/>
    <n v="23.648854961800001"/>
    <n v="12"/>
    <s v="Obsolet from diff phases Ford and jlr  ( V408 ICA +18MY JOB1)"/>
    <n v="0"/>
    <n v="32"/>
    <x v="567"/>
    <n v="0"/>
    <n v="3098"/>
    <n v="336.73913043478262"/>
    <m/>
    <m/>
    <m/>
    <m/>
    <m/>
    <m/>
    <m/>
    <m/>
    <m/>
  </r>
  <r>
    <s v="Mai"/>
    <s v="KNT-JLR"/>
    <x v="1"/>
    <s v="BB"/>
    <x v="3"/>
    <x v="3"/>
    <n v="150581015"/>
    <s v="KNT-JLR"/>
    <s v="WIRE WK T125 00.35 GN/BU"/>
    <x v="5"/>
    <x v="4"/>
    <n v="0"/>
    <n v="14010.87"/>
    <n v="14010.87"/>
    <n v="0.21999990010000001"/>
    <n v="12"/>
    <s v="Obsolet from diff phases Ford and jlr  ( V408 ICA +18MY JOB1)"/>
    <n v="0.86499999999999999"/>
    <n v="0"/>
    <x v="42"/>
    <n v="14014"/>
    <n v="3082.39"/>
    <n v="335.04239130434786"/>
    <m/>
    <m/>
    <m/>
    <m/>
    <m/>
    <m/>
    <m/>
    <m/>
    <m/>
  </r>
  <r>
    <s v="Mai"/>
    <s v="KNT-JLR"/>
    <x v="1"/>
    <s v="BB"/>
    <x v="3"/>
    <x v="3"/>
    <s v="16AV03010         "/>
    <s v="KNT-JLR"/>
    <s v="WIRE 0.35mm2 YE/GY T3"/>
    <x v="5"/>
    <x v="4"/>
    <n v="0"/>
    <n v="11012.4"/>
    <n v="11012.4"/>
    <n v="0.27914986739999997"/>
    <n v="14"/>
    <s v="Obsolet from diff phases Ford and jlr  ( V408 ICA +18MY JOB1)"/>
    <n v="0.4"/>
    <n v="0"/>
    <x v="42"/>
    <n v="11015"/>
    <n v="3074.11"/>
    <n v="334.14239130434788"/>
    <m/>
    <m/>
    <m/>
    <m/>
    <m/>
    <m/>
    <m/>
    <m/>
    <m/>
  </r>
  <r>
    <s v="Mai"/>
    <s v="KNT-FORD"/>
    <x v="0"/>
    <s v="EE"/>
    <x v="3"/>
    <x v="3"/>
    <s v="E02614800"/>
    <s v="KNT-FORD"/>
    <s v="A3A 0,35 YE/GR"/>
    <x v="105"/>
    <x v="4"/>
    <n v="561.27"/>
    <n v="11742.57"/>
    <n v="11181.3"/>
    <n v="0.27472208059999997"/>
    <n v="1"/>
    <m/>
    <n v="1920.43"/>
    <n v="1297.6309999999999"/>
    <x v="570"/>
    <n v="0"/>
    <n v="3071.75"/>
    <n v="333.88586956521743"/>
    <m/>
    <m/>
    <m/>
    <m/>
    <m/>
    <m/>
    <m/>
    <m/>
    <m/>
  </r>
  <r>
    <s v="Mai"/>
    <s v="KNT-FORD"/>
    <x v="0"/>
    <s v="BE"/>
    <x v="3"/>
    <x v="3"/>
    <s v="E00022650         "/>
    <s v="KNT-JLR"/>
    <s v="WIRE,ITSA0131XXJ105L,FLR"/>
    <x v="3"/>
    <x v="4"/>
    <n v="102043.48"/>
    <n v="116010.32"/>
    <n v="13966.84"/>
    <n v="0.21959942260000001"/>
    <n v="1"/>
    <s v="MOQ impact"/>
    <n v="14966.44"/>
    <n v="1993.278"/>
    <x v="571"/>
    <n v="88200"/>
    <n v="3067.11"/>
    <n v="333.38152173913045"/>
    <m/>
    <m/>
    <m/>
    <m/>
    <m/>
    <m/>
    <m/>
    <m/>
    <m/>
  </r>
  <r>
    <s v="Mai"/>
    <s v="KNT-FORD"/>
    <x v="1"/>
    <s v="N"/>
    <x v="3"/>
    <x v="3"/>
    <s v="E09352300         "/>
    <m/>
    <s v="WIRE,ITBA01314XJ105L,"/>
    <x v="3"/>
    <x v="4"/>
    <n v="0"/>
    <n v="15000"/>
    <n v="15000"/>
    <n v="0.20420066670000001"/>
    <n v="6"/>
    <s v="MOQ impact"/>
    <n v="0"/>
    <n v="0"/>
    <x v="42"/>
    <n v="15000"/>
    <n v="3063.01"/>
    <n v="332.93586956521744"/>
    <m/>
    <m/>
    <m/>
    <m/>
    <m/>
    <m/>
    <m/>
    <m/>
    <m/>
  </r>
  <r>
    <s v="Mai"/>
    <s v="KNT-FORD"/>
    <x v="1"/>
    <s v="N"/>
    <x v="3"/>
    <x v="3"/>
    <s v="E09532900         "/>
    <m/>
    <s v="WIRE,ITYA01373XJ100L"/>
    <x v="3"/>
    <x v="4"/>
    <n v="0"/>
    <n v="15000"/>
    <n v="15000"/>
    <n v="0.20420066670000001"/>
    <n v="6"/>
    <m/>
    <n v="0"/>
    <n v="0"/>
    <x v="42"/>
    <n v="15000"/>
    <n v="3063.01"/>
    <n v="332.93586956521744"/>
    <m/>
    <m/>
    <m/>
    <m/>
    <m/>
    <m/>
    <m/>
    <m/>
    <m/>
  </r>
  <r>
    <s v="Mai"/>
    <s v="KNT-FORD"/>
    <x v="0"/>
    <s v="EE"/>
    <x v="3"/>
    <x v="3"/>
    <s v="E02823300         "/>
    <s v="KNT-FORD"/>
    <s v="WIRE FLRYW-A GY/OG 0.75"/>
    <x v="106"/>
    <x v="4"/>
    <n v="2918.89"/>
    <n v="8561.09"/>
    <n v="5642.2"/>
    <n v="0.54207933080000004"/>
    <n v="1"/>
    <m/>
    <n v="734.82500000000005"/>
    <n v="37.896999999999998"/>
    <x v="572"/>
    <n v="0"/>
    <n v="3058.52"/>
    <n v="332.44782608695652"/>
    <m/>
    <m/>
    <m/>
    <m/>
    <m/>
    <m/>
    <m/>
    <m/>
    <m/>
  </r>
  <r>
    <s v="Mai"/>
    <s v="KNT-FORD"/>
    <x v="0"/>
    <s v="N"/>
    <x v="3"/>
    <x v="3"/>
    <s v="E10119000         "/>
    <m/>
    <s v="WIRE,ITXB2500XXJ150L,4TB"/>
    <x v="3"/>
    <x v="4"/>
    <n v="7398.72"/>
    <n v="8784"/>
    <n v="1385.28"/>
    <n v="2.2051426425999998"/>
    <n v="1"/>
    <s v="MOQ impact"/>
    <n v="1329.97"/>
    <n v="3551.2510000000002"/>
    <x v="573"/>
    <n v="3130"/>
    <n v="3054.74"/>
    <n v="332.03695652173911"/>
    <m/>
    <m/>
    <m/>
    <m/>
    <m/>
    <m/>
    <m/>
    <m/>
    <m/>
  </r>
  <r>
    <s v="Mai"/>
    <s v="KNT-JLR"/>
    <x v="0"/>
    <s v="EE"/>
    <x v="1"/>
    <x v="5"/>
    <s v="3202581L0         "/>
    <s v="KNT-JLR"/>
    <s v="FEMA 2.8"/>
    <x v="4"/>
    <x v="4"/>
    <n v="12064"/>
    <n v="22485"/>
    <n v="10421"/>
    <n v="0.29302178290000003"/>
    <n v="8"/>
    <s v="MOQ impact"/>
    <n v="13303"/>
    <n v="1074"/>
    <x v="574"/>
    <n v="7000"/>
    <n v="3053.58"/>
    <n v="331.91086956521741"/>
    <m/>
    <m/>
    <m/>
    <m/>
    <m/>
    <m/>
    <m/>
    <m/>
    <m/>
  </r>
  <r>
    <s v="Mai"/>
    <s v="KNT-FORD"/>
    <x v="0"/>
    <s v="EE"/>
    <x v="1"/>
    <x v="1"/>
    <s v="E00013619         "/>
    <s v="KNT-FORD"/>
    <s v="WRG TERM MALE,1.5,AG PLT"/>
    <x v="107"/>
    <x v="4"/>
    <n v="1734"/>
    <n v="10837"/>
    <n v="9103"/>
    <n v="0.33531253430000002"/>
    <n v="1"/>
    <s v="customer mix change and drop of requirement "/>
    <n v="867"/>
    <n v="4"/>
    <x v="575"/>
    <n v="4000"/>
    <n v="3052.35"/>
    <n v="331.7771739130435"/>
    <m/>
    <m/>
    <m/>
    <m/>
    <m/>
    <m/>
    <m/>
    <m/>
    <m/>
  </r>
  <r>
    <s v="Mai"/>
    <s v="KNT-FORD"/>
    <x v="0"/>
    <s v="EE"/>
    <x v="3"/>
    <x v="3"/>
    <s v="16AC53060         "/>
    <s v="KNT-FORD"/>
    <s v="WIRE,ITXA15078XJ100L,2TA"/>
    <x v="108"/>
    <x v="4"/>
    <n v="1187.48"/>
    <n v="4208.22"/>
    <n v="3020.74"/>
    <n v="1.0096201593"/>
    <n v="1"/>
    <s v="MOQ impact"/>
    <n v="218.44499999999999"/>
    <n v="1334.56"/>
    <x v="576"/>
    <n v="0"/>
    <n v="3049.8"/>
    <n v="331.50000000000006"/>
    <m/>
    <m/>
    <m/>
    <m/>
    <m/>
    <m/>
    <m/>
    <m/>
    <m/>
  </r>
  <r>
    <s v="Mai"/>
    <s v="KNT-FORD"/>
    <x v="0"/>
    <s v="N"/>
    <x v="3"/>
    <x v="3"/>
    <s v="E09351500         "/>
    <m/>
    <s v="WIRE GN/BU 0.13 2TAY"/>
    <x v="3"/>
    <x v="4"/>
    <n v="98.84"/>
    <n v="15000"/>
    <n v="14901.16"/>
    <n v="0.204200881"/>
    <n v="6"/>
    <s v="MOQ impact"/>
    <n v="0"/>
    <n v="0"/>
    <x v="42"/>
    <n v="15000"/>
    <n v="3042.83"/>
    <n v="330.74239130434785"/>
    <m/>
    <m/>
    <m/>
    <m/>
    <m/>
    <m/>
    <m/>
    <m/>
    <m/>
  </r>
  <r>
    <s v="Mai"/>
    <s v="KNT-FORD"/>
    <x v="0"/>
    <s v="N"/>
    <x v="3"/>
    <x v="3"/>
    <s v="E09354000         "/>
    <m/>
    <s v="WIRE GN/BN 0.13 2TAY"/>
    <x v="3"/>
    <x v="4"/>
    <n v="98.84"/>
    <n v="15000"/>
    <n v="14901.16"/>
    <n v="0.204200881"/>
    <n v="6"/>
    <m/>
    <n v="0"/>
    <n v="0"/>
    <x v="42"/>
    <n v="15000"/>
    <n v="3042.83"/>
    <n v="330.74239130434785"/>
    <m/>
    <m/>
    <m/>
    <m/>
    <m/>
    <m/>
    <m/>
    <m/>
    <m/>
  </r>
  <r>
    <s v="Mai"/>
    <s v="KNT-JLR"/>
    <x v="1"/>
    <s v="BB"/>
    <x v="5"/>
    <x v="8"/>
    <s v="32165K3J5"/>
    <s v="KNT-JLR"/>
    <s v="NT 3C FEMA WP"/>
    <x v="4"/>
    <x v="4"/>
    <n v="0"/>
    <n v="1942"/>
    <n v="1942"/>
    <n v="1.5663182285999999"/>
    <n v="14"/>
    <m/>
    <n v="0"/>
    <n v="1"/>
    <x v="277"/>
    <n v="1926"/>
    <n v="3041.79"/>
    <n v="330.62934782608698"/>
    <m/>
    <m/>
    <m/>
    <m/>
    <m/>
    <m/>
    <m/>
    <m/>
    <m/>
  </r>
  <r>
    <s v="Mai"/>
    <s v="KNT-FORD"/>
    <x v="0"/>
    <s v="N"/>
    <x v="3"/>
    <x v="3"/>
    <s v="E09354100         "/>
    <m/>
    <s v="WIRE BU/GN 0.13 2TAY"/>
    <x v="3"/>
    <x v="4"/>
    <n v="147.69999999999999"/>
    <n v="15000"/>
    <n v="14852.3"/>
    <n v="0.2042006962"/>
    <n v="6"/>
    <m/>
    <n v="0"/>
    <n v="0"/>
    <x v="42"/>
    <n v="15000"/>
    <n v="3032.85"/>
    <n v="329.65760869565219"/>
    <m/>
    <m/>
    <m/>
    <m/>
    <m/>
    <m/>
    <m/>
    <m/>
    <m/>
  </r>
  <r>
    <s v="Mai"/>
    <s v="KNT-FORD"/>
    <x v="0"/>
    <s v="N"/>
    <x v="3"/>
    <x v="3"/>
    <s v="E09575100         "/>
    <m/>
    <s v="WIRE, GY/OG 0.13 2TAY"/>
    <x v="3"/>
    <x v="4"/>
    <n v="148.12"/>
    <n v="15000"/>
    <n v="14851.88"/>
    <n v="0.204200411"/>
    <n v="6"/>
    <m/>
    <n v="0"/>
    <n v="0"/>
    <x v="42"/>
    <n v="30000"/>
    <n v="3032.76"/>
    <n v="329.64782608695657"/>
    <m/>
    <m/>
    <m/>
    <m/>
    <m/>
    <m/>
    <m/>
    <m/>
    <m/>
  </r>
  <r>
    <s v="Mai"/>
    <s v="KNT-FORD"/>
    <x v="0"/>
    <s v="N"/>
    <x v="0"/>
    <x v="0"/>
    <s v="E03502300"/>
    <m/>
    <s v="BOX CO COVER,PP"/>
    <x v="14"/>
    <x v="4"/>
    <n v="373"/>
    <n v="644"/>
    <n v="271"/>
    <n v="11.1340590406"/>
    <n v="12"/>
    <m/>
    <n v="0"/>
    <n v="159"/>
    <x v="577"/>
    <n v="560"/>
    <n v="3017.33"/>
    <n v="327.97065217391304"/>
    <m/>
    <m/>
    <m/>
    <m/>
    <m/>
    <m/>
    <m/>
    <m/>
    <m/>
  </r>
  <r>
    <s v="Mai"/>
    <s v="KNT-JLR"/>
    <x v="0"/>
    <s v="EE"/>
    <x v="6"/>
    <x v="10"/>
    <s v="12712900H         "/>
    <s v="KNT-JLR"/>
    <s v="GY 40X8X20000 FOA AD E 6"/>
    <x v="6"/>
    <x v="4"/>
    <n v="16.170000000000002"/>
    <n v="1414.61"/>
    <n v="1398.44"/>
    <n v="2.1561597207999998"/>
    <n v="12"/>
    <s v="Obsolet from diff phases Ford and jlr  ( V408 ICA +18MY JOB1)"/>
    <n v="0"/>
    <n v="0"/>
    <x v="578"/>
    <n v="1120"/>
    <n v="3015.26"/>
    <n v="327.74565217391307"/>
    <m/>
    <m/>
    <m/>
    <m/>
    <m/>
    <m/>
    <m/>
    <m/>
    <m/>
  </r>
  <r>
    <s v="Mai"/>
    <s v="KNT-FORD"/>
    <x v="0"/>
    <s v="N"/>
    <x v="3"/>
    <x v="3"/>
    <s v="E09324600         "/>
    <m/>
    <s v="WIRE,ITBA01317XJ100L,2TA"/>
    <x v="3"/>
    <x v="4"/>
    <n v="294.27999999999997"/>
    <n v="15000"/>
    <n v="14705.72"/>
    <n v="0.20420081440000001"/>
    <n v="6"/>
    <s v="Obsolet from diff phases Ford and jlr  ( V408 ICA +18MY JOB1)"/>
    <n v="0"/>
    <n v="0"/>
    <x v="42"/>
    <n v="15000"/>
    <n v="3002.92"/>
    <n v="326.40434782608696"/>
    <m/>
    <m/>
    <m/>
    <m/>
    <m/>
    <m/>
    <m/>
    <m/>
    <m/>
  </r>
  <r>
    <s v="Mai"/>
    <s v="KNT-FORD"/>
    <x v="0"/>
    <s v="N"/>
    <x v="3"/>
    <x v="3"/>
    <s v="16AC5A040"/>
    <m/>
    <s v="WIRE,ITXA07573XJ100L,2TA"/>
    <x v="3"/>
    <x v="4"/>
    <n v="2417.52"/>
    <n v="8106.25"/>
    <n v="5688.73"/>
    <n v="0.52757469589999995"/>
    <n v="12"/>
    <m/>
    <n v="1969.86"/>
    <n v="1209.556"/>
    <x v="579"/>
    <n v="0"/>
    <n v="3001.23"/>
    <n v="326.22065217391309"/>
    <m/>
    <m/>
    <m/>
    <m/>
    <m/>
    <m/>
    <m/>
    <m/>
    <m/>
  </r>
  <r>
    <s v="Mai"/>
    <s v="KNT-JLR"/>
    <x v="0"/>
    <s v="EE"/>
    <x v="3"/>
    <x v="3"/>
    <s v="16AV01060         "/>
    <s v="KNT-JLR"/>
    <s v="YE/BU 1.5 T3 S30"/>
    <x v="109"/>
    <x v="4"/>
    <n v="1166.06"/>
    <n v="4128.3900000000003"/>
    <n v="2962.33"/>
    <n v="1.0119635557"/>
    <n v="1"/>
    <s v="Obsolet from diff phases Ford and jlr  ( V408 ICA +18MY JOB1)"/>
    <n v="7.9969999999999999"/>
    <n v="0"/>
    <x v="580"/>
    <n v="0"/>
    <n v="2997.77"/>
    <n v="325.84456521739133"/>
    <m/>
    <m/>
    <m/>
    <m/>
    <m/>
    <m/>
    <m/>
    <m/>
    <m/>
  </r>
  <r>
    <s v="Mai"/>
    <s v="KNT-JLR"/>
    <x v="1"/>
    <s v="BB"/>
    <x v="3"/>
    <x v="3"/>
    <s v="E00004595         "/>
    <s v="KNT-JLR"/>
    <s v="WIRE WK7 T105 0.35 BN/YE"/>
    <x v="5"/>
    <x v="4"/>
    <n v="0"/>
    <n v="12061.43"/>
    <n v="12061.43"/>
    <n v="0.24805018970000001"/>
    <n v="14"/>
    <s v="MOQ impact"/>
    <n v="86.35"/>
    <n v="0.57899999999999996"/>
    <x v="581"/>
    <n v="0"/>
    <n v="2991.84"/>
    <n v="325.20000000000005"/>
    <m/>
    <m/>
    <m/>
    <m/>
    <m/>
    <m/>
    <m/>
    <m/>
    <m/>
  </r>
  <r>
    <s v="Mai"/>
    <s v="KNT-JLR"/>
    <x v="1"/>
    <s v="BB"/>
    <x v="3"/>
    <x v="3"/>
    <n v="163453050"/>
    <s v="KNT-JLR"/>
    <s v="VT/GY 1.0 T2 FLRY-B"/>
    <x v="3"/>
    <x v="4"/>
    <n v="0"/>
    <n v="4344.0200000000004"/>
    <n v="4344.0200000000004"/>
    <n v="0.68803320430000003"/>
    <n v="15"/>
    <m/>
    <n v="0"/>
    <n v="0"/>
    <x v="582"/>
    <n v="4349"/>
    <n v="2988.83"/>
    <n v="324.87282608695654"/>
    <m/>
    <m/>
    <m/>
    <m/>
    <m/>
    <m/>
    <m/>
    <m/>
    <m/>
  </r>
  <r>
    <s v="Mai"/>
    <s v="KNT-JLR"/>
    <x v="0"/>
    <s v="EE"/>
    <x v="1"/>
    <x v="5"/>
    <s v="32025Y2FR"/>
    <s v="KNT-JLR"/>
    <s v="FEMA 2.8 AG WP"/>
    <x v="110"/>
    <x v="4"/>
    <n v="21716"/>
    <n v="26066"/>
    <n v="4350"/>
    <n v="0.68680459770000002"/>
    <n v="8"/>
    <s v="Spare parts ( FORD +JLR) "/>
    <n v="6594"/>
    <n v="1815"/>
    <x v="583"/>
    <n v="12000"/>
    <n v="2987.6"/>
    <n v="324.73913043478262"/>
    <m/>
    <m/>
    <m/>
    <m/>
    <m/>
    <m/>
    <m/>
    <m/>
    <m/>
  </r>
  <r>
    <s v="Mai"/>
    <s v="KNT-JLR"/>
    <x v="1"/>
    <s v="BB"/>
    <x v="3"/>
    <x v="3"/>
    <s v="E13523900         "/>
    <s v="KNT-JLR"/>
    <s v="WIRE WK7 T105 0.35 VT/OG"/>
    <x v="5"/>
    <x v="4"/>
    <n v="0"/>
    <n v="12035.05"/>
    <n v="12035.05"/>
    <n v="0.24804965500000001"/>
    <n v="14"/>
    <s v="customer mix change and drop of requirement "/>
    <n v="328.29"/>
    <n v="2.4740000000000002"/>
    <x v="584"/>
    <n v="0"/>
    <n v="2985.29"/>
    <n v="324.48804347826086"/>
    <m/>
    <m/>
    <m/>
    <m/>
    <m/>
    <m/>
    <m/>
    <m/>
    <m/>
  </r>
  <r>
    <s v="Mai"/>
    <s v="KNT-FORD"/>
    <x v="1"/>
    <s v="BB"/>
    <x v="3"/>
    <x v="3"/>
    <s v="164NX7020"/>
    <s v="KNT-FORD"/>
    <s v="RD 0.50 T3 WK"/>
    <x v="3"/>
    <x v="4"/>
    <n v="0"/>
    <n v="7994.31"/>
    <n v="7994.31"/>
    <n v="0.3732517253"/>
    <n v="12"/>
    <m/>
    <n v="0.30499999999999999"/>
    <n v="0"/>
    <x v="42"/>
    <n v="8000"/>
    <n v="2983.89"/>
    <n v="324.33586956521742"/>
    <m/>
    <m/>
    <m/>
    <m/>
    <m/>
    <m/>
    <m/>
    <m/>
    <m/>
  </r>
  <r>
    <s v="Mai"/>
    <s v="KNT-JLR"/>
    <x v="0"/>
    <s v="EE"/>
    <x v="1"/>
    <x v="5"/>
    <s v="3202537A9"/>
    <s v="KNT-JLR"/>
    <s v="FEMA 2.8  SN WP"/>
    <x v="14"/>
    <x v="4"/>
    <n v="1953"/>
    <n v="9657"/>
    <n v="7704"/>
    <n v="0.38708852539999999"/>
    <n v="8"/>
    <s v="Obsolet from diff phases Ford and jlr  ( V408 ICA +18MY JOB1)"/>
    <n v="1633"/>
    <n v="1498"/>
    <x v="585"/>
    <n v="4000"/>
    <n v="2982.13"/>
    <n v="324.14456521739135"/>
    <m/>
    <m/>
    <m/>
    <m/>
    <m/>
    <m/>
    <m/>
    <m/>
    <m/>
  </r>
  <r>
    <s v="Mai"/>
    <s v="KNT-JLR"/>
    <x v="0"/>
    <s v="EE"/>
    <x v="9"/>
    <x v="14"/>
    <s v="329959FC9"/>
    <s v="KNT-JLR"/>
    <s v="BK BRACKET 150-95500"/>
    <x v="111"/>
    <x v="4"/>
    <n v="13284"/>
    <n v="38415"/>
    <n v="25131"/>
    <n v="0.1186148581"/>
    <n v="8"/>
    <s v="customer mix change and drop of requirement "/>
    <n v="0"/>
    <n v="1150"/>
    <x v="586"/>
    <n v="17808"/>
    <n v="2980.91"/>
    <n v="324.01195652173914"/>
    <m/>
    <m/>
    <m/>
    <m/>
    <m/>
    <m/>
    <m/>
    <m/>
    <m/>
  </r>
  <r>
    <s v="Mai"/>
    <s v="KNT-JLR"/>
    <x v="1"/>
    <s v="BB"/>
    <x v="1"/>
    <x v="5"/>
    <s v="3202540J4"/>
    <s v="KNT-JLR"/>
    <s v="FEMA 2.8 WP"/>
    <x v="0"/>
    <x v="4"/>
    <n v="0"/>
    <n v="12439"/>
    <n v="12439"/>
    <n v="0.2393496262"/>
    <n v="15"/>
    <s v="customer mix change and drop of requirement "/>
    <n v="128"/>
    <n v="13"/>
    <x v="587"/>
    <n v="60"/>
    <n v="2977.27"/>
    <n v="323.61630434782609"/>
    <m/>
    <m/>
    <m/>
    <m/>
    <m/>
    <m/>
    <m/>
    <m/>
    <m/>
  </r>
  <r>
    <s v="Mai"/>
    <s v="KNT-FORD"/>
    <x v="0"/>
    <s v="EE"/>
    <x v="1"/>
    <x v="1"/>
    <s v="3202584Q6"/>
    <s v="KNT-FORD"/>
    <s v="MALE 0.64   NWP"/>
    <x v="6"/>
    <x v="4"/>
    <n v="835"/>
    <n v="6191"/>
    <n v="5356"/>
    <n v="0.55558252429999999"/>
    <n v="12"/>
    <s v="Spare parts ( FORD +JLR) "/>
    <n v="2596"/>
    <n v="2042"/>
    <x v="588"/>
    <n v="0"/>
    <n v="2975.7"/>
    <n v="323.44565217391306"/>
    <m/>
    <m/>
    <m/>
    <m/>
    <m/>
    <m/>
    <m/>
    <m/>
    <m/>
  </r>
  <r>
    <s v="Mai"/>
    <s v="KNT-FORD"/>
    <x v="0"/>
    <s v="EE"/>
    <x v="3"/>
    <x v="3"/>
    <s v="E03468000"/>
    <s v="KNT-FORD"/>
    <s v="SHLD MCORE WIRE,BULK,TWI"/>
    <x v="3"/>
    <x v="4"/>
    <n v="811.97"/>
    <n v="2079.16"/>
    <n v="1267.19"/>
    <n v="2.3466331016000002"/>
    <n v="12"/>
    <s v="Obsolet from diff phases Ford and jlr  ( V408 ICA +18MY JOB1)"/>
    <n v="1274.625"/>
    <n v="48.767000000000003"/>
    <x v="589"/>
    <n v="0"/>
    <n v="2973.63"/>
    <n v="323.22065217391309"/>
    <m/>
    <m/>
    <m/>
    <m/>
    <m/>
    <m/>
    <m/>
    <m/>
    <m/>
  </r>
  <r>
    <s v="Mai"/>
    <s v="KNT-JLR"/>
    <x v="0"/>
    <s v="N"/>
    <x v="1"/>
    <x v="41"/>
    <n v="320299035"/>
    <m/>
    <s v="RING M8 RIGHT"/>
    <x v="0"/>
    <x v="4"/>
    <n v="89628"/>
    <n v="92494"/>
    <n v="2866"/>
    <n v="1.0358443824000001"/>
    <n v="1"/>
    <s v="Obsolet from diff phases Ford and jlr  ( V408 ICA +18MY JOB1)"/>
    <n v="51223"/>
    <n v="2008"/>
    <x v="590"/>
    <n v="28000"/>
    <n v="2968.73"/>
    <n v="322.68804347826091"/>
    <m/>
    <m/>
    <m/>
    <m/>
    <m/>
    <m/>
    <m/>
    <m/>
    <m/>
  </r>
  <r>
    <s v="Mai"/>
    <s v="KNT-JLR"/>
    <x v="1"/>
    <s v="BB"/>
    <x v="7"/>
    <x v="11"/>
    <s v="3219805Q3"/>
    <s v="KNT-JLR"/>
    <s v="BK COVER  1-1241133-1"/>
    <x v="4"/>
    <x v="4"/>
    <n v="0"/>
    <n v="711"/>
    <n v="711"/>
    <n v="4.1518565400999998"/>
    <n v="15"/>
    <s v="MOQ impact"/>
    <n v="0"/>
    <n v="7"/>
    <x v="591"/>
    <n v="700"/>
    <n v="2951.97"/>
    <n v="320.86630434782609"/>
    <m/>
    <m/>
    <m/>
    <m/>
    <m/>
    <m/>
    <m/>
    <m/>
    <m/>
  </r>
  <r>
    <s v="Mai"/>
    <s v="KNT-JLR"/>
    <x v="0"/>
    <s v="N"/>
    <x v="3"/>
    <x v="3"/>
    <s v="164NX8040"/>
    <m/>
    <s v="GN 0.75 T3 WK"/>
    <x v="3"/>
    <x v="4"/>
    <n v="10639.85"/>
    <n v="16067.99"/>
    <n v="5428.14"/>
    <n v="0.54208071270000002"/>
    <n v="1"/>
    <s v="Spare parts ( FORD +JLR) "/>
    <n v="5945.35"/>
    <n v="0"/>
    <x v="592"/>
    <n v="8000"/>
    <n v="2942.49"/>
    <n v="319.83586956521737"/>
    <m/>
    <m/>
    <m/>
    <m/>
    <m/>
    <m/>
    <m/>
    <m/>
    <m/>
  </r>
  <r>
    <s v="Mai"/>
    <s v="KNT-JLR"/>
    <x v="0"/>
    <s v="EE"/>
    <x v="1"/>
    <x v="5"/>
    <s v="3202578F8         "/>
    <s v="KNT-JLR"/>
    <s v="FEMA 1.2 SILVER NWP 0-15"/>
    <x v="4"/>
    <x v="4"/>
    <n v="23341"/>
    <n v="41103"/>
    <n v="17762"/>
    <n v="0.1640299516"/>
    <n v="8"/>
    <s v="MOQ impact"/>
    <n v="19618"/>
    <n v="1465"/>
    <x v="593"/>
    <n v="10000"/>
    <n v="2913.5"/>
    <n v="316.68478260869568"/>
    <m/>
    <m/>
    <m/>
    <m/>
    <m/>
    <m/>
    <m/>
    <m/>
    <m/>
  </r>
  <r>
    <s v="Mai"/>
    <s v="KNT-FORD"/>
    <x v="0"/>
    <s v="EE"/>
    <x v="17"/>
    <x v="17"/>
    <n v="321871055"/>
    <s v="KNT-FORD"/>
    <s v="F8CB14A468AA"/>
    <x v="6"/>
    <x v="4"/>
    <n v="7"/>
    <n v="4972"/>
    <n v="4965"/>
    <n v="0.58604431020000003"/>
    <n v="15"/>
    <s v="customer mix change and drop of requirement "/>
    <n v="0"/>
    <n v="7"/>
    <x v="42"/>
    <n v="4976"/>
    <n v="2909.71"/>
    <n v="316.27282608695657"/>
    <m/>
    <m/>
    <m/>
    <m/>
    <m/>
    <m/>
    <m/>
    <m/>
    <m/>
  </r>
  <r>
    <s v="Mai"/>
    <s v="KNT-FORD"/>
    <x v="1"/>
    <s v="N"/>
    <x v="3"/>
    <x v="3"/>
    <s v="E07156000         "/>
    <m/>
    <s v="WIRE,ITBA0139XXJ105L"/>
    <x v="3"/>
    <x v="4"/>
    <n v="0"/>
    <n v="15000"/>
    <n v="15000"/>
    <n v="0.19304199999999999"/>
    <n v="6"/>
    <s v="Spare parts ( FORD +JLR) "/>
    <n v="0"/>
    <n v="0"/>
    <x v="42"/>
    <n v="23400"/>
    <n v="2895.63"/>
    <n v="314.74239130434785"/>
    <m/>
    <m/>
    <m/>
    <m/>
    <m/>
    <m/>
    <m/>
    <m/>
    <m/>
  </r>
  <r>
    <s v="Mai"/>
    <s v="KNT-FORD"/>
    <x v="0"/>
    <s v="EE"/>
    <x v="3"/>
    <x v="3"/>
    <s v="16AC30060         "/>
    <s v="KNT-FORD"/>
    <s v="WIRE,ITXA15084XJ100L,2TA"/>
    <x v="112"/>
    <x v="4"/>
    <n v="1197"/>
    <n v="4059.15"/>
    <n v="2862.15"/>
    <n v="1.0096221372"/>
    <n v="1"/>
    <m/>
    <n v="199.32"/>
    <n v="1466.79"/>
    <x v="594"/>
    <n v="0"/>
    <n v="2889.69"/>
    <n v="314.0967391304348"/>
    <m/>
    <m/>
    <m/>
    <m/>
    <m/>
    <m/>
    <m/>
    <m/>
    <m/>
  </r>
  <r>
    <s v="Mai"/>
    <s v="KNT-JLR"/>
    <x v="0"/>
    <s v="EE"/>
    <x v="1"/>
    <x v="5"/>
    <s v="3202510d4"/>
    <s v="KNT-JLR"/>
    <s v="FEMA 2.8 SILVER NWP 2212"/>
    <x v="2"/>
    <x v="4"/>
    <n v="4111"/>
    <n v="12301"/>
    <n v="8190"/>
    <n v="0.35182783880000001"/>
    <n v="8"/>
    <s v="MOQ impact"/>
    <n v="3693"/>
    <n v="338"/>
    <x v="97"/>
    <n v="7658"/>
    <n v="2881.47"/>
    <n v="313.20326086956521"/>
    <m/>
    <m/>
    <m/>
    <m/>
    <m/>
    <m/>
    <m/>
    <m/>
    <m/>
  </r>
  <r>
    <s v="Mai"/>
    <s v="KNT-FORD"/>
    <x v="0"/>
    <s v="N"/>
    <x v="5"/>
    <x v="8"/>
    <s v="32165K197         "/>
    <m/>
    <s v="WRG CONN,FEMA,UNSLD,6 WA"/>
    <x v="0"/>
    <x v="4"/>
    <n v="1648"/>
    <n v="4135"/>
    <n v="2487"/>
    <n v="1.1546803377999999"/>
    <n v="8"/>
    <s v="customer mix change and drop of requirement "/>
    <n v="0"/>
    <n v="6"/>
    <x v="595"/>
    <n v="2950"/>
    <n v="2871.69"/>
    <n v="312.14021739130436"/>
    <m/>
    <m/>
    <m/>
    <m/>
    <m/>
    <m/>
    <m/>
    <m/>
    <m/>
  </r>
  <r>
    <s v="Mai"/>
    <s v="KNT-FORD"/>
    <x v="0"/>
    <s v="EE"/>
    <x v="1"/>
    <x v="9"/>
    <s v="320257HT5         "/>
    <s v="KNT-FORD"/>
    <s v="RING TERM,SN PLT"/>
    <x v="113"/>
    <x v="4"/>
    <n v="8310"/>
    <n v="10135"/>
    <n v="1825"/>
    <n v="1.5713424657999999"/>
    <n v="1"/>
    <s v="customer mix change and drop of requirement "/>
    <n v="3477"/>
    <n v="2245"/>
    <x v="596"/>
    <n v="3500"/>
    <n v="2867.7"/>
    <n v="311.70652173913044"/>
    <m/>
    <m/>
    <m/>
    <m/>
    <m/>
    <m/>
    <m/>
    <m/>
    <m/>
  </r>
  <r>
    <s v="Mai"/>
    <s v="KNT-JLR"/>
    <x v="0"/>
    <s v="EE"/>
    <x v="3"/>
    <x v="3"/>
    <s v="16AV0A010"/>
    <s v="KNT-JLR"/>
    <s v="FLRYW YE/OG 0.35"/>
    <x v="114"/>
    <x v="4"/>
    <n v="5041.28"/>
    <n v="15459.53"/>
    <n v="10418.25"/>
    <n v="0.27472272209999998"/>
    <n v="12"/>
    <s v="MOQ impact"/>
    <n v="620.245"/>
    <n v="4760.5569999999998"/>
    <x v="597"/>
    <n v="0"/>
    <n v="2862.13"/>
    <n v="311.10108695652178"/>
    <m/>
    <m/>
    <m/>
    <m/>
    <m/>
    <m/>
    <m/>
    <m/>
    <m/>
  </r>
  <r>
    <s v="Mai"/>
    <s v="KNT-FORD"/>
    <x v="0"/>
    <s v="EE"/>
    <x v="5"/>
    <x v="8"/>
    <s v="E02512800         "/>
    <s v="KNT-FORD"/>
    <s v="WRG CONN,FEMA,SLD,103 WA"/>
    <x v="0"/>
    <x v="4"/>
    <n v="126"/>
    <n v="325"/>
    <n v="199"/>
    <n v="14.3541708543"/>
    <n v="8"/>
    <s v="Obsolet from diff phases Ford and jlr  ( V408 ICA +18MY JOB1)"/>
    <n v="0"/>
    <n v="4"/>
    <x v="598"/>
    <n v="0"/>
    <n v="2856.48"/>
    <n v="310.48695652173916"/>
    <m/>
    <m/>
    <m/>
    <m/>
    <m/>
    <m/>
    <m/>
    <m/>
    <m/>
  </r>
  <r>
    <s v="Mai"/>
    <s v="KNT-JLR"/>
    <x v="1"/>
    <s v="BB"/>
    <x v="5"/>
    <x v="18"/>
    <s v="3216700K8"/>
    <s v="KNT-JLR"/>
    <s v="GY 2C.MALE WP 211PL022S8"/>
    <x v="1"/>
    <x v="4"/>
    <n v="0"/>
    <n v="863"/>
    <n v="863"/>
    <n v="3.3080533023999998"/>
    <n v="15"/>
    <s v="customer mix change and drop of requirement "/>
    <n v="0"/>
    <n v="6"/>
    <x v="599"/>
    <n v="846"/>
    <n v="2854.85"/>
    <n v="310.30978260869568"/>
    <m/>
    <m/>
    <m/>
    <m/>
    <m/>
    <m/>
    <m/>
    <m/>
    <m/>
  </r>
  <r>
    <s v="Mai"/>
    <s v="KNT-FORD"/>
    <x v="0"/>
    <s v="EE"/>
    <x v="3"/>
    <x v="3"/>
    <s v="16AH60010"/>
    <s v="KNT-FORD"/>
    <s v="WIRE,ITXA03504XG125L,3TA"/>
    <x v="3"/>
    <x v="4"/>
    <n v="22.77"/>
    <n v="10399.549999999999"/>
    <n v="10376.780000000001"/>
    <n v="0.27472202359999998"/>
    <n v="15"/>
    <s v="Spare parts ( FORD +JLR) "/>
    <n v="151.405"/>
    <n v="0.98299999999999998"/>
    <x v="600"/>
    <n v="0"/>
    <n v="2850.73"/>
    <n v="309.86195652173916"/>
    <m/>
    <m/>
    <m/>
    <m/>
    <m/>
    <m/>
    <m/>
    <m/>
    <m/>
  </r>
  <r>
    <s v="Mai"/>
    <s v="KNT-FORD"/>
    <x v="1"/>
    <s v="EB"/>
    <x v="3"/>
    <x v="3"/>
    <n v="163410020"/>
    <s v="KNT-FORD"/>
    <s v="BU/YE 0.50 T3 S16"/>
    <x v="3"/>
    <x v="4"/>
    <n v="0"/>
    <n v="7696.55"/>
    <n v="7696.55"/>
    <n v="0.37012687500000002"/>
    <n v="12"/>
    <s v="Spare parts ( FORD +JLR) "/>
    <n v="1768.1849999999999"/>
    <n v="771.21299999999997"/>
    <x v="601"/>
    <n v="0"/>
    <n v="2848.7"/>
    <n v="309.64130434782606"/>
    <m/>
    <m/>
    <m/>
    <m/>
    <m/>
    <m/>
    <m/>
    <m/>
    <m/>
  </r>
  <r>
    <s v="Mai"/>
    <s v="KNT-JLR"/>
    <x v="0"/>
    <s v="EE"/>
    <x v="3"/>
    <x v="3"/>
    <s v="16AV57020         "/>
    <s v="KNT-JLR"/>
    <s v="3TBD-0.50-VT/RD"/>
    <x v="115"/>
    <x v="4"/>
    <n v="7605.28"/>
    <n v="15233.36"/>
    <n v="7628.08"/>
    <n v="0.37325119820000002"/>
    <n v="1"/>
    <s v="Obsolet from diff phases Ford and jlr  ( V408 ICA +18MY JOB1)"/>
    <n v="539.84500000000003"/>
    <n v="14.169"/>
    <x v="602"/>
    <n v="0"/>
    <n v="2847.19"/>
    <n v="309.47717391304349"/>
    <m/>
    <m/>
    <m/>
    <m/>
    <m/>
    <m/>
    <m/>
    <m/>
    <m/>
  </r>
  <r>
    <s v="Mai"/>
    <s v="KNT-JLR"/>
    <x v="0"/>
    <s v="EE"/>
    <x v="3"/>
    <x v="3"/>
    <n v="163302011"/>
    <s v="KNT-JLR"/>
    <s v="WH 0.35 T2 WA/FLRY-B"/>
    <x v="3"/>
    <x v="4"/>
    <n v="209.04"/>
    <n v="10796.12"/>
    <n v="10587.08"/>
    <n v="0.26847346010000001"/>
    <n v="12"/>
    <s v="MOQ impact"/>
    <n v="1830.38"/>
    <n v="0"/>
    <x v="603"/>
    <n v="0"/>
    <n v="2842.35"/>
    <n v="308.95108695652175"/>
    <m/>
    <m/>
    <m/>
    <m/>
    <m/>
    <m/>
    <m/>
    <m/>
    <m/>
  </r>
  <r>
    <s v="Mai"/>
    <s v="KNT-JLR"/>
    <x v="0"/>
    <s v="EE"/>
    <x v="3"/>
    <x v="3"/>
    <s v="16AVX2010         "/>
    <s v="KNT-JLR"/>
    <s v="STD WIRE, WHT, WHT, 0.35"/>
    <x v="116"/>
    <x v="4"/>
    <n v="659.19"/>
    <n v="10976.14"/>
    <n v="10316.950000000001"/>
    <n v="0.27472266509999999"/>
    <n v="1"/>
    <s v="Obsolet from diff phases Ford and jlr  ( V408 ICA +18MY JOB1)"/>
    <n v="0.14000000000000001"/>
    <n v="0"/>
    <x v="42"/>
    <n v="11000"/>
    <n v="2834.3"/>
    <n v="308.07608695652181"/>
    <m/>
    <m/>
    <m/>
    <m/>
    <m/>
    <m/>
    <m/>
    <m/>
    <m/>
  </r>
  <r>
    <s v="Mai"/>
    <s v="KNT-JLR"/>
    <x v="0"/>
    <s v="EE"/>
    <x v="1"/>
    <x v="5"/>
    <s v="3202578C5         "/>
    <s v="KNT-JLR"/>
    <s v="FEMA 1.2 GOLD NWP 0-1452"/>
    <x v="4"/>
    <x v="4"/>
    <n v="11984"/>
    <n v="29271"/>
    <n v="17287"/>
    <n v="0.16391855150000001"/>
    <n v="8"/>
    <s v="MOQ impact"/>
    <n v="8816"/>
    <n v="9837"/>
    <x v="604"/>
    <n v="8000"/>
    <n v="2833.66"/>
    <n v="308.00652173913045"/>
    <m/>
    <m/>
    <m/>
    <m/>
    <m/>
    <m/>
    <m/>
    <m/>
    <m/>
  </r>
  <r>
    <s v="Mai"/>
    <s v="KNT-JLR"/>
    <x v="0"/>
    <s v="EE"/>
    <x v="1"/>
    <x v="5"/>
    <s v="32025Y18Z"/>
    <s v="KNT-JLR"/>
    <s v="FEMA 1.2 WP"/>
    <x v="4"/>
    <x v="4"/>
    <n v="7932"/>
    <n v="26865"/>
    <n v="18933"/>
    <n v="0.14896582689999999"/>
    <n v="8"/>
    <s v="customer mix change and drop of requirement "/>
    <n v="5893"/>
    <n v="5893"/>
    <x v="605"/>
    <n v="6500"/>
    <n v="2820.37"/>
    <n v="306.56195652173915"/>
    <m/>
    <m/>
    <m/>
    <m/>
    <m/>
    <m/>
    <m/>
    <m/>
    <m/>
  </r>
  <r>
    <s v="Mai"/>
    <s v="KNT-FORD"/>
    <x v="0"/>
    <s v="BE"/>
    <x v="5"/>
    <x v="8"/>
    <s v="E11894000         "/>
    <s v="KNT-FORD"/>
    <s v="WRG CONN,FEMA,SLD,34 WAY"/>
    <x v="1"/>
    <x v="4"/>
    <n v="36"/>
    <n v="358"/>
    <n v="322"/>
    <n v="8.7448136646000005"/>
    <n v="15"/>
    <s v="customer mix change and drop of requirement "/>
    <n v="0"/>
    <n v="0"/>
    <x v="423"/>
    <n v="150"/>
    <n v="2815.83"/>
    <n v="306.0684782608696"/>
    <m/>
    <m/>
    <m/>
    <m/>
    <m/>
    <m/>
    <m/>
    <m/>
    <m/>
  </r>
  <r>
    <s v="Mai"/>
    <s v="KNT-JLR"/>
    <x v="1"/>
    <s v="BB"/>
    <x v="3"/>
    <x v="3"/>
    <n v="163300049"/>
    <s v="KNT-JLR"/>
    <s v="YE 0.75 T2 S24"/>
    <x v="3"/>
    <x v="4"/>
    <n v="0"/>
    <n v="5336.43"/>
    <n v="5336.43"/>
    <n v="0.52757367749999995"/>
    <n v="15"/>
    <s v="Spare parts ( FORD +JLR) "/>
    <n v="192.16499999999999"/>
    <n v="0"/>
    <x v="606"/>
    <n v="187"/>
    <n v="2815.36"/>
    <n v="306.01739130434788"/>
    <m/>
    <m/>
    <m/>
    <m/>
    <m/>
    <m/>
    <m/>
    <m/>
    <m/>
  </r>
  <r>
    <s v="Mai"/>
    <s v="KNT-JLR"/>
    <x v="0"/>
    <s v="EE"/>
    <x v="1"/>
    <x v="1"/>
    <s v="E00057400         "/>
    <s v="KNT-JLR"/>
    <s v="WRG TERM FEMA,1.5,SN PLT"/>
    <x v="117"/>
    <x v="4"/>
    <n v="5616"/>
    <n v="18250"/>
    <n v="12634"/>
    <n v="0.2222771885"/>
    <n v="8"/>
    <s v="Spare parts ( FORD +JLR) "/>
    <n v="4357"/>
    <n v="956"/>
    <x v="607"/>
    <n v="6000"/>
    <n v="2808.25"/>
    <n v="305.24456521739131"/>
    <m/>
    <m/>
    <m/>
    <m/>
    <m/>
    <m/>
    <m/>
    <m/>
    <m/>
  </r>
  <r>
    <s v="Mai"/>
    <s v="KNT-JLR"/>
    <x v="0"/>
    <s v="EE"/>
    <x v="3"/>
    <x v="3"/>
    <n v="163306079"/>
    <s v="KNT-JLR"/>
    <s v="BK 2.00 T2 WA/FLRY-B"/>
    <x v="3"/>
    <x v="4"/>
    <n v="607.19000000000005"/>
    <n v="2674.07"/>
    <n v="2066.88"/>
    <n v="1.3527442328999999"/>
    <n v="15"/>
    <s v="customer mix change and drop of requirement "/>
    <n v="411.26799999999997"/>
    <n v="0"/>
    <x v="608"/>
    <n v="0"/>
    <n v="2795.96"/>
    <n v="303.90869565217395"/>
    <m/>
    <m/>
    <m/>
    <m/>
    <m/>
    <m/>
    <m/>
    <m/>
    <m/>
  </r>
  <r>
    <s v="Mai"/>
    <s v="KNT-FORD"/>
    <x v="1"/>
    <s v="BB"/>
    <x v="10"/>
    <x v="17"/>
    <s v="E00030109"/>
    <s v="KNT-FORD"/>
    <m/>
    <x v="4"/>
    <x v="4"/>
    <n v="0"/>
    <n v="949"/>
    <n v="949"/>
    <n v="2.9458482613000001"/>
    <n v="15"/>
    <s v="Spare parts ( FORD +JLR) "/>
    <n v="0"/>
    <n v="0"/>
    <x v="42"/>
    <n v="949"/>
    <n v="2795.61"/>
    <n v="303.87065217391307"/>
    <m/>
    <m/>
    <m/>
    <m/>
    <m/>
    <m/>
    <m/>
    <m/>
    <m/>
  </r>
  <r>
    <s v="Mai"/>
    <s v="KNT-JLR"/>
    <x v="0"/>
    <s v="EE"/>
    <x v="3"/>
    <x v="3"/>
    <n v="163305022"/>
    <s v="KNT-JLR"/>
    <s v="VT 0.50 T2  WA"/>
    <x v="118"/>
    <x v="4"/>
    <n v="5680.51"/>
    <n v="13224.49"/>
    <n v="7543.98"/>
    <n v="0.37012690910000001"/>
    <n v="12"/>
    <s v="Spare parts ( FORD +JLR) "/>
    <n v="93.509"/>
    <n v="0"/>
    <x v="609"/>
    <n v="10012"/>
    <n v="2792.23"/>
    <n v="303.50326086956522"/>
    <m/>
    <m/>
    <m/>
    <m/>
    <m/>
    <m/>
    <m/>
    <m/>
    <m/>
  </r>
  <r>
    <s v="Mai"/>
    <s v="KNT-FORD"/>
    <x v="0"/>
    <s v="EE"/>
    <x v="10"/>
    <x v="27"/>
    <s v="E03583700"/>
    <s v="KNT-FORD"/>
    <s v="BK/GN 15.2/19.4 SCON 100"/>
    <x v="2"/>
    <x v="4"/>
    <n v="209.85"/>
    <n v="3148.52"/>
    <n v="2938.67"/>
    <n v="0.94936484870000004"/>
    <n v="12"/>
    <s v="Obsolet from diff phases Ford and jlr  ( V408 ICA +18MY JOB1)"/>
    <n v="50.915999999999997"/>
    <n v="672.32600000000002"/>
    <x v="610"/>
    <n v="1200"/>
    <n v="2789.87"/>
    <n v="303.24673913043478"/>
    <m/>
    <m/>
    <m/>
    <m/>
    <m/>
    <m/>
    <m/>
    <m/>
    <m/>
  </r>
  <r>
    <s v="Mai"/>
    <s v="KNT-FORD"/>
    <x v="0"/>
    <s v="EE"/>
    <x v="2"/>
    <x v="2"/>
    <s v="E02053900"/>
    <s v="KNT-FORD"/>
    <s v="ARBG WH SUBASSY,TWISTED"/>
    <x v="14"/>
    <x v="4"/>
    <n v="17"/>
    <n v="382"/>
    <n v="365"/>
    <n v="7.6003835616000002"/>
    <n v="12"/>
    <s v="Obsolet from diff phases Ford and jlr  ( V408 ICA +18MY JOB1)"/>
    <n v="0"/>
    <n v="86"/>
    <x v="611"/>
    <n v="0"/>
    <n v="2774.14"/>
    <n v="301.53695652173911"/>
    <m/>
    <m/>
    <m/>
    <m/>
    <m/>
    <m/>
    <m/>
    <m/>
    <m/>
  </r>
  <r>
    <s v="Mai"/>
    <s v="KNT-FORD"/>
    <x v="1"/>
    <s v="N"/>
    <x v="6"/>
    <x v="10"/>
    <n v="127010031"/>
    <m/>
    <s v="ALUMINUM FOIL TAPE 1192M"/>
    <x v="7"/>
    <x v="4"/>
    <n v="0"/>
    <n v="14304"/>
    <n v="14304"/>
    <n v="0.19348853469999999"/>
    <n v="8"/>
    <s v="Obsolet from diff phases Ford and jlr  ( V408 ICA +18MY JOB1)"/>
    <n v="0"/>
    <n v="0"/>
    <x v="612"/>
    <n v="11444"/>
    <n v="2767.66"/>
    <n v="300.8326086956522"/>
    <m/>
    <m/>
    <m/>
    <m/>
    <m/>
    <m/>
    <m/>
    <m/>
    <m/>
  </r>
  <r>
    <s v="Mai"/>
    <s v="KNT-FORD"/>
    <x v="1"/>
    <s v="BB"/>
    <x v="5"/>
    <x v="8"/>
    <s v="E11984800         "/>
    <s v="KNT-FORD"/>
    <s v="WRG CONN,FEMA,UNSLD,3 WA"/>
    <x v="1"/>
    <x v="4"/>
    <n v="0"/>
    <n v="2400"/>
    <n v="2400"/>
    <n v="1.1530083333000001"/>
    <n v="8"/>
    <s v="prototype ford ( V408 JOB1+90 C520 JOB1+90) "/>
    <n v="0"/>
    <n v="0"/>
    <x v="42"/>
    <n v="2400"/>
    <n v="2767.22"/>
    <n v="300.78478260869565"/>
    <m/>
    <m/>
    <m/>
    <m/>
    <m/>
    <m/>
    <m/>
    <m/>
    <m/>
  </r>
  <r>
    <s v="Mai"/>
    <s v="KNT-FORD"/>
    <x v="1"/>
    <s v="BB"/>
    <x v="1"/>
    <x v="5"/>
    <s v="32025Y2FQ"/>
    <s v="KNT-FORD"/>
    <s v="FEMA 2.8 SILVER WP"/>
    <x v="14"/>
    <x v="4"/>
    <n v="0"/>
    <n v="4000"/>
    <n v="4000"/>
    <n v="0.686805"/>
    <n v="12"/>
    <s v="prototype ford ( V408 JOB1+90 C520 JOB1+90) "/>
    <n v="0"/>
    <n v="0"/>
    <x v="613"/>
    <n v="0"/>
    <n v="2747.22"/>
    <n v="298.6108695652174"/>
    <m/>
    <m/>
    <m/>
    <m/>
    <m/>
    <m/>
    <m/>
    <m/>
    <m/>
  </r>
  <r>
    <s v="Mai"/>
    <s v="KNT-JLR"/>
    <x v="1"/>
    <s v="BB"/>
    <x v="3"/>
    <x v="3"/>
    <n v="163434010"/>
    <s v="KNT-JLR"/>
    <s v="GY/BN 0.35 T2 WA"/>
    <x v="3"/>
    <x v="4"/>
    <n v="0"/>
    <n v="10218.35"/>
    <n v="10218.35"/>
    <n v="0.26847387299999997"/>
    <n v="15"/>
    <s v="Obsolet from diff phases Ford and jlr  ( V408 ICA +18MY JOB1)"/>
    <n v="0"/>
    <n v="0"/>
    <x v="614"/>
    <n v="10300"/>
    <n v="2743.36"/>
    <n v="298.19130434782613"/>
    <m/>
    <m/>
    <m/>
    <m/>
    <m/>
    <m/>
    <m/>
    <m/>
    <m/>
  </r>
  <r>
    <s v="Mai"/>
    <s v="KNT-JLR"/>
    <x v="1"/>
    <s v="BB"/>
    <x v="1"/>
    <x v="41"/>
    <n v="320270119"/>
    <s v="KNT-JLR"/>
    <s v="RING D.8.4 NWP"/>
    <x v="6"/>
    <x v="4"/>
    <n v="0"/>
    <n v="6786"/>
    <n v="6786"/>
    <n v="0.40382552309999997"/>
    <n v="15"/>
    <s v="Spare parts ( FORD +JLR) "/>
    <n v="18"/>
    <n v="3"/>
    <x v="615"/>
    <n v="4000"/>
    <n v="2740.36"/>
    <n v="297.86521739130438"/>
    <m/>
    <m/>
    <m/>
    <m/>
    <m/>
    <m/>
    <m/>
    <m/>
    <m/>
  </r>
  <r>
    <s v="Mai"/>
    <s v="KNT-FORD"/>
    <x v="0"/>
    <s v="EE"/>
    <x v="3"/>
    <x v="3"/>
    <n v="163427016"/>
    <s v="KNT-FORD"/>
    <s v="WH/RD 0.35 T2 WA"/>
    <x v="3"/>
    <x v="4"/>
    <n v="3234.23"/>
    <n v="13391.13"/>
    <n v="10156.9"/>
    <n v="0.2684736485"/>
    <n v="12"/>
    <s v="Spare parts ( FORD +JLR) "/>
    <n v="2520.73"/>
    <n v="3587.3680000000004"/>
    <x v="616"/>
    <n v="0"/>
    <n v="2726.86"/>
    <n v="296.39782608695657"/>
    <m/>
    <m/>
    <m/>
    <m/>
    <m/>
    <m/>
    <m/>
    <m/>
    <m/>
  </r>
  <r>
    <s v="Mai"/>
    <s v="KNT-JLR"/>
    <x v="0"/>
    <s v="EE"/>
    <x v="3"/>
    <x v="3"/>
    <s v="16AVXA040         "/>
    <s v="KNT-JLR"/>
    <s v="STD WIRE, ORG, ORG, 0.75"/>
    <x v="119"/>
    <x v="4"/>
    <n v="5906.23"/>
    <n v="10934.93"/>
    <n v="5028.7"/>
    <n v="0.54208045819999995"/>
    <n v="1"/>
    <s v="Obsolet from diff phases Ford and jlr  ( V408 ICA +18MY JOB1)"/>
    <n v="1761.4349999999999"/>
    <n v="91.462000000000003"/>
    <x v="617"/>
    <n v="7900"/>
    <n v="2725.96"/>
    <n v="296.3"/>
    <m/>
    <m/>
    <m/>
    <m/>
    <m/>
    <m/>
    <m/>
    <m/>
    <m/>
  </r>
  <r>
    <s v="Mai"/>
    <s v="KNT-JLR"/>
    <x v="0"/>
    <s v="EE"/>
    <x v="3"/>
    <x v="3"/>
    <n v="163447048"/>
    <s v="KNT-JLR"/>
    <s v="BN/RD 0.75 T2 WA"/>
    <x v="120"/>
    <x v="4"/>
    <n v="953.4"/>
    <n v="6083.6"/>
    <n v="5130.2"/>
    <n v="0.52757397370000003"/>
    <n v="12"/>
    <s v="MOQ impact"/>
    <n v="761.64499999999998"/>
    <n v="0"/>
    <x v="618"/>
    <n v="0"/>
    <n v="2706.56"/>
    <n v="294.19130434782608"/>
    <m/>
    <m/>
    <m/>
    <m/>
    <m/>
    <m/>
    <m/>
    <m/>
    <m/>
  </r>
  <r>
    <s v="Mai"/>
    <s v="KNT-JLR"/>
    <x v="0"/>
    <s v="N"/>
    <x v="3"/>
    <x v="3"/>
    <n v="163458010"/>
    <m/>
    <s v="VT/GN 0.35 T2 WA"/>
    <x v="3"/>
    <x v="4"/>
    <n v="5998.09"/>
    <n v="16074.24"/>
    <n v="10076.15"/>
    <n v="0.26847357370000002"/>
    <n v="12"/>
    <s v="Obsolet from diff phases Ford and jlr  ( V408 ICA +18MY JOB1)"/>
    <n v="808.13300000000004"/>
    <n v="0"/>
    <x v="619"/>
    <n v="0"/>
    <n v="2705.18"/>
    <n v="294.0413043478261"/>
    <m/>
    <m/>
    <m/>
    <m/>
    <m/>
    <m/>
    <m/>
    <m/>
    <m/>
  </r>
  <r>
    <s v="Mai"/>
    <s v="KNT-FORD"/>
    <x v="0"/>
    <s v="EE"/>
    <x v="3"/>
    <x v="3"/>
    <s v="E01358300         "/>
    <s v="KNT-FORD"/>
    <s v="WIRE FLRYW-A GY/VT 1.00"/>
    <x v="121"/>
    <x v="4"/>
    <n v="196.8"/>
    <n v="4069.92"/>
    <n v="3873.12"/>
    <n v="0.69796443180000001"/>
    <n v="1"/>
    <s v="Obsolet from diff phases Ford and jlr  ( V408 ICA +18MY JOB1)"/>
    <n v="83.2"/>
    <n v="2968.1089999999999"/>
    <x v="620"/>
    <n v="0"/>
    <n v="2703.3"/>
    <n v="293.83695652173918"/>
    <m/>
    <m/>
    <m/>
    <m/>
    <m/>
    <m/>
    <m/>
    <m/>
    <m/>
  </r>
  <r>
    <s v="Mai"/>
    <s v="KNT-JLR"/>
    <x v="0"/>
    <s v="EE"/>
    <x v="9"/>
    <x v="14"/>
    <s v="329925S8W"/>
    <s v="KNT-JLR"/>
    <s v="NT BRACKET"/>
    <x v="4"/>
    <x v="4"/>
    <n v="6152"/>
    <n v="20492"/>
    <n v="14340"/>
    <n v="0.1882440725"/>
    <n v="8"/>
    <s v="MOQ impact"/>
    <n v="0"/>
    <n v="91"/>
    <x v="621"/>
    <n v="13000"/>
    <n v="2699.42"/>
    <n v="293.4152173913044"/>
    <m/>
    <m/>
    <m/>
    <m/>
    <m/>
    <m/>
    <m/>
    <m/>
    <m/>
  </r>
  <r>
    <s v="Mai"/>
    <s v="KNT-JLR"/>
    <x v="0"/>
    <s v="EE"/>
    <x v="6"/>
    <x v="10"/>
    <n v="127126134"/>
    <s v="KNT-JLR"/>
    <s v="BK 19X33 PVC ADH. T2"/>
    <x v="122"/>
    <x v="4"/>
    <n v="39957.96"/>
    <n v="63360.5"/>
    <n v="23402.54"/>
    <n v="0.1148208699"/>
    <n v="8"/>
    <s v="customer mix change and drop of requirement "/>
    <n v="0"/>
    <n v="0"/>
    <x v="622"/>
    <n v="72250"/>
    <n v="2687.1"/>
    <n v="292.07608695652175"/>
    <m/>
    <m/>
    <m/>
    <m/>
    <m/>
    <m/>
    <m/>
    <m/>
    <m/>
  </r>
  <r>
    <s v="Mai"/>
    <s v="KNT-JLR"/>
    <x v="1"/>
    <s v="BB"/>
    <x v="3"/>
    <x v="3"/>
    <n v="163448061"/>
    <s v="KNT-JLR"/>
    <s v="BN/GN 1.50     T2 WA"/>
    <x v="3"/>
    <x v="4"/>
    <n v="0"/>
    <n v="2658"/>
    <n v="2658"/>
    <n v="1.0096200150000001"/>
    <n v="15"/>
    <s v="customer mix change and drop of requirement "/>
    <n v="0"/>
    <n v="0"/>
    <x v="42"/>
    <n v="2658"/>
    <n v="2683.57"/>
    <n v="291.69239130434789"/>
    <m/>
    <m/>
    <m/>
    <m/>
    <m/>
    <m/>
    <m/>
    <m/>
    <m/>
  </r>
  <r>
    <s v="Mai"/>
    <s v="KNT-JLR"/>
    <x v="0"/>
    <s v="EE"/>
    <x v="3"/>
    <x v="3"/>
    <n v="163408016"/>
    <s v="KNT-JLR"/>
    <s v="YE/GN 0.35 T2 WA/FLRY-B"/>
    <x v="123"/>
    <x v="4"/>
    <n v="60.39"/>
    <n v="10043.73"/>
    <n v="9983.34"/>
    <n v="0.26847327650000002"/>
    <n v="12"/>
    <s v="Spare parts ( FORD +JLR) "/>
    <n v="4785.2449999999999"/>
    <n v="0"/>
    <x v="623"/>
    <n v="0"/>
    <n v="2680.26"/>
    <n v="291.3326086956522"/>
    <m/>
    <m/>
    <m/>
    <m/>
    <m/>
    <m/>
    <m/>
    <m/>
    <m/>
  </r>
  <r>
    <s v="Mai"/>
    <s v="KNT-FORD"/>
    <x v="1"/>
    <s v="BB"/>
    <x v="5"/>
    <x v="8"/>
    <s v="32165K02Q"/>
    <s v="KNT-FORD"/>
    <s v="BK 47C.FEMA NWP 60433401"/>
    <x v="14"/>
    <x v="4"/>
    <n v="0"/>
    <n v="127"/>
    <n v="127"/>
    <n v="21.082519685000001"/>
    <n v="15"/>
    <s v="Obsolet from diff phases Ford and jlr  ( V408 ICA +18MY JOB1)"/>
    <n v="0"/>
    <n v="0"/>
    <x v="42"/>
    <n v="127"/>
    <n v="2677.48"/>
    <n v="291.03043478260872"/>
    <m/>
    <m/>
    <m/>
    <m/>
    <m/>
    <m/>
    <m/>
    <m/>
    <m/>
  </r>
  <r>
    <s v="Mai"/>
    <s v="KNT-JLR"/>
    <x v="0"/>
    <s v="EE"/>
    <x v="1"/>
    <x v="5"/>
    <s v="3202580I8         "/>
    <s v="KNT-JLR"/>
    <s v="FEMA 0.635 SN"/>
    <x v="6"/>
    <x v="4"/>
    <n v="7836"/>
    <n v="53869"/>
    <n v="46033"/>
    <n v="5.8135685300000003E-2"/>
    <n v="8"/>
    <s v="Spare parts ( FORD +JLR) "/>
    <n v="3594"/>
    <n v="903"/>
    <x v="624"/>
    <n v="43000"/>
    <n v="2676.16"/>
    <n v="290.88695652173914"/>
    <m/>
    <m/>
    <m/>
    <m/>
    <m/>
    <m/>
    <m/>
    <m/>
    <m/>
  </r>
  <r>
    <s v="Mai"/>
    <s v="KNT-FORD"/>
    <x v="0"/>
    <s v="EE"/>
    <x v="9"/>
    <x v="13"/>
    <s v="3203507A3"/>
    <s v="KNT-FORD"/>
    <s v="BK 200X4.6 STRAP+CLIP T5"/>
    <x v="0"/>
    <x v="4"/>
    <n v="42"/>
    <n v="2896"/>
    <n v="2854"/>
    <n v="0.93653118430000004"/>
    <n v="15"/>
    <s v="customer mix change and drop of requirement "/>
    <n v="0"/>
    <n v="7"/>
    <x v="42"/>
    <n v="2914"/>
    <n v="2672.86"/>
    <n v="290.52826086956526"/>
    <m/>
    <m/>
    <m/>
    <m/>
    <m/>
    <m/>
    <m/>
    <m/>
    <m/>
  </r>
  <r>
    <s v="Mai"/>
    <s v="KNT-FORD"/>
    <x v="1"/>
    <s v="BB"/>
    <x v="2"/>
    <x v="2"/>
    <s v="E02626400"/>
    <s v="KNT-FORD"/>
    <s v="ARBG WH SUBASSY,TWISTED"/>
    <x v="14"/>
    <x v="4"/>
    <n v="0"/>
    <n v="251"/>
    <n v="251"/>
    <n v="10.6396414343"/>
    <n v="12"/>
    <s v="Spare parts ( FORD +JLR) "/>
    <n v="0"/>
    <n v="1"/>
    <x v="42"/>
    <n v="250"/>
    <n v="2670.55"/>
    <n v="290.2771739130435"/>
    <m/>
    <m/>
    <m/>
    <m/>
    <m/>
    <m/>
    <m/>
    <m/>
    <m/>
  </r>
  <r>
    <s v="Mai"/>
    <s v="KNT-JLR"/>
    <x v="1"/>
    <s v="BB"/>
    <x v="3"/>
    <x v="3"/>
    <n v="163458052"/>
    <s v="KNT-JLR"/>
    <s v="VT/GN 1.00 T2 WA/FLRY-B"/>
    <x v="3"/>
    <x v="4"/>
    <n v="0"/>
    <n v="3876.85"/>
    <n v="3876.85"/>
    <n v="0.68803281009999995"/>
    <n v="15"/>
    <s v="Obsolet from diff phases Ford and jlr  ( V408 ICA +18MY JOB1)"/>
    <n v="13.74"/>
    <n v="0"/>
    <x v="625"/>
    <n v="0"/>
    <n v="2667.4"/>
    <n v="289.93478260869568"/>
    <m/>
    <m/>
    <m/>
    <m/>
    <m/>
    <m/>
    <m/>
    <m/>
    <m/>
  </r>
  <r>
    <s v="Mai"/>
    <s v="KNT-JLR"/>
    <x v="1"/>
    <s v="BB"/>
    <x v="3"/>
    <x v="3"/>
    <s v="E00005953"/>
    <s v="KNT-JLR"/>
    <s v="FLRY-B BN/BU 4.00"/>
    <x v="3"/>
    <x v="4"/>
    <n v="0"/>
    <n v="1018.41"/>
    <n v="1018.41"/>
    <n v="2.6061802220999999"/>
    <n v="15"/>
    <s v="Spare parts ( FORD +JLR) "/>
    <n v="0.96"/>
    <n v="0"/>
    <x v="626"/>
    <n v="100"/>
    <n v="2654.16"/>
    <n v="288.49565217391307"/>
    <m/>
    <m/>
    <m/>
    <m/>
    <m/>
    <m/>
    <m/>
    <m/>
    <m/>
  </r>
  <r>
    <s v="Mai"/>
    <s v="KNT-JLR"/>
    <x v="0"/>
    <s v="EE"/>
    <x v="3"/>
    <x v="3"/>
    <s v="E00021873"/>
    <s v="KNT-JLR"/>
    <s v="FLRY-B GY/BN 2.00"/>
    <x v="3"/>
    <x v="4"/>
    <n v="721.58"/>
    <n v="2679.52"/>
    <n v="1957.94"/>
    <n v="1.3527431892999999"/>
    <n v="15"/>
    <s v="Spare parts ( FORD +JLR) "/>
    <n v="292.03699999999998"/>
    <n v="362.45499999999998"/>
    <x v="627"/>
    <n v="0"/>
    <n v="2648.59"/>
    <n v="287.89021739130436"/>
    <m/>
    <m/>
    <m/>
    <m/>
    <m/>
    <m/>
    <m/>
    <m/>
    <m/>
  </r>
  <r>
    <s v="Mai"/>
    <s v="KNT-FORD"/>
    <x v="0"/>
    <s v="EE"/>
    <x v="1"/>
    <x v="38"/>
    <n v="329990055"/>
    <s v="KNT-FORD"/>
    <s v="SPLICE 19-25CZS AK3318"/>
    <x v="1"/>
    <x v="4"/>
    <n v="4"/>
    <n v="5285"/>
    <n v="5281"/>
    <n v="0.49967809130000002"/>
    <n v="15"/>
    <s v="Spare parts ( FORD +JLR) "/>
    <n v="0"/>
    <n v="17"/>
    <x v="628"/>
    <n v="3998"/>
    <n v="2638.8"/>
    <n v="286.82608695652181"/>
    <m/>
    <m/>
    <m/>
    <m/>
    <m/>
    <m/>
    <m/>
    <m/>
    <m/>
  </r>
  <r>
    <s v="Mai"/>
    <s v="KNT-FORD"/>
    <x v="1"/>
    <s v="BB"/>
    <x v="5"/>
    <x v="18"/>
    <s v="3216747R8"/>
    <s v="KNT-FORD"/>
    <s v="GY 14C.MALE    7282-6447"/>
    <x v="6"/>
    <x v="4"/>
    <n v="0"/>
    <n v="1034"/>
    <n v="1034"/>
    <n v="2.5465957446999998"/>
    <n v="15"/>
    <s v="Spare parts ( FORD +JLR) "/>
    <n v="0"/>
    <n v="1"/>
    <x v="629"/>
    <n v="1031"/>
    <n v="2633.18"/>
    <n v="286.21521739130435"/>
    <m/>
    <m/>
    <m/>
    <m/>
    <m/>
    <m/>
    <m/>
    <m/>
    <m/>
  </r>
  <r>
    <s v="Mai"/>
    <s v="KNT-FORD"/>
    <x v="0"/>
    <s v="EE"/>
    <x v="3"/>
    <x v="3"/>
    <s v="E00003726"/>
    <s v="KNT-FORD"/>
    <s v="STD WIRE, BRN, GRN, 0.13"/>
    <x v="3"/>
    <x v="4"/>
    <n v="2221.34"/>
    <n v="14195.29"/>
    <n v="11973.95"/>
    <n v="0.21959921330000001"/>
    <n v="12"/>
    <s v="Spare parts ( FORD +JLR) "/>
    <n v="590.44000000000005"/>
    <n v="0"/>
    <x v="630"/>
    <n v="0"/>
    <n v="2629.47"/>
    <n v="285.81195652173915"/>
    <m/>
    <m/>
    <m/>
    <m/>
    <m/>
    <m/>
    <m/>
    <m/>
    <m/>
  </r>
  <r>
    <s v="Mai"/>
    <s v="KNT-JLR"/>
    <x v="0"/>
    <s v="EE"/>
    <x v="3"/>
    <x v="3"/>
    <n v="163304025"/>
    <s v="KNT-JLR"/>
    <s v="BN 0.50 T2 WA/FLRY-A"/>
    <x v="3"/>
    <x v="4"/>
    <n v="39.99"/>
    <n v="7114.71"/>
    <n v="7074.72"/>
    <n v="0.37012772240000003"/>
    <n v="15"/>
    <s v="Obsolet from diff phases Ford and jlr  ( V408 ICA +18MY JOB1)"/>
    <n v="1009.735"/>
    <n v="0"/>
    <x v="631"/>
    <n v="0"/>
    <n v="2618.5500000000002"/>
    <n v="284.62500000000006"/>
    <m/>
    <m/>
    <m/>
    <m/>
    <m/>
    <m/>
    <m/>
    <m/>
    <m/>
  </r>
  <r>
    <s v="Mai"/>
    <s v="KNT-FORD"/>
    <x v="0"/>
    <s v="EE"/>
    <x v="10"/>
    <x v="26"/>
    <s v="E03297000         "/>
    <s v="KNT-FORD"/>
    <s v="200 C,FIBRGLSS/AL,10I.D."/>
    <x v="124"/>
    <x v="4"/>
    <n v="159.46"/>
    <n v="499.5"/>
    <n v="340.04"/>
    <n v="7.6826255735000002"/>
    <n v="1"/>
    <s v="Spare parts ( FORD +JLR) "/>
    <n v="144.26400000000001"/>
    <n v="0.72199999999999998"/>
    <x v="632"/>
    <n v="150"/>
    <n v="2612.4"/>
    <n v="283.95652173913049"/>
    <m/>
    <m/>
    <m/>
    <m/>
    <m/>
    <m/>
    <m/>
    <m/>
    <m/>
  </r>
  <r>
    <s v="Mai"/>
    <s v="KNT-JLR"/>
    <x v="1"/>
    <s v="BB"/>
    <x v="5"/>
    <x v="8"/>
    <s v="3216733M5"/>
    <s v="KNT-JLR"/>
    <s v="BN 2C.FEMA WP 963344-1"/>
    <x v="4"/>
    <x v="4"/>
    <n v="0"/>
    <n v="1121"/>
    <n v="1121"/>
    <n v="2.3261016949000002"/>
    <n v="15"/>
    <s v="MOQ impact"/>
    <n v="0"/>
    <n v="15"/>
    <x v="42"/>
    <n v="1120"/>
    <n v="2607.56"/>
    <n v="283.4304347826087"/>
    <m/>
    <m/>
    <m/>
    <m/>
    <m/>
    <m/>
    <m/>
    <m/>
    <m/>
  </r>
  <r>
    <s v="Mai"/>
    <s v="KNT-JLR"/>
    <x v="1"/>
    <s v="BB"/>
    <x v="7"/>
    <x v="31"/>
    <s v="E00005503"/>
    <s v="KNT-JLR"/>
    <s v="BOX COMP, TPA,ABS, BLACK"/>
    <x v="7"/>
    <x v="4"/>
    <n v="0"/>
    <n v="429"/>
    <n v="429"/>
    <n v="6.0753613054000004"/>
    <n v="15"/>
    <s v="Spare parts ( FORD +JLR) "/>
    <n v="0"/>
    <n v="10"/>
    <x v="387"/>
    <n v="413"/>
    <n v="2606.33"/>
    <n v="283.29673913043479"/>
    <m/>
    <m/>
    <m/>
    <m/>
    <m/>
    <m/>
    <m/>
    <m/>
    <m/>
  </r>
  <r>
    <s v="Mai"/>
    <s v="KNT-JLR"/>
    <x v="0"/>
    <s v="EE"/>
    <x v="3"/>
    <x v="3"/>
    <s v="164N05020"/>
    <s v="KNT-JLR"/>
    <s v="YE/VT 0.50 T3 WK"/>
    <x v="3"/>
    <x v="4"/>
    <n v="14621.76"/>
    <n v="21595.599999999999"/>
    <n v="6973.84"/>
    <n v="0.37325203899999998"/>
    <n v="1"/>
    <s v="Spare parts ( FORD +JLR) "/>
    <n v="15941.71"/>
    <n v="0"/>
    <x v="633"/>
    <n v="0"/>
    <n v="2603"/>
    <n v="282.93478260869568"/>
    <m/>
    <m/>
    <m/>
    <m/>
    <m/>
    <m/>
    <m/>
    <m/>
    <m/>
  </r>
  <r>
    <s v="Mai"/>
    <s v="KNT-JLR"/>
    <x v="0"/>
    <s v="EE"/>
    <x v="3"/>
    <x v="3"/>
    <n v="163481013"/>
    <s v="KNT-JLR"/>
    <s v="GN/BU 0.35 T2 WA/FLRY-B"/>
    <x v="3"/>
    <x v="4"/>
    <n v="5392.65"/>
    <n v="15076.56"/>
    <n v="9683.91"/>
    <n v="0.26847316840000002"/>
    <n v="12"/>
    <s v="MOQ impact"/>
    <n v="3463.739"/>
    <n v="0"/>
    <x v="634"/>
    <n v="0"/>
    <n v="2599.87"/>
    <n v="282.59456521739133"/>
    <m/>
    <m/>
    <m/>
    <m/>
    <m/>
    <m/>
    <m/>
    <m/>
    <m/>
  </r>
  <r>
    <s v="Mai"/>
    <s v="KNT-JLR"/>
    <x v="0"/>
    <s v="N"/>
    <x v="3"/>
    <x v="3"/>
    <n v="163442015"/>
    <m/>
    <s v="BN/WH 0.35 T2 WA/FLRY-B"/>
    <x v="3"/>
    <x v="4"/>
    <n v="10784.13"/>
    <n v="20400.09"/>
    <n v="9615.9599999999991"/>
    <n v="0.26847345449999999"/>
    <n v="12"/>
    <s v="Obsolet from diff phases Ford and jlr  ( V408 ICA +18MY JOB1)"/>
    <n v="9353.1560000000009"/>
    <n v="0"/>
    <x v="635"/>
    <n v="0"/>
    <n v="2581.63"/>
    <n v="280.61195652173916"/>
    <m/>
    <m/>
    <m/>
    <m/>
    <m/>
    <m/>
    <m/>
    <m/>
    <m/>
  </r>
  <r>
    <s v="Mai"/>
    <s v="KNT-JLR"/>
    <x v="1"/>
    <s v="BB"/>
    <x v="18"/>
    <x v="28"/>
    <s v="E02678200"/>
    <s v="KNT-JLR"/>
    <s v="APPLIED,BLACK,75527-8-01"/>
    <x v="5"/>
    <x v="4"/>
    <n v="0"/>
    <n v="1223"/>
    <n v="1223"/>
    <n v="2.1059443990000002"/>
    <n v="8"/>
    <s v="Obsolet from diff phases Ford and jlr  ( V408 ICA +18MY JOB1)"/>
    <n v="0"/>
    <n v="0"/>
    <x v="42"/>
    <n v="0"/>
    <n v="2575.5700000000002"/>
    <n v="279.95326086956527"/>
    <m/>
    <m/>
    <m/>
    <m/>
    <m/>
    <m/>
    <m/>
    <m/>
    <m/>
  </r>
  <r>
    <s v="Mai"/>
    <s v="KNT-FORD"/>
    <x v="0"/>
    <s v="EE"/>
    <x v="1"/>
    <x v="5"/>
    <n v="320285216"/>
    <s v="KNT-FORD"/>
    <s v="FEMA 1.5"/>
    <x v="125"/>
    <x v="4"/>
    <n v="1597"/>
    <n v="14221"/>
    <n v="12624"/>
    <n v="0.20375396069999999"/>
    <n v="1"/>
    <s v="customer mix change and drop of requirement "/>
    <n v="723"/>
    <n v="6308"/>
    <x v="636"/>
    <n v="3600"/>
    <n v="2572.19"/>
    <n v="279.58586956521742"/>
    <m/>
    <m/>
    <m/>
    <m/>
    <m/>
    <m/>
    <m/>
    <m/>
    <m/>
  </r>
  <r>
    <s v="Mai"/>
    <s v="KNT-JLR"/>
    <x v="1"/>
    <s v="BB"/>
    <x v="1"/>
    <x v="38"/>
    <n v="329990014"/>
    <s v="KNT-JLR"/>
    <s v="SPLICE 4-6  CZS AK3316"/>
    <x v="1"/>
    <x v="4"/>
    <n v="0"/>
    <n v="20000"/>
    <n v="20000"/>
    <n v="0.12854599999999999"/>
    <n v="8"/>
    <s v="MOQ impact"/>
    <n v="0"/>
    <n v="0"/>
    <x v="637"/>
    <n v="17000"/>
    <n v="2570.92"/>
    <n v="279.44782608695652"/>
    <m/>
    <m/>
    <m/>
    <m/>
    <m/>
    <m/>
    <m/>
    <m/>
    <m/>
  </r>
  <r>
    <s v="Mai"/>
    <s v="KNT-FORD"/>
    <x v="0"/>
    <s v="N"/>
    <x v="5"/>
    <x v="8"/>
    <s v="E03534800"/>
    <m/>
    <s v="WRG CONN,FEMA,SLD,46 WAY"/>
    <x v="4"/>
    <x v="4"/>
    <n v="254"/>
    <n v="453"/>
    <n v="199"/>
    <n v="12.9036683417"/>
    <n v="12"/>
    <s v="customer mix change and drop of requirement "/>
    <n v="0"/>
    <n v="113"/>
    <x v="638"/>
    <n v="240"/>
    <n v="2567.83"/>
    <n v="279.11195652173916"/>
    <m/>
    <m/>
    <m/>
    <m/>
    <m/>
    <m/>
    <m/>
    <m/>
    <m/>
  </r>
  <r>
    <s v="Mai"/>
    <s v="KNT-JLR"/>
    <x v="0"/>
    <s v="N"/>
    <x v="3"/>
    <x v="3"/>
    <n v="163424021"/>
    <m/>
    <s v="WH/BN 0.50 T3 WA"/>
    <x v="3"/>
    <x v="4"/>
    <n v="16688.78"/>
    <n v="23595.56"/>
    <n v="6906.78"/>
    <n v="0.37012761370000002"/>
    <n v="12"/>
    <s v="Obsolet from diff phases Ford and jlr  ( V408 ICA +18MY JOB1)"/>
    <n v="4113.6289999999999"/>
    <n v="0"/>
    <x v="639"/>
    <n v="0"/>
    <n v="2556.39"/>
    <n v="277.86847826086955"/>
    <m/>
    <m/>
    <m/>
    <m/>
    <m/>
    <m/>
    <m/>
    <m/>
    <m/>
  </r>
  <r>
    <s v="Mai"/>
    <s v="KNT-JLR"/>
    <x v="1"/>
    <s v="BB"/>
    <x v="1"/>
    <x v="5"/>
    <s v="3202575I5"/>
    <s v="KNT-JLR"/>
    <s v="FEMA 0.63 NWP"/>
    <x v="0"/>
    <x v="4"/>
    <n v="0"/>
    <n v="27276"/>
    <n v="27276"/>
    <n v="9.3619665599999999E-2"/>
    <n v="15"/>
    <s v="Obsolet from diff phases Ford and jlr  ( V408 ICA +18MY JOB1)"/>
    <n v="308"/>
    <n v="12"/>
    <x v="640"/>
    <n v="0"/>
    <n v="2553.5700000000002"/>
    <n v="277.56195652173915"/>
    <m/>
    <m/>
    <m/>
    <m/>
    <m/>
    <m/>
    <m/>
    <m/>
    <m/>
  </r>
  <r>
    <s v="Mai"/>
    <s v="KNT-FORD"/>
    <x v="0"/>
    <s v="N"/>
    <x v="2"/>
    <x v="2"/>
    <s v="E02054300"/>
    <m/>
    <s v=",TWISTED WIRES 0.5YE/GY+"/>
    <x v="14"/>
    <x v="4"/>
    <n v="312"/>
    <n v="626"/>
    <n v="314"/>
    <n v="8.1217197452000001"/>
    <n v="15"/>
    <s v="Spare parts ( FORD +JLR) "/>
    <n v="0"/>
    <n v="49"/>
    <x v="641"/>
    <n v="400"/>
    <n v="2550.2199999999998"/>
    <n v="277.19782608695652"/>
    <m/>
    <m/>
    <m/>
    <m/>
    <m/>
    <m/>
    <m/>
    <m/>
    <m/>
  </r>
  <r>
    <s v="Mai"/>
    <s v="KNT-JLR"/>
    <x v="1"/>
    <s v="BB"/>
    <x v="3"/>
    <x v="3"/>
    <n v="163452063"/>
    <s v="KNT-JLR"/>
    <s v="VT/WH 1.50 T2 WA"/>
    <x v="3"/>
    <x v="4"/>
    <n v="0"/>
    <n v="2521.98"/>
    <n v="2521.98"/>
    <n v="1.009619426"/>
    <n v="15"/>
    <s v="Spare parts ( FORD +JLR) "/>
    <n v="0"/>
    <n v="0"/>
    <x v="642"/>
    <n v="100"/>
    <n v="2546.2399999999998"/>
    <n v="276.76521739130436"/>
    <m/>
    <m/>
    <m/>
    <m/>
    <m/>
    <m/>
    <m/>
    <m/>
    <m/>
  </r>
  <r>
    <s v="Mai"/>
    <s v="KNT-FORD"/>
    <x v="0"/>
    <s v="N"/>
    <x v="3"/>
    <x v="3"/>
    <s v="E09324700         "/>
    <m/>
    <s v="WIRE,ITBA01378XJ100L,2TA"/>
    <x v="3"/>
    <x v="4"/>
    <n v="147.41999999999999"/>
    <n v="12600"/>
    <n v="12452.58"/>
    <n v="0.20420025410000001"/>
    <n v="6"/>
    <s v="Spare parts ( FORD +JLR) "/>
    <n v="0"/>
    <n v="0"/>
    <x v="42"/>
    <n v="12600"/>
    <n v="2542.8200000000002"/>
    <n v="276.39347826086959"/>
    <m/>
    <m/>
    <m/>
    <m/>
    <m/>
    <m/>
    <m/>
    <m/>
    <m/>
  </r>
  <r>
    <s v="Mai"/>
    <s v="KNT-FORD"/>
    <x v="1"/>
    <s v="BB"/>
    <x v="3"/>
    <x v="3"/>
    <s v="16AV18100"/>
    <s v="KNT-FORD"/>
    <s v="FLRYW-B 4.00 BU/GN"/>
    <x v="3"/>
    <x v="4"/>
    <n v="0"/>
    <n v="973.64"/>
    <n v="973.64"/>
    <n v="2.6072983854"/>
    <n v="15"/>
    <m/>
    <n v="0.6"/>
    <n v="0.42"/>
    <x v="643"/>
    <n v="0"/>
    <n v="2538.5700000000002"/>
    <n v="275.93152173913046"/>
    <m/>
    <m/>
    <m/>
    <m/>
    <m/>
    <m/>
    <m/>
    <m/>
    <m/>
  </r>
  <r>
    <s v="Mai"/>
    <s v="KNT-FORD"/>
    <x v="0"/>
    <s v="EE"/>
    <x v="3"/>
    <x v="3"/>
    <s v="E00021240"/>
    <s v="KNT-FORD"/>
    <s v="WIRE,ITXA03595X4125L,3TA"/>
    <x v="3"/>
    <x v="4"/>
    <n v="54.32"/>
    <n v="9255.77"/>
    <n v="9201.4500000000007"/>
    <n v="0.27472191880000002"/>
    <n v="12"/>
    <s v="Spare parts ( FORD +JLR) "/>
    <n v="2257.58"/>
    <n v="362.90499999999997"/>
    <x v="644"/>
    <n v="0"/>
    <n v="2527.84"/>
    <n v="274.76521739130436"/>
    <m/>
    <m/>
    <m/>
    <m/>
    <m/>
    <m/>
    <m/>
    <m/>
    <m/>
  </r>
  <r>
    <s v="Mai"/>
    <s v="KNT-JLR"/>
    <x v="0"/>
    <s v="EE"/>
    <x v="3"/>
    <x v="3"/>
    <s v="16341A010"/>
    <s v="KNT-JLR"/>
    <s v="BU/OR 0.35"/>
    <x v="126"/>
    <x v="4"/>
    <n v="129.88"/>
    <n v="9504.76"/>
    <n v="9374.8799999999992"/>
    <n v="0.26847383650000001"/>
    <n v="12"/>
    <s v="Obsolet from diff phases Ford and jlr  ( V408 ICA +18MY JOB1)"/>
    <n v="2852.915"/>
    <n v="0"/>
    <x v="645"/>
    <n v="0"/>
    <n v="2516.91"/>
    <n v="273.57717391304351"/>
    <m/>
    <m/>
    <m/>
    <m/>
    <m/>
    <m/>
    <m/>
    <m/>
    <m/>
  </r>
  <r>
    <s v="Mai"/>
    <s v="KNT-FORD"/>
    <x v="0"/>
    <s v="EE"/>
    <x v="1"/>
    <x v="1"/>
    <s v="3202571K4"/>
    <s v="KNT-FORD"/>
    <s v="MALE 2.8 WP"/>
    <x v="4"/>
    <x v="4"/>
    <n v="3677"/>
    <n v="18666"/>
    <n v="14989"/>
    <n v="0.16782373740000001"/>
    <n v="8"/>
    <s v="Obsolet from diff phases Ford and jlr  ( V408 ICA +18MY JOB1)"/>
    <n v="4734"/>
    <n v="2721"/>
    <x v="646"/>
    <n v="6000"/>
    <n v="2515.5100000000002"/>
    <n v="273.42500000000007"/>
    <m/>
    <m/>
    <m/>
    <m/>
    <m/>
    <m/>
    <m/>
    <m/>
    <m/>
  </r>
  <r>
    <s v="Mai"/>
    <s v="KNT-JLR"/>
    <x v="0"/>
    <s v="N"/>
    <x v="3"/>
    <x v="3"/>
    <s v="E00216300         "/>
    <m/>
    <s v="WIRE,ITXA0758XX4150L,4TA"/>
    <x v="3"/>
    <x v="4"/>
    <n v="5477.55"/>
    <n v="8807.7099999999991"/>
    <n v="3330.16"/>
    <n v="0.75498474550000005"/>
    <n v="1"/>
    <s v="customer mix change and drop of requirement "/>
    <n v="3166.24"/>
    <n v="0"/>
    <x v="647"/>
    <n v="0"/>
    <n v="2514.2199999999998"/>
    <n v="273.28478260869565"/>
    <m/>
    <m/>
    <m/>
    <m/>
    <m/>
    <m/>
    <m/>
    <m/>
    <m/>
  </r>
  <r>
    <s v="Mai"/>
    <s v="KNT-FORD"/>
    <x v="0"/>
    <s v="BE"/>
    <x v="2"/>
    <x v="2"/>
    <s v="E03022000"/>
    <s v="KNT-FORD"/>
    <s v="ARBG WH SUBASSY,1W1T-14A"/>
    <x v="14"/>
    <x v="4"/>
    <n v="1"/>
    <n v="243"/>
    <n v="242"/>
    <n v="10.369710743800001"/>
    <n v="12"/>
    <s v="MOQ impact"/>
    <n v="0"/>
    <n v="3"/>
    <x v="425"/>
    <n v="239"/>
    <n v="2509.4699999999998"/>
    <n v="272.76847826086959"/>
    <m/>
    <m/>
    <m/>
    <m/>
    <m/>
    <m/>
    <m/>
    <m/>
    <m/>
  </r>
  <r>
    <s v="Mai"/>
    <s v="KNT-JLR"/>
    <x v="1"/>
    <s v="BB"/>
    <x v="5"/>
    <x v="8"/>
    <s v="E04703000         "/>
    <s v="KNT-JLR"/>
    <s v="WRG CONN,FEMA,SLD,36 WAY"/>
    <x v="5"/>
    <x v="4"/>
    <n v="0"/>
    <n v="226"/>
    <n v="226"/>
    <n v="11.0905752212"/>
    <n v="14"/>
    <s v="Obsolet from diff phases Ford and jlr  ( V408 ICA +18MY JOB1)"/>
    <n v="0"/>
    <n v="1"/>
    <x v="648"/>
    <n v="62"/>
    <n v="2506.4699999999998"/>
    <n v="272.44239130434784"/>
    <m/>
    <m/>
    <m/>
    <m/>
    <m/>
    <m/>
    <m/>
    <m/>
    <m/>
  </r>
  <r>
    <s v="Mai"/>
    <s v="KNT-JLR"/>
    <x v="1"/>
    <s v="BB"/>
    <x v="3"/>
    <x v="3"/>
    <s v="16AVX3010"/>
    <s v="KNT-JLR"/>
    <s v="FLRYW GY 0.35"/>
    <x v="3"/>
    <x v="4"/>
    <n v="0"/>
    <n v="9085"/>
    <n v="9085"/>
    <n v="0.27472206929999998"/>
    <n v="14"/>
    <m/>
    <n v="0"/>
    <n v="0"/>
    <x v="42"/>
    <n v="9085"/>
    <n v="2495.85"/>
    <n v="271.28804347826087"/>
    <m/>
    <m/>
    <m/>
    <m/>
    <m/>
    <m/>
    <m/>
    <m/>
    <m/>
  </r>
  <r>
    <s v="Mai"/>
    <s v="KNT-FORD"/>
    <x v="0"/>
    <s v="EE"/>
    <x v="3"/>
    <x v="3"/>
    <s v="E00029197"/>
    <s v="KNT-FORD"/>
    <s v="WIRE,ITSA01363XJ105L,2TA"/>
    <x v="3"/>
    <x v="4"/>
    <n v="2801.46"/>
    <n v="14150.71"/>
    <n v="11349.25"/>
    <n v="0.21959953300000001"/>
    <n v="12"/>
    <m/>
    <n v="6210.4250000000002"/>
    <n v="457.36500000000001"/>
    <x v="649"/>
    <n v="0"/>
    <n v="2492.29"/>
    <n v="270.90108695652174"/>
    <m/>
    <m/>
    <m/>
    <m/>
    <m/>
    <m/>
    <m/>
    <m/>
    <m/>
  </r>
  <r>
    <s v="Mai"/>
    <s v="KNT-FORD"/>
    <x v="1"/>
    <s v="BB"/>
    <x v="3"/>
    <x v="3"/>
    <s v="164NX2080"/>
    <s v="KNT-FORD"/>
    <s v="WH 2.5 T3 WK"/>
    <x v="3"/>
    <x v="4"/>
    <n v="0"/>
    <n v="1519.04"/>
    <n v="1519.04"/>
    <n v="1.6395157467999999"/>
    <n v="12"/>
    <s v="Obsolet from diff phases Ford and jlr  ( V408 ICA +18MY JOB1)"/>
    <n v="53.36"/>
    <n v="9.9000000000000005E-2"/>
    <x v="650"/>
    <n v="0"/>
    <n v="2490.4899999999998"/>
    <n v="270.70543478260868"/>
    <m/>
    <m/>
    <m/>
    <m/>
    <m/>
    <m/>
    <m/>
    <m/>
    <m/>
  </r>
  <r>
    <s v="Mai"/>
    <s v="KNT-FORD"/>
    <x v="0"/>
    <s v="EE"/>
    <x v="2"/>
    <x v="2"/>
    <s v="E10239600         "/>
    <s v="KNT-FORD"/>
    <s v="ARBG WH SUBASSY,AU5T-144"/>
    <x v="127"/>
    <x v="4"/>
    <n v="898"/>
    <n v="1069"/>
    <n v="171"/>
    <n v="14.4702339181"/>
    <n v="1"/>
    <s v="Obsolet from diff phases Ford and jlr  ( V408 ICA +18MY JOB1)"/>
    <n v="0"/>
    <n v="4"/>
    <x v="651"/>
    <n v="863"/>
    <n v="2474.41"/>
    <n v="268.9576086956522"/>
    <m/>
    <m/>
    <m/>
    <m/>
    <m/>
    <m/>
    <m/>
    <m/>
    <m/>
  </r>
  <r>
    <s v="Mai"/>
    <s v="KNT-FORD"/>
    <x v="0"/>
    <s v="N"/>
    <x v="2"/>
    <x v="2"/>
    <s v="E03587800"/>
    <m/>
    <s v="ANT WH SUBASSY,FV4T-1881"/>
    <x v="4"/>
    <x v="4"/>
    <n v="1"/>
    <n v="101"/>
    <n v="100"/>
    <n v="24.741"/>
    <n v="12"/>
    <s v="MOQ impact"/>
    <n v="0"/>
    <n v="3"/>
    <x v="42"/>
    <n v="100"/>
    <n v="2474.1"/>
    <n v="268.92391304347825"/>
    <m/>
    <m/>
    <m/>
    <m/>
    <m/>
    <m/>
    <m/>
    <m/>
    <m/>
  </r>
  <r>
    <s v="Mai"/>
    <s v="KNT-JLR"/>
    <x v="1"/>
    <s v="BB"/>
    <x v="9"/>
    <x v="50"/>
    <s v="E12559000         "/>
    <s v="KNT-JLR"/>
    <s v="STRAP 148x3.6 YE"/>
    <x v="5"/>
    <x v="4"/>
    <n v="0"/>
    <n v="10001"/>
    <n v="10001"/>
    <n v="0.24548045199999999"/>
    <n v="14"/>
    <s v="Obsolet from diff phases Ford and jlr  ( V408 ICA +18MY JOB1)"/>
    <n v="0"/>
    <n v="1"/>
    <x v="216"/>
    <n v="9980"/>
    <n v="2455.0500000000002"/>
    <n v="266.85326086956525"/>
    <m/>
    <m/>
    <m/>
    <m/>
    <m/>
    <m/>
    <m/>
    <m/>
    <m/>
  </r>
  <r>
    <s v="Mai"/>
    <s v="KNT-JLR"/>
    <x v="0"/>
    <s v="N"/>
    <x v="3"/>
    <x v="3"/>
    <s v="1634A0020"/>
    <m/>
    <s v="OR/YE 0.50 T2 WA/FLRY-B"/>
    <x v="3"/>
    <x v="4"/>
    <n v="10915.8"/>
    <n v="17529.650000000001"/>
    <n v="6613.85"/>
    <n v="0.37012783780000003"/>
    <n v="12"/>
    <m/>
    <n v="4595.5609999999997"/>
    <n v="0"/>
    <x v="652"/>
    <n v="8504"/>
    <n v="2447.9699999999998"/>
    <n v="266.0836956521739"/>
    <m/>
    <m/>
    <m/>
    <m/>
    <m/>
    <m/>
    <m/>
    <m/>
    <m/>
  </r>
  <r>
    <s v="Mai"/>
    <s v="KNT-FORD"/>
    <x v="0"/>
    <s v="EE"/>
    <x v="3"/>
    <x v="3"/>
    <s v="16AV2A120"/>
    <s v="KNT-FORD"/>
    <s v="WIRE,ITXB06X93XJ125L,3TB"/>
    <x v="3"/>
    <x v="4"/>
    <n v="0.8"/>
    <n v="636.87"/>
    <n v="636.07000000000005"/>
    <n v="3.8467778704"/>
    <n v="15"/>
    <s v="Obsolet from diff phases Ford and jlr  ( V408 ICA +18MY JOB1)"/>
    <n v="0.76"/>
    <n v="4.8000000000000001E-2"/>
    <x v="653"/>
    <n v="150"/>
    <n v="2446.8200000000002"/>
    <n v="265.95869565217396"/>
    <m/>
    <m/>
    <m/>
    <m/>
    <m/>
    <m/>
    <m/>
    <m/>
    <m/>
  </r>
  <r>
    <s v="Mai"/>
    <s v="KNT-JLR"/>
    <x v="1"/>
    <s v="BB"/>
    <x v="3"/>
    <x v="3"/>
    <n v="163484050"/>
    <s v="KNT-JLR"/>
    <s v="GN/BN 1.00 T2 WA"/>
    <x v="3"/>
    <x v="4"/>
    <n v="0"/>
    <n v="3554.71"/>
    <n v="3554.71"/>
    <n v="0.68803362300000004"/>
    <n v="15"/>
    <s v="Spare parts ( FORD +JLR) "/>
    <n v="14.6"/>
    <n v="0"/>
    <x v="654"/>
    <n v="0"/>
    <n v="2445.7600000000002"/>
    <n v="265.84347826086963"/>
    <m/>
    <m/>
    <m/>
    <m/>
    <m/>
    <m/>
    <m/>
    <m/>
    <m/>
  </r>
  <r>
    <s v="Mai"/>
    <s v="KNT-JLR"/>
    <x v="1"/>
    <s v="BB"/>
    <x v="3"/>
    <x v="3"/>
    <n v="163435019"/>
    <s v="KNT-JLR"/>
    <s v="GY/VT 0.35 T2 WA"/>
    <x v="3"/>
    <x v="4"/>
    <n v="0"/>
    <n v="9085.39"/>
    <n v="9085.39"/>
    <n v="0.26847389049999998"/>
    <n v="15"/>
    <s v="Spare parts ( FORD +JLR) "/>
    <n v="46.29"/>
    <n v="0"/>
    <x v="655"/>
    <n v="0"/>
    <n v="2439.19"/>
    <n v="265.12934782608698"/>
    <m/>
    <m/>
    <m/>
    <m/>
    <m/>
    <m/>
    <m/>
    <m/>
    <m/>
  </r>
  <r>
    <s v="Mai"/>
    <s v="KNT-JLR"/>
    <x v="1"/>
    <s v="BB"/>
    <x v="9"/>
    <x v="42"/>
    <s v="E09395900         "/>
    <s v="KNT-JLR"/>
    <s v="CONNECTOR INTERFACE"/>
    <x v="5"/>
    <x v="4"/>
    <n v="0"/>
    <n v="2902"/>
    <n v="2902"/>
    <n v="0.84"/>
    <n v="14"/>
    <s v="Spare parts ( FORD +JLR) "/>
    <n v="0"/>
    <n v="1"/>
    <x v="656"/>
    <n v="2623"/>
    <n v="2437.6799999999998"/>
    <n v="264.96521739130435"/>
    <m/>
    <m/>
    <m/>
    <m/>
    <m/>
    <m/>
    <m/>
    <m/>
    <m/>
  </r>
  <r>
    <s v="Mai"/>
    <s v="KNT-JLR"/>
    <x v="1"/>
    <s v="BB"/>
    <x v="3"/>
    <x v="3"/>
    <s v="164N27020"/>
    <s v="KNT-JLR"/>
    <s v="WH/RD 0.50 T3 WK"/>
    <x v="3"/>
    <x v="4"/>
    <n v="0"/>
    <n v="6526.2"/>
    <n v="6526.2"/>
    <n v="0.37325242870000003"/>
    <n v="15"/>
    <m/>
    <n v="25.19"/>
    <n v="0"/>
    <x v="657"/>
    <n v="0"/>
    <n v="2435.92"/>
    <n v="264.77391304347827"/>
    <m/>
    <m/>
    <m/>
    <m/>
    <m/>
    <m/>
    <m/>
    <m/>
    <m/>
  </r>
  <r>
    <s v="Mai"/>
    <s v="KNT-FORD"/>
    <x v="1"/>
    <s v="BB"/>
    <x v="5"/>
    <x v="8"/>
    <s v="E01712200"/>
    <s v="KNT-FORD"/>
    <s v="WRG CONN,MALE,SLD,6 WAY,"/>
    <x v="5"/>
    <x v="4"/>
    <n v="0"/>
    <n v="700"/>
    <n v="700"/>
    <n v="3.4644857142999999"/>
    <n v="8"/>
    <s v="Spare parts ( FORD +JLR) "/>
    <n v="0"/>
    <n v="0"/>
    <x v="42"/>
    <n v="700"/>
    <n v="2425.14"/>
    <n v="263.60217391304349"/>
    <m/>
    <m/>
    <m/>
    <m/>
    <m/>
    <m/>
    <m/>
    <m/>
    <m/>
  </r>
  <r>
    <s v="Mai"/>
    <s v="KNT-FORD"/>
    <x v="1"/>
    <s v="BB"/>
    <x v="5"/>
    <x v="8"/>
    <s v="E10651200         "/>
    <s v="KNT-FORD"/>
    <s v="WRG CONN,MALE,SLD,6 WAY,"/>
    <x v="0"/>
    <x v="4"/>
    <n v="0"/>
    <n v="700"/>
    <n v="700"/>
    <n v="3.4644857142999999"/>
    <n v="8"/>
    <s v="prototype ford ( V408 JOB1+90 C520 JOB1+90) "/>
    <n v="0"/>
    <n v="0"/>
    <x v="658"/>
    <n v="0"/>
    <n v="2425.14"/>
    <n v="263.60217391304349"/>
    <m/>
    <m/>
    <m/>
    <m/>
    <m/>
    <m/>
    <m/>
    <m/>
    <m/>
  </r>
  <r>
    <s v="Mai"/>
    <s v="KNT-JLR"/>
    <x v="1"/>
    <s v="BB"/>
    <x v="3"/>
    <x v="3"/>
    <s v="E00004627         "/>
    <s v="KNT-JLR"/>
    <s v="WIRE WK7 T105 0.35 YE"/>
    <x v="5"/>
    <x v="4"/>
    <n v="0"/>
    <n v="9768.4"/>
    <n v="9768.4"/>
    <n v="0.24804983420000001"/>
    <n v="14"/>
    <s v="prototype ford ( V408 JOB1+90 C520 JOB1+90) "/>
    <n v="140.85"/>
    <n v="3.4740000000000002"/>
    <x v="659"/>
    <n v="0"/>
    <n v="2423.0500000000002"/>
    <n v="263.37500000000006"/>
    <m/>
    <m/>
    <m/>
    <m/>
    <m/>
    <m/>
    <m/>
    <m/>
    <m/>
  </r>
  <r>
    <s v="Mai"/>
    <s v="KNT-FORD"/>
    <x v="0"/>
    <s v="BE"/>
    <x v="2"/>
    <x v="2"/>
    <s v="E03389000"/>
    <s v="KNT-FORD"/>
    <s v="TELEMAT WH SUBASSY,DV6T-"/>
    <x v="4"/>
    <x v="4"/>
    <n v="1"/>
    <n v="101"/>
    <n v="100"/>
    <n v="24.205200000000001"/>
    <n v="12"/>
    <m/>
    <n v="0"/>
    <n v="2"/>
    <x v="42"/>
    <n v="99"/>
    <n v="2420.52"/>
    <n v="263.10000000000002"/>
    <m/>
    <m/>
    <m/>
    <m/>
    <m/>
    <m/>
    <m/>
    <m/>
    <m/>
  </r>
  <r>
    <s v="Mai"/>
    <s v="KNT-FORD"/>
    <x v="0"/>
    <s v="EE"/>
    <x v="4"/>
    <x v="4"/>
    <s v="3299852F1"/>
    <s v="KNT-FORD"/>
    <s v="WH PLUG 15337197"/>
    <x v="1"/>
    <x v="4"/>
    <n v="1702"/>
    <n v="38264"/>
    <n v="36562"/>
    <n v="6.6169793800000001E-2"/>
    <n v="12"/>
    <s v="Obsolet from diff phases Ford and jlr  ( V408 ICA +18MY JOB1)"/>
    <n v="0"/>
    <n v="8388"/>
    <x v="660"/>
    <n v="20000"/>
    <n v="2419.3000000000002"/>
    <n v="262.96739130434787"/>
    <m/>
    <m/>
    <m/>
    <m/>
    <m/>
    <m/>
    <m/>
    <m/>
    <m/>
  </r>
  <r>
    <s v="Mai"/>
    <s v="KNT-FORD"/>
    <x v="0"/>
    <s v="EE"/>
    <x v="5"/>
    <x v="8"/>
    <s v="E00018948         "/>
    <s v="KNT-FORD"/>
    <s v="WRG CONN, FEMA, UNSLD, 3"/>
    <x v="4"/>
    <x v="4"/>
    <n v="4498"/>
    <n v="7099"/>
    <n v="2601"/>
    <n v="0.92704728950000004"/>
    <n v="1"/>
    <s v="Obsolet from diff phases Ford and jlr  ( V408 ICA +18MY JOB1)"/>
    <n v="0"/>
    <n v="286"/>
    <x v="661"/>
    <n v="0"/>
    <n v="2411.25"/>
    <n v="262.09239130434787"/>
    <m/>
    <m/>
    <m/>
    <m/>
    <m/>
    <m/>
    <m/>
    <m/>
    <m/>
  </r>
  <r>
    <s v="Mai"/>
    <s v="KNT-JLR"/>
    <x v="1"/>
    <s v="BB"/>
    <x v="3"/>
    <x v="3"/>
    <n v="163417124"/>
    <s v="KNT-JLR"/>
    <s v="BU/RD 6.00"/>
    <x v="3"/>
    <x v="4"/>
    <n v="0"/>
    <n v="627"/>
    <n v="627"/>
    <n v="3.8439872408000002"/>
    <n v="15"/>
    <s v="MOQ impact"/>
    <n v="0"/>
    <n v="0"/>
    <x v="42"/>
    <n v="627"/>
    <n v="2410.1799999999998"/>
    <n v="261.97608695652173"/>
    <m/>
    <m/>
    <m/>
    <m/>
    <m/>
    <m/>
    <m/>
    <m/>
    <m/>
  </r>
  <r>
    <s v="Mai"/>
    <s v="KNT-JLR"/>
    <x v="1"/>
    <s v="BB"/>
    <x v="1"/>
    <x v="5"/>
    <n v="320273030"/>
    <s v="KNT-JLR"/>
    <s v="FEMA 9.5 WP"/>
    <x v="1"/>
    <x v="4"/>
    <n v="0"/>
    <n v="2538"/>
    <n v="2538"/>
    <n v="0.94579590229999999"/>
    <n v="15"/>
    <s v="Spare parts ( FORD +JLR) "/>
    <n v="577"/>
    <n v="20"/>
    <x v="662"/>
    <n v="0"/>
    <n v="2400.4299999999998"/>
    <n v="260.9163043478261"/>
    <m/>
    <m/>
    <m/>
    <m/>
    <m/>
    <m/>
    <m/>
    <m/>
    <m/>
  </r>
  <r>
    <s v="Mai"/>
    <s v="KNT-FORD"/>
    <x v="0"/>
    <s v="N"/>
    <x v="3"/>
    <x v="3"/>
    <s v="E13825400         "/>
    <m/>
    <s v="WIRE WH/BN 0.13 2TAY"/>
    <x v="3"/>
    <x v="4"/>
    <n v="148.12"/>
    <n v="12560"/>
    <n v="12411.88"/>
    <n v="0.19304166649999999"/>
    <n v="6"/>
    <s v="Spare parts ( FORD +JLR) "/>
    <n v="0"/>
    <n v="0"/>
    <x v="42"/>
    <n v="12560"/>
    <n v="2396.0100000000002"/>
    <n v="260.43586956521744"/>
    <m/>
    <m/>
    <m/>
    <m/>
    <m/>
    <m/>
    <m/>
    <m/>
    <m/>
  </r>
  <r>
    <s v="Mai"/>
    <s v="KNT-FORD"/>
    <x v="1"/>
    <s v="EB"/>
    <x v="5"/>
    <x v="8"/>
    <s v="E00022560         "/>
    <s v="KNT-FORD"/>
    <s v="WRG CONN, FEMA, UNSLD, 6"/>
    <x v="4"/>
    <x v="4"/>
    <n v="0"/>
    <n v="1474"/>
    <n v="1474"/>
    <n v="1.6247896878999999"/>
    <n v="12"/>
    <m/>
    <n v="0"/>
    <n v="34"/>
    <x v="42"/>
    <n v="1440"/>
    <n v="2394.94"/>
    <n v="260.31956521739136"/>
    <m/>
    <m/>
    <m/>
    <m/>
    <m/>
    <m/>
    <m/>
    <m/>
    <m/>
  </r>
  <r>
    <s v="Mai"/>
    <s v="KNT-FORD"/>
    <x v="0"/>
    <s v="N"/>
    <x v="5"/>
    <x v="18"/>
    <s v="E08917000         "/>
    <m/>
    <s v="CONN.MALE 1.5 (MX150) 20"/>
    <x v="0"/>
    <x v="4"/>
    <n v="10"/>
    <n v="400"/>
    <n v="390"/>
    <n v="6.1216666667000004"/>
    <n v="8"/>
    <s v="Obsolet from diff phases Ford and jlr  ( V408 ICA +18MY JOB1)"/>
    <n v="0"/>
    <n v="0"/>
    <x v="42"/>
    <n v="400"/>
    <n v="2387.4499999999998"/>
    <n v="259.50543478260869"/>
    <m/>
    <m/>
    <m/>
    <m/>
    <m/>
    <m/>
    <m/>
    <m/>
    <m/>
  </r>
  <r>
    <s v="Mai"/>
    <s v="KNT-FORD"/>
    <x v="0"/>
    <s v="EE"/>
    <x v="1"/>
    <x v="5"/>
    <s v="3202505B5"/>
    <s v="KNT-FORD"/>
    <s v="FEMA 1.8 WP 7116-1472"/>
    <x v="6"/>
    <x v="4"/>
    <n v="6"/>
    <n v="11955"/>
    <n v="11949"/>
    <n v="0.1983981923"/>
    <n v="15"/>
    <s v="prototype ford ( V408 JOB1+90 C520 JOB1+90) "/>
    <n v="0"/>
    <n v="5"/>
    <x v="663"/>
    <n v="8920"/>
    <n v="2370.66"/>
    <n v="257.6804347826087"/>
    <m/>
    <m/>
    <m/>
    <m/>
    <m/>
    <m/>
    <m/>
    <m/>
    <m/>
  </r>
  <r>
    <s v="Mai"/>
    <s v="KNT-FORD"/>
    <x v="1"/>
    <s v="BB"/>
    <x v="2"/>
    <x v="2"/>
    <s v="E01159000"/>
    <s v="KNT-FORD"/>
    <s v="C520 AM1/FM1 Antenna in"/>
    <x v="5"/>
    <x v="4"/>
    <n v="0"/>
    <n v="98"/>
    <n v="98"/>
    <n v="24.108673469399999"/>
    <n v="15"/>
    <s v="Spare parts ( FORD +JLR) "/>
    <n v="0"/>
    <n v="1"/>
    <x v="42"/>
    <n v="100"/>
    <n v="2362.65"/>
    <n v="256.80978260869568"/>
    <m/>
    <m/>
    <m/>
    <m/>
    <m/>
    <m/>
    <m/>
    <m/>
    <m/>
  </r>
  <r>
    <s v="Mai"/>
    <s v="KNT-JLR"/>
    <x v="0"/>
    <s v="EE"/>
    <x v="1"/>
    <x v="5"/>
    <s v="32025Y3KA         "/>
    <s v="KNT-JLR"/>
    <s v="FEMA 4.8 NWP"/>
    <x v="128"/>
    <x v="4"/>
    <n v="6818"/>
    <n v="12703"/>
    <n v="5885"/>
    <n v="0.40125913340000002"/>
    <n v="1"/>
    <s v="Spare parts ( FORD +JLR) "/>
    <n v="695"/>
    <n v="648"/>
    <x v="664"/>
    <n v="11000"/>
    <n v="2361.41"/>
    <n v="256.67500000000001"/>
    <m/>
    <m/>
    <m/>
    <m/>
    <m/>
    <m/>
    <m/>
    <m/>
    <m/>
  </r>
  <r>
    <s v="Mai"/>
    <s v="KNT-FORD"/>
    <x v="0"/>
    <s v="EE"/>
    <x v="2"/>
    <x v="2"/>
    <s v="E02995700"/>
    <s v="KNT-FORD"/>
    <s v="STBLT WH SUBASSY,WH/OG0."/>
    <x v="14"/>
    <x v="4"/>
    <n v="13"/>
    <n v="320"/>
    <n v="307"/>
    <n v="7.6793811075000002"/>
    <n v="12"/>
    <s v="MOQ impact"/>
    <n v="0"/>
    <n v="120"/>
    <x v="665"/>
    <n v="0"/>
    <n v="2357.5700000000002"/>
    <n v="256.25760869565221"/>
    <m/>
    <m/>
    <m/>
    <m/>
    <m/>
    <m/>
    <m/>
    <m/>
    <m/>
  </r>
  <r>
    <s v="Mai"/>
    <s v="KNT-FORD"/>
    <x v="0"/>
    <s v="N"/>
    <x v="5"/>
    <x v="18"/>
    <s v="E08916900         "/>
    <m/>
    <s v="CONN.MALE 1.5 (MX150) 20"/>
    <x v="0"/>
    <x v="4"/>
    <n v="15"/>
    <n v="400"/>
    <n v="385"/>
    <n v="6.1216623377000001"/>
    <n v="8"/>
    <s v="Obsolet from diff phases Ford and jlr  ( V408 ICA +18MY JOB1)"/>
    <n v="0"/>
    <n v="0"/>
    <x v="42"/>
    <n v="400"/>
    <n v="2356.84"/>
    <n v="256.17826086956524"/>
    <m/>
    <m/>
    <m/>
    <m/>
    <m/>
    <m/>
    <m/>
    <m/>
    <m/>
  </r>
  <r>
    <s v="Mai"/>
    <s v="KNT-JLR"/>
    <x v="1"/>
    <s v="BB"/>
    <x v="1"/>
    <x v="5"/>
    <s v="3202650G7"/>
    <s v="KNT-JLR"/>
    <s v="MALE 0.64   NWP"/>
    <x v="4"/>
    <x v="4"/>
    <n v="0"/>
    <n v="20584"/>
    <n v="20584"/>
    <n v="0.11448600859999999"/>
    <n v="15"/>
    <s v="prototype ford ( V408 JOB1+90 C520 JOB1+90) "/>
    <n v="487"/>
    <n v="18"/>
    <x v="666"/>
    <n v="0"/>
    <n v="2356.58"/>
    <n v="256.15000000000003"/>
    <m/>
    <m/>
    <m/>
    <m/>
    <m/>
    <m/>
    <m/>
    <m/>
    <m/>
  </r>
  <r>
    <s v="Mai"/>
    <s v="KNT-FORD"/>
    <x v="1"/>
    <s v="N"/>
    <x v="2"/>
    <x v="2"/>
    <s v="E03157700"/>
    <m/>
    <s v="ANT WH SUBASSY,DT1T-1881"/>
    <x v="0"/>
    <x v="4"/>
    <n v="0"/>
    <n v="74"/>
    <n v="74"/>
    <n v="31.731081081100001"/>
    <n v="12"/>
    <s v="Spare parts ( FORD +JLR) "/>
    <n v="0"/>
    <n v="0"/>
    <x v="42"/>
    <n v="74"/>
    <n v="2348.1"/>
    <n v="255.22826086956522"/>
    <m/>
    <m/>
    <m/>
    <m/>
    <m/>
    <m/>
    <m/>
    <m/>
    <m/>
  </r>
  <r>
    <s v="Mai"/>
    <s v="KNT-JLR"/>
    <x v="1"/>
    <s v="BB"/>
    <x v="3"/>
    <x v="3"/>
    <n v="163471055"/>
    <s v="KNT-JLR"/>
    <s v="RD/BU 1.00 T3 WA/FLRY-B"/>
    <x v="3"/>
    <x v="4"/>
    <n v="0"/>
    <n v="3407.38"/>
    <n v="3407.38"/>
    <n v="0.68803303419999995"/>
    <n v="15"/>
    <s v="Obsolet from diff phases Ford and jlr  ( V408 ICA +18MY JOB1)"/>
    <n v="76.63"/>
    <n v="0"/>
    <x v="667"/>
    <n v="0"/>
    <n v="2344.39"/>
    <n v="254.82500000000002"/>
    <m/>
    <m/>
    <m/>
    <m/>
    <m/>
    <m/>
    <m/>
    <m/>
    <m/>
  </r>
  <r>
    <s v="Mai"/>
    <s v="KNT-FORD"/>
    <x v="0"/>
    <s v="BE"/>
    <x v="2"/>
    <x v="2"/>
    <s v="E01386000"/>
    <s v="KNT-FORD"/>
    <s v="ARBG WH SUBASSY,VT/WH+YE"/>
    <x v="14"/>
    <x v="4"/>
    <n v="1"/>
    <n v="257"/>
    <n v="256"/>
    <n v="9.1514062500000009"/>
    <n v="12"/>
    <s v="Spare parts ( FORD +JLR) "/>
    <n v="0"/>
    <n v="5"/>
    <x v="425"/>
    <n v="251"/>
    <n v="2342.7600000000002"/>
    <n v="254.64782608695657"/>
    <m/>
    <m/>
    <m/>
    <m/>
    <m/>
    <m/>
    <m/>
    <m/>
    <m/>
  </r>
  <r>
    <s v="Mai"/>
    <s v="KNT-JLR"/>
    <x v="1"/>
    <s v="BB"/>
    <x v="14"/>
    <x v="59"/>
    <s v="E06246400         "/>
    <s v="KNT-JLR"/>
    <s v="FUSE LOW-V 30A,PLUG"/>
    <x v="5"/>
    <x v="4"/>
    <n v="0"/>
    <n v="2000"/>
    <n v="2000"/>
    <n v="1.17052"/>
    <n v="14"/>
    <s v="Obsolet from diff phases Ford and jlr  ( V408 ICA +18MY JOB1)"/>
    <n v="0"/>
    <n v="0"/>
    <x v="668"/>
    <n v="1887"/>
    <n v="2341.04"/>
    <n v="254.46086956521739"/>
    <m/>
    <m/>
    <m/>
    <m/>
    <m/>
    <m/>
    <m/>
    <m/>
    <m/>
  </r>
  <r>
    <s v="Mai"/>
    <s v="KNT-JLR"/>
    <x v="1"/>
    <s v="BB"/>
    <x v="14"/>
    <x v="59"/>
    <s v="E06246500         "/>
    <s v="KNT-JLR"/>
    <s v="FUSE LOW-V,40A,"/>
    <x v="5"/>
    <x v="4"/>
    <n v="0"/>
    <n v="2000"/>
    <n v="2000"/>
    <n v="1.17052"/>
    <n v="14"/>
    <m/>
    <n v="0"/>
    <n v="0"/>
    <x v="669"/>
    <n v="1838"/>
    <n v="2341.04"/>
    <n v="254.46086956521739"/>
    <m/>
    <m/>
    <m/>
    <m/>
    <m/>
    <m/>
    <m/>
    <m/>
    <m/>
  </r>
  <r>
    <s v="Mai"/>
    <s v="KNT-FORD"/>
    <x v="0"/>
    <s v="N"/>
    <x v="2"/>
    <x v="2"/>
    <s v="E02054400"/>
    <m/>
    <s v="TWISTED WIRES 0.5YE/GY+0"/>
    <x v="14"/>
    <x v="4"/>
    <n v="115"/>
    <n v="394"/>
    <n v="279"/>
    <n v="8.3674193548000009"/>
    <n v="15"/>
    <m/>
    <n v="0"/>
    <n v="40"/>
    <x v="670"/>
    <n v="200"/>
    <n v="2334.5100000000002"/>
    <n v="253.75108695652179"/>
    <m/>
    <m/>
    <m/>
    <m/>
    <m/>
    <m/>
    <m/>
    <m/>
    <m/>
  </r>
  <r>
    <s v="Mai"/>
    <s v="KNT-FORD"/>
    <x v="0"/>
    <s v="N"/>
    <x v="10"/>
    <x v="16"/>
    <s v="329935ZU4         "/>
    <m/>
    <s v="BK 6.8/0.5X195 SLTU PUR"/>
    <x v="14"/>
    <x v="4"/>
    <n v="3730"/>
    <n v="4973"/>
    <n v="1243"/>
    <n v="1.8744086887"/>
    <n v="1"/>
    <s v="Spare parts ( FORD +JLR) "/>
    <n v="0"/>
    <n v="4"/>
    <x v="671"/>
    <n v="4000"/>
    <n v="2329.89"/>
    <n v="253.24891304347827"/>
    <m/>
    <m/>
    <m/>
    <m/>
    <m/>
    <m/>
    <m/>
    <m/>
    <m/>
  </r>
  <r>
    <s v="Mai"/>
    <s v="KNT-JLR"/>
    <x v="1"/>
    <s v="BE"/>
    <x v="3"/>
    <x v="3"/>
    <s v="16AH13010"/>
    <s v="KNT-JLR"/>
    <s v="WIRE,ITXA03568X4125L,3TA"/>
    <x v="80"/>
    <x v="4"/>
    <n v="0"/>
    <n v="14233.28"/>
    <n v="14233.28"/>
    <n v="0.27472234089999997"/>
    <n v="14"/>
    <s v="MOQ impact"/>
    <n v="231.51"/>
    <n v="1.7689999999999999"/>
    <x v="42"/>
    <n v="14000"/>
    <n v="3910.2"/>
    <n v="425.02173913043481"/>
    <m/>
    <m/>
    <m/>
    <m/>
    <m/>
    <m/>
    <m/>
    <m/>
    <m/>
  </r>
  <r>
    <s v="Mai"/>
    <s v="KNT-JLR"/>
    <x v="1"/>
    <s v="BB"/>
    <x v="7"/>
    <x v="31"/>
    <s v="E12504100"/>
    <s v="KNT-JLR"/>
    <s v="CONN TPA,VLT,2208833-1"/>
    <x v="5"/>
    <x v="4"/>
    <n v="0"/>
    <n v="3051"/>
    <n v="3051"/>
    <n v="0.75859062600000005"/>
    <n v="14"/>
    <s v="prototype ford ( V408 JOB1+90 C520 JOB1+90) "/>
    <n v="0"/>
    <n v="1"/>
    <x v="672"/>
    <n v="2841"/>
    <n v="2314.46"/>
    <n v="251.57173913043479"/>
    <m/>
    <m/>
    <m/>
    <m/>
    <m/>
    <m/>
    <m/>
    <m/>
    <m/>
  </r>
  <r>
    <s v="Mai"/>
    <s v="KNT-FORD"/>
    <x v="0"/>
    <s v="N"/>
    <x v="9"/>
    <x v="13"/>
    <s v="329959JG5"/>
    <m/>
    <s v="BK 140X4.5 STRAP+HOSE CL"/>
    <x v="4"/>
    <x v="4"/>
    <n v="275"/>
    <n v="2128"/>
    <n v="1853"/>
    <n v="1.2480787911"/>
    <n v="12"/>
    <m/>
    <n v="0"/>
    <n v="134"/>
    <x v="673"/>
    <n v="3000"/>
    <n v="2312.69"/>
    <n v="251.37934782608698"/>
    <m/>
    <m/>
    <m/>
    <m/>
    <m/>
    <m/>
    <m/>
    <m/>
    <m/>
  </r>
  <r>
    <s v="Mai"/>
    <s v="KNT-JLR"/>
    <x v="0"/>
    <s v="EE"/>
    <x v="3"/>
    <x v="3"/>
    <s v="E01184300         "/>
    <s v="KNT-JLR"/>
    <s v="WIRE,ITXB05062X4150L,4TB"/>
    <x v="129"/>
    <x v="4"/>
    <n v="3423.87"/>
    <n v="7684.58"/>
    <n v="4260.71"/>
    <n v="0.54208101470000003"/>
    <n v="1"/>
    <s v="Obsolet from diff phases Ford and jlr  ( V408 ICA +18MY JOB1)"/>
    <n v="2093.63"/>
    <n v="69.974999999999994"/>
    <x v="674"/>
    <n v="0"/>
    <n v="2309.65"/>
    <n v="251.04891304347828"/>
    <m/>
    <m/>
    <m/>
    <m/>
    <m/>
    <m/>
    <m/>
    <m/>
    <m/>
  </r>
  <r>
    <s v="Mai"/>
    <s v="KNT-FORD"/>
    <x v="1"/>
    <s v="BB"/>
    <x v="2"/>
    <x v="2"/>
    <s v="E04841700"/>
    <s v="KNT-FORD"/>
    <s v="ANT WH SUBASSY,FV4T-1881"/>
    <x v="4"/>
    <x v="4"/>
    <n v="0"/>
    <n v="99"/>
    <n v="99"/>
    <n v="23.3290909091"/>
    <n v="15"/>
    <s v="MOQ impact"/>
    <n v="0"/>
    <n v="2"/>
    <x v="42"/>
    <n v="99"/>
    <n v="2309.58"/>
    <n v="251.0413043478261"/>
    <m/>
    <m/>
    <m/>
    <m/>
    <m/>
    <m/>
    <m/>
    <m/>
    <m/>
  </r>
  <r>
    <s v="Mai"/>
    <s v="KNT-FORD"/>
    <x v="0"/>
    <s v="EE"/>
    <x v="3"/>
    <x v="3"/>
    <s v="E09888500         "/>
    <s v="KNT-FORD"/>
    <s v="WIRE,ITXA03562XJ125L,3TA"/>
    <x v="130"/>
    <x v="4"/>
    <n v="5355.27"/>
    <n v="13762"/>
    <n v="8406.73"/>
    <n v="0.27472275190000001"/>
    <n v="1"/>
    <s v="Spare parts ( FORD +JLR) "/>
    <n v="1799.99"/>
    <n v="2.94"/>
    <x v="675"/>
    <n v="0"/>
    <n v="2309.52"/>
    <n v="251.03478260869568"/>
    <m/>
    <m/>
    <m/>
    <m/>
    <m/>
    <m/>
    <m/>
    <m/>
    <m/>
  </r>
  <r>
    <s v="Mai"/>
    <s v="KNT-JLR"/>
    <x v="1"/>
    <s v="BB"/>
    <x v="1"/>
    <x v="5"/>
    <s v="3202575V3"/>
    <s v="KNT-JLR"/>
    <s v="FEMA 2.8"/>
    <x v="2"/>
    <x v="4"/>
    <n v="0"/>
    <n v="6450"/>
    <n v="6450"/>
    <n v="0.35785271320000001"/>
    <n v="14"/>
    <s v="MOQ impact"/>
    <n v="0"/>
    <n v="0"/>
    <x v="676"/>
    <n v="0"/>
    <n v="2308.15"/>
    <n v="250.88586956521743"/>
    <m/>
    <m/>
    <m/>
    <m/>
    <m/>
    <m/>
    <m/>
    <m/>
    <m/>
  </r>
  <r>
    <s v="Mai"/>
    <s v="KNT-JLR"/>
    <x v="0"/>
    <s v="EE"/>
    <x v="3"/>
    <x v="3"/>
    <s v="16AV42050         "/>
    <s v="KNT-JLR"/>
    <s v="FLRYW BN/WH 1.0"/>
    <x v="131"/>
    <x v="4"/>
    <n v="2080.3200000000002"/>
    <n v="5386.97"/>
    <n v="3306.65"/>
    <n v="0.69796319539999996"/>
    <n v="1"/>
    <m/>
    <n v="0.97"/>
    <n v="0"/>
    <x v="42"/>
    <n v="5400"/>
    <n v="2307.92"/>
    <n v="250.86086956521743"/>
    <m/>
    <m/>
    <m/>
    <m/>
    <m/>
    <m/>
    <m/>
    <m/>
    <m/>
  </r>
  <r>
    <s v="Mai"/>
    <s v="KNT-FORD"/>
    <x v="1"/>
    <s v="BB"/>
    <x v="5"/>
    <x v="17"/>
    <s v="E00004053"/>
    <s v="KNT-FORD"/>
    <s v="CONN TPA, RED"/>
    <x v="1"/>
    <x v="4"/>
    <n v="0"/>
    <n v="6674"/>
    <n v="6674"/>
    <n v="0.34580161819999999"/>
    <n v="15"/>
    <s v="MOQ impact"/>
    <n v="0"/>
    <n v="0"/>
    <x v="677"/>
    <n v="6150"/>
    <n v="2307.88"/>
    <n v="250.85652173913047"/>
    <m/>
    <m/>
    <m/>
    <m/>
    <m/>
    <m/>
    <m/>
    <m/>
    <m/>
  </r>
  <r>
    <s v="Mai"/>
    <s v="KNT-JLR"/>
    <x v="1"/>
    <s v="BB"/>
    <x v="9"/>
    <x v="14"/>
    <s v="329925SHZ"/>
    <s v="KNT-JLR"/>
    <s v="NT 50X7.5 BRACKET"/>
    <x v="4"/>
    <x v="4"/>
    <n v="0"/>
    <n v="8987"/>
    <n v="8987"/>
    <n v="0.25619895399999998"/>
    <n v="15"/>
    <s v="Spare parts ( FORD +JLR) "/>
    <n v="0"/>
    <n v="11"/>
    <x v="42"/>
    <n v="9000"/>
    <n v="2302.46"/>
    <n v="250.26739130434785"/>
    <m/>
    <m/>
    <m/>
    <m/>
    <m/>
    <m/>
    <m/>
    <m/>
    <m/>
  </r>
  <r>
    <s v="Mai"/>
    <s v="KNT-JLR"/>
    <x v="0"/>
    <s v="N"/>
    <x v="3"/>
    <x v="3"/>
    <s v="16340A029"/>
    <m/>
    <s v="YE/OR 0.50 T2 WA"/>
    <x v="3"/>
    <x v="4"/>
    <n v="41290.230000000003"/>
    <n v="47503.25"/>
    <n v="6213.02"/>
    <n v="0.37012757080000003"/>
    <n v="12"/>
    <s v="Spare parts ( FORD +JLR) "/>
    <n v="22396.339"/>
    <n v="0"/>
    <x v="678"/>
    <n v="10012"/>
    <n v="2299.61"/>
    <n v="249.9576086956522"/>
    <m/>
    <m/>
    <m/>
    <m/>
    <m/>
    <m/>
    <m/>
    <m/>
    <m/>
  </r>
  <r>
    <s v="Mai"/>
    <s v="KNT-FORD"/>
    <x v="0"/>
    <s v="N"/>
    <x v="5"/>
    <x v="8"/>
    <n v="321822991"/>
    <m/>
    <s v="BK  2C.FEMA WP"/>
    <x v="1"/>
    <x v="4"/>
    <n v="100"/>
    <n v="1221"/>
    <n v="1121"/>
    <n v="2.0425602140999999"/>
    <n v="12"/>
    <s v="Obsolet from diff phases Ford and jlr  ( V408 ICA +18MY JOB1)"/>
    <n v="0"/>
    <n v="150"/>
    <x v="679"/>
    <n v="1570"/>
    <n v="2289.71"/>
    <n v="248.88152173913045"/>
    <m/>
    <m/>
    <m/>
    <m/>
    <m/>
    <m/>
    <m/>
    <m/>
    <m/>
  </r>
  <r>
    <s v="Mai"/>
    <s v="KNT-JLR"/>
    <x v="1"/>
    <s v="BB"/>
    <x v="3"/>
    <x v="3"/>
    <n v="163306202"/>
    <s v="KNT-JLR"/>
    <s v="BK 10.00 T2 FLRY-B"/>
    <x v="3"/>
    <x v="4"/>
    <n v="0"/>
    <n v="338.78"/>
    <n v="338.78"/>
    <n v="6.7498966880999998"/>
    <n v="15"/>
    <s v="Obsolet from diff phases Ford and jlr  ( V408 ICA +18MY JOB1)"/>
    <n v="41.25"/>
    <n v="0"/>
    <x v="680"/>
    <n v="0"/>
    <n v="2286.73"/>
    <n v="248.55760869565219"/>
    <m/>
    <m/>
    <m/>
    <m/>
    <m/>
    <m/>
    <m/>
    <m/>
    <m/>
  </r>
  <r>
    <s v="Mai"/>
    <s v="KNT-JLR"/>
    <x v="0"/>
    <s v="EE"/>
    <x v="3"/>
    <x v="3"/>
    <s v="164N85020"/>
    <s v="KNT-JLR"/>
    <s v="GN/VT 0.50 T3 WK"/>
    <x v="132"/>
    <x v="4"/>
    <n v="4609.1899999999996"/>
    <n v="10735.49"/>
    <n v="6126.3"/>
    <n v="0.37325139149999997"/>
    <n v="1"/>
    <s v="Spare parts ( FORD +JLR) "/>
    <n v="2648.5839999999998"/>
    <n v="0"/>
    <x v="681"/>
    <n v="0"/>
    <n v="2286.65"/>
    <n v="248.54891304347828"/>
    <m/>
    <m/>
    <m/>
    <m/>
    <m/>
    <m/>
    <m/>
    <m/>
    <m/>
  </r>
  <r>
    <s v="Mai"/>
    <s v="KNT-FORD"/>
    <x v="0"/>
    <s v="EE"/>
    <x v="5"/>
    <x v="18"/>
    <s v="3216522T2"/>
    <s v="KNT-FORD"/>
    <s v="BK 3C.MALE WP 7282-5541-"/>
    <x v="6"/>
    <x v="4"/>
    <n v="160"/>
    <n v="1206"/>
    <n v="1046"/>
    <n v="2.1750191205"/>
    <n v="12"/>
    <s v="MOQ impact"/>
    <n v="0"/>
    <n v="246"/>
    <x v="682"/>
    <n v="2000"/>
    <n v="2275.0700000000002"/>
    <n v="247.2902173913044"/>
    <m/>
    <m/>
    <m/>
    <m/>
    <m/>
    <m/>
    <m/>
    <m/>
    <m/>
  </r>
  <r>
    <s v="Mai"/>
    <s v="KNT-JLR"/>
    <x v="0"/>
    <s v="EE"/>
    <x v="4"/>
    <x v="7"/>
    <s v="3204504I7         "/>
    <s v="KNT-JLR"/>
    <s v="GN CAV.SEAL D.2.2 828985"/>
    <x v="4"/>
    <x v="4"/>
    <n v="4242"/>
    <n v="18549"/>
    <n v="14307"/>
    <n v="0.15856224229999999"/>
    <n v="8"/>
    <s v="Obsolet from diff phases Ford and jlr  ( V408 ICA +18MY JOB1)"/>
    <n v="2421"/>
    <n v="1466"/>
    <x v="683"/>
    <n v="14550"/>
    <n v="2268.5500000000002"/>
    <n v="246.58152173913047"/>
    <m/>
    <m/>
    <m/>
    <m/>
    <m/>
    <m/>
    <m/>
    <m/>
    <m/>
  </r>
  <r>
    <s v="Mai"/>
    <s v="KNT-FORD"/>
    <x v="0"/>
    <s v="EE"/>
    <x v="5"/>
    <x v="18"/>
    <s v="3216727K7"/>
    <s v="KNT-FORD"/>
    <s v="BK 22C. MALE NWP"/>
    <x v="4"/>
    <x v="4"/>
    <n v="8"/>
    <n v="830"/>
    <n v="822"/>
    <n v="2.7468856447999999"/>
    <n v="12"/>
    <s v="customer mix change and drop of requirement "/>
    <n v="0"/>
    <n v="42"/>
    <x v="684"/>
    <n v="500"/>
    <n v="2257.94"/>
    <n v="245.42826086956524"/>
    <m/>
    <m/>
    <m/>
    <m/>
    <m/>
    <m/>
    <m/>
    <m/>
    <m/>
  </r>
  <r>
    <s v="Mai"/>
    <s v="KNT-JLR"/>
    <x v="0"/>
    <s v="EE"/>
    <x v="1"/>
    <x v="1"/>
    <s v="3202980x8"/>
    <s v="KNT-JLR"/>
    <s v="MALE 2.8 WP"/>
    <x v="6"/>
    <x v="4"/>
    <n v="5707"/>
    <n v="18612"/>
    <n v="12905"/>
    <n v="0.1749655172"/>
    <n v="8"/>
    <s v="Obsolet from diff phases Ford and jlr  ( V408 ICA +18MY JOB1)"/>
    <n v="6399"/>
    <n v="6967"/>
    <x v="685"/>
    <n v="3000"/>
    <n v="2257.9299999999998"/>
    <n v="245.42717391304348"/>
    <m/>
    <m/>
    <m/>
    <m/>
    <m/>
    <m/>
    <m/>
    <m/>
    <m/>
  </r>
  <r>
    <s v="Mai"/>
    <s v="KNT-FORD"/>
    <x v="0"/>
    <s v="EE"/>
    <x v="5"/>
    <x v="8"/>
    <s v="E11894400         "/>
    <s v="KNT-FORD"/>
    <s v="WRG CONN,FEMA,SLD,34 WAY"/>
    <x v="1"/>
    <x v="4"/>
    <n v="126"/>
    <n v="382"/>
    <n v="256"/>
    <n v="8.7448046875000003"/>
    <n v="8"/>
    <s v="customer mix change and drop of requirement "/>
    <n v="0"/>
    <n v="4"/>
    <x v="686"/>
    <n v="200"/>
    <n v="2238.67"/>
    <n v="243.33369565217393"/>
    <m/>
    <m/>
    <m/>
    <m/>
    <m/>
    <m/>
    <m/>
    <m/>
    <m/>
  </r>
  <r>
    <s v="Mai"/>
    <s v="KNT-FORD"/>
    <x v="0"/>
    <s v="N"/>
    <x v="3"/>
    <x v="3"/>
    <s v="E13825300         "/>
    <m/>
    <s v="WIRE GY/YE0.13 2TAY"/>
    <x v="3"/>
    <x v="4"/>
    <n v="124.6"/>
    <n v="11700"/>
    <n v="11575.4"/>
    <n v="0.19304214110000001"/>
    <n v="6"/>
    <s v="customer mix change and drop of requirement "/>
    <n v="0"/>
    <n v="0"/>
    <x v="42"/>
    <n v="11700"/>
    <n v="2234.54"/>
    <n v="242.88478260869567"/>
    <m/>
    <m/>
    <m/>
    <m/>
    <m/>
    <m/>
    <m/>
    <m/>
    <m/>
  </r>
  <r>
    <s v="Mai"/>
    <s v="KNT-JLR"/>
    <x v="0"/>
    <s v="EE"/>
    <x v="4"/>
    <x v="7"/>
    <s v="3299570N4"/>
    <s v="KNT-JLR"/>
    <s v="RD CAV.SEAL"/>
    <x v="2"/>
    <x v="4"/>
    <n v="14878"/>
    <n v="48249"/>
    <n v="33371"/>
    <n v="6.6839471400000003E-2"/>
    <n v="8"/>
    <m/>
    <n v="7599"/>
    <n v="972"/>
    <x v="687"/>
    <n v="20000"/>
    <n v="2230.5"/>
    <n v="242.44565217391306"/>
    <m/>
    <m/>
    <m/>
    <m/>
    <m/>
    <m/>
    <m/>
    <m/>
    <m/>
  </r>
  <r>
    <s v="Mai"/>
    <s v="KNT-JLR"/>
    <x v="0"/>
    <s v="EE"/>
    <x v="3"/>
    <x v="3"/>
    <s v="16AV24060         "/>
    <s v="KNT-JLR"/>
    <s v="FLRYW WH/BN 1.5"/>
    <x v="133"/>
    <x v="4"/>
    <n v="2773.5"/>
    <n v="4973.8900000000003"/>
    <n v="2200.39"/>
    <n v="1.0119660606000001"/>
    <n v="1"/>
    <s v="customer mix change and drop of requirement "/>
    <n v="288.096"/>
    <n v="1565.4449999999999"/>
    <x v="688"/>
    <n v="0"/>
    <n v="2226.7199999999998"/>
    <n v="242.03478260869565"/>
    <m/>
    <m/>
    <m/>
    <m/>
    <m/>
    <m/>
    <m/>
    <m/>
    <m/>
  </r>
  <r>
    <s v="Mai"/>
    <s v="KNT-JLR"/>
    <x v="0"/>
    <s v="EE"/>
    <x v="10"/>
    <x v="48"/>
    <s v="E00027012         "/>
    <s v="KNT-JLR"/>
    <s v="HEATSHRINK TUBE - QUICKS"/>
    <x v="4"/>
    <x v="4"/>
    <n v="2358"/>
    <n v="30609"/>
    <n v="28251"/>
    <n v="7.8779158299999999E-2"/>
    <n v="14"/>
    <s v="MOQ impact"/>
    <n v="0"/>
    <n v="633"/>
    <x v="42"/>
    <n v="29985"/>
    <n v="2225.59"/>
    <n v="241.91195652173917"/>
    <m/>
    <m/>
    <m/>
    <m/>
    <m/>
    <m/>
    <m/>
    <m/>
    <m/>
  </r>
  <r>
    <s v="Mai"/>
    <s v="KNT-JLR"/>
    <x v="0"/>
    <s v="EE"/>
    <x v="3"/>
    <x v="3"/>
    <n v="163425010"/>
    <s v="KNT-JLR"/>
    <s v="WH/VT 0.35 T2 WA"/>
    <x v="134"/>
    <x v="4"/>
    <n v="129.57"/>
    <n v="8353.43"/>
    <n v="8223.86"/>
    <n v="0.26847368510000003"/>
    <n v="12"/>
    <m/>
    <n v="2041.62"/>
    <n v="0"/>
    <x v="689"/>
    <n v="0"/>
    <n v="2207.89"/>
    <n v="239.98804347826086"/>
    <m/>
    <m/>
    <m/>
    <m/>
    <m/>
    <m/>
    <m/>
    <m/>
    <m/>
  </r>
  <r>
    <s v="Mai"/>
    <s v="KNT-FORD"/>
    <x v="1"/>
    <s v="BB"/>
    <x v="5"/>
    <x v="8"/>
    <s v="3216655T1"/>
    <s v="KNT-FORD"/>
    <s v="NT 23C. FEMA NWP V23542G"/>
    <x v="4"/>
    <x v="4"/>
    <n v="0"/>
    <n v="941"/>
    <n v="941"/>
    <n v="2.3378214664999999"/>
    <n v="15"/>
    <s v="Obsolet from diff phases Ford and jlr  ( V408 ICA +18MY JOB1)"/>
    <n v="0"/>
    <n v="7"/>
    <x v="42"/>
    <n v="934"/>
    <n v="2199.89"/>
    <n v="239.11847826086958"/>
    <m/>
    <m/>
    <m/>
    <m/>
    <m/>
    <m/>
    <m/>
    <m/>
    <m/>
  </r>
  <r>
    <s v="Mai"/>
    <s v="KNT-FORD"/>
    <x v="0"/>
    <s v="N"/>
    <x v="5"/>
    <x v="8"/>
    <s v="E00986700         "/>
    <m/>
    <s v="WRG CONN, MALE,2W, 7-192"/>
    <x v="4"/>
    <x v="4"/>
    <n v="1240"/>
    <n v="2908"/>
    <n v="1668"/>
    <n v="1.3179316547"/>
    <n v="12"/>
    <s v="Spare parts ( FORD +JLR) "/>
    <n v="0"/>
    <n v="20"/>
    <x v="690"/>
    <n v="3500"/>
    <n v="2198.31"/>
    <n v="238.94673913043479"/>
    <m/>
    <m/>
    <m/>
    <m/>
    <m/>
    <m/>
    <m/>
    <m/>
    <m/>
  </r>
  <r>
    <s v="Mai"/>
    <s v="KNT-FORD"/>
    <x v="0"/>
    <s v="EE"/>
    <x v="5"/>
    <x v="8"/>
    <s v="3216830Q8"/>
    <s v="KNT-FORD"/>
    <s v="WRG CONN,FEMA,SLD,2 WAY,"/>
    <x v="18"/>
    <x v="4"/>
    <n v="42"/>
    <n v="1145"/>
    <n v="1103"/>
    <n v="1.9872892112"/>
    <n v="15"/>
    <s v="Obsolet from diff phases Ford and jlr  ( V408 ICA +18MY JOB1)"/>
    <n v="0"/>
    <n v="12"/>
    <x v="691"/>
    <n v="777"/>
    <n v="2191.98"/>
    <n v="238.25869565217394"/>
    <m/>
    <m/>
    <m/>
    <m/>
    <m/>
    <m/>
    <m/>
    <m/>
    <m/>
  </r>
  <r>
    <s v="Mai"/>
    <s v="KNT-JLR"/>
    <x v="0"/>
    <s v="EE"/>
    <x v="1"/>
    <x v="5"/>
    <s v="3202554p4"/>
    <s v="KNT-JLR"/>
    <s v="FEMA 2.8 SILVER WP 22124"/>
    <x v="2"/>
    <x v="4"/>
    <n v="14878"/>
    <n v="21054"/>
    <n v="6176"/>
    <n v="0.35439443009999999"/>
    <n v="8"/>
    <s v="Spare parts ( FORD +JLR) "/>
    <n v="7888"/>
    <n v="3492"/>
    <x v="692"/>
    <n v="8000"/>
    <n v="2188.7399999999998"/>
    <n v="237.90652173913043"/>
    <m/>
    <m/>
    <m/>
    <m/>
    <m/>
    <m/>
    <m/>
    <m/>
    <m/>
  </r>
  <r>
    <s v="Mai"/>
    <s v="KNT-FORD"/>
    <x v="0"/>
    <s v="EE"/>
    <x v="1"/>
    <x v="1"/>
    <s v="320258FB7         "/>
    <s v="KNT-FORD"/>
    <s v="TF 1.00-1.50  SN 2.8MM"/>
    <x v="4"/>
    <x v="4"/>
    <n v="728"/>
    <n v="6249"/>
    <n v="5521"/>
    <n v="0.3959029161"/>
    <n v="15"/>
    <s v="customer mix change and drop of requirement "/>
    <n v="1208"/>
    <n v="2024"/>
    <x v="693"/>
    <n v="0"/>
    <n v="2185.7800000000002"/>
    <n v="237.58478260869569"/>
    <m/>
    <m/>
    <m/>
    <m/>
    <m/>
    <m/>
    <m/>
    <m/>
    <m/>
  </r>
  <r>
    <s v="Mai"/>
    <s v="KNT-FORD"/>
    <x v="0"/>
    <s v="N"/>
    <x v="3"/>
    <x v="3"/>
    <s v="E01243900"/>
    <m/>
    <s v="WIRE,ITXA07542XJ125L,3TA"/>
    <x v="3"/>
    <x v="4"/>
    <n v="7917.6"/>
    <n v="11945.35"/>
    <n v="4027.75"/>
    <n v="0.54207932469999998"/>
    <n v="1"/>
    <s v="Spare parts ( FORD +JLR) "/>
    <n v="1971.355"/>
    <n v="2081.3530000000001"/>
    <x v="694"/>
    <n v="0"/>
    <n v="2183.36"/>
    <n v="237.32173913043482"/>
    <m/>
    <m/>
    <m/>
    <m/>
    <m/>
    <m/>
    <m/>
    <m/>
    <m/>
  </r>
  <r>
    <s v="Mai"/>
    <s v="KNT-FORD"/>
    <x v="0"/>
    <s v="EE"/>
    <x v="5"/>
    <x v="8"/>
    <s v="E03467200"/>
    <s v="KNT-FORD"/>
    <s v="WRG CONN,FEMA,SLD,46 WAY"/>
    <x v="4"/>
    <x v="4"/>
    <n v="21"/>
    <n v="190"/>
    <n v="169"/>
    <n v="12.903668639099999"/>
    <n v="12"/>
    <s v="MOQ impact"/>
    <n v="0"/>
    <n v="79"/>
    <x v="695"/>
    <n v="0"/>
    <n v="2180.7199999999998"/>
    <n v="237.03478260869565"/>
    <m/>
    <m/>
    <m/>
    <m/>
    <m/>
    <m/>
    <m/>
    <m/>
    <m/>
  </r>
  <r>
    <s v="Mai"/>
    <s v="KNT-FORD"/>
    <x v="1"/>
    <s v="BB"/>
    <x v="3"/>
    <x v="3"/>
    <s v="E00029194"/>
    <s v="KNT-FORD"/>
    <s v="SHLD MCORE WIRE,BULK,TWI"/>
    <x v="3"/>
    <x v="4"/>
    <n v="0"/>
    <n v="470"/>
    <n v="470"/>
    <n v="4.632106383"/>
    <n v="12"/>
    <s v="Obsolet from diff phases Ford and jlr  ( V408 ICA +18MY JOB1)"/>
    <n v="0"/>
    <n v="0"/>
    <x v="42"/>
    <n v="470"/>
    <n v="2177.09"/>
    <n v="236.64021739130439"/>
    <m/>
    <m/>
    <m/>
    <m/>
    <m/>
    <m/>
    <m/>
    <m/>
    <m/>
  </r>
  <r>
    <s v="Mai"/>
    <s v="KNT-JLR"/>
    <x v="0"/>
    <s v="EE"/>
    <x v="1"/>
    <x v="38"/>
    <n v="329990097"/>
    <s v="KNT-JLR"/>
    <s v="SPLICE 1.3-2.5 CZS 12196"/>
    <x v="1"/>
    <x v="4"/>
    <n v="39141"/>
    <n v="68017"/>
    <n v="28876"/>
    <n v="7.5208131299999995E-2"/>
    <n v="1"/>
    <s v="Obsolet from diff phases Ford and jlr  ( V408 ICA +18MY JOB1)"/>
    <n v="0"/>
    <n v="2324"/>
    <x v="696"/>
    <n v="35000"/>
    <n v="2171.71"/>
    <n v="236.05543478260873"/>
    <m/>
    <m/>
    <m/>
    <m/>
    <m/>
    <m/>
    <m/>
    <m/>
    <m/>
  </r>
  <r>
    <s v="Mai"/>
    <s v="KNT-JLR"/>
    <x v="0"/>
    <s v="EE"/>
    <x v="5"/>
    <x v="8"/>
    <s v="E06659400"/>
    <s v="KNT-JLR"/>
    <s v="WRG CONN,FEMA,UNSLD,6 WA"/>
    <x v="0"/>
    <x v="4"/>
    <n v="485"/>
    <n v="1348"/>
    <n v="863"/>
    <n v="2.5085399767999998"/>
    <n v="15"/>
    <s v="MOQ impact"/>
    <n v="0"/>
    <n v="19"/>
    <x v="697"/>
    <n v="1070"/>
    <n v="2164.87"/>
    <n v="235.31195652173915"/>
    <m/>
    <m/>
    <m/>
    <m/>
    <m/>
    <m/>
    <m/>
    <m/>
    <m/>
  </r>
  <r>
    <s v="Mai"/>
    <s v="KNT-JLR"/>
    <x v="1"/>
    <s v="BB"/>
    <x v="3"/>
    <x v="3"/>
    <n v="163447071"/>
    <s v="KNT-JLR"/>
    <s v="BN/RD 2.00"/>
    <x v="3"/>
    <x v="4"/>
    <n v="0"/>
    <n v="1588.81"/>
    <n v="1588.81"/>
    <n v="1.3527419892999999"/>
    <n v="15"/>
    <s v="Spare parts ( FORD +JLR) "/>
    <n v="14.34"/>
    <n v="0"/>
    <x v="698"/>
    <n v="0"/>
    <n v="2149.25"/>
    <n v="233.61413043478262"/>
    <m/>
    <m/>
    <m/>
    <m/>
    <m/>
    <m/>
    <m/>
    <m/>
    <m/>
  </r>
  <r>
    <s v="Mai"/>
    <s v="KNT-JLR"/>
    <x v="0"/>
    <s v="EE"/>
    <x v="4"/>
    <x v="7"/>
    <n v="320452592"/>
    <s v="KNT-JLR"/>
    <s v="RD CAVITY SEAL 2.8 WOCO"/>
    <x v="135"/>
    <x v="4"/>
    <n v="40705"/>
    <n v="73761"/>
    <n v="33056"/>
    <n v="5.4899866899999997E-2"/>
    <n v="1"/>
    <s v="Spare parts ( FORD +JLR) "/>
    <n v="11112"/>
    <n v="3984"/>
    <x v="699"/>
    <n v="50000"/>
    <n v="1814.77"/>
    <n v="197.25760869565218"/>
    <m/>
    <m/>
    <m/>
    <m/>
    <m/>
    <m/>
    <m/>
    <m/>
    <m/>
  </r>
  <r>
    <s v="Mai"/>
    <s v="KNT-FORD"/>
    <x v="1"/>
    <s v="BB"/>
    <x v="2"/>
    <x v="2"/>
    <s v="E05835500"/>
    <s v="KNT-FORD"/>
    <s v="ARBG WH SUBASSY,L=5760MM"/>
    <x v="14"/>
    <x v="4"/>
    <n v="0"/>
    <n v="149"/>
    <n v="149"/>
    <n v="14.2934899329"/>
    <n v="15"/>
    <s v="Obsolet from diff phases Ford and jlr  ( V408 ICA +18MY JOB1)"/>
    <n v="0"/>
    <n v="0"/>
    <x v="700"/>
    <n v="133"/>
    <n v="2129.73"/>
    <n v="231.49239130434785"/>
    <m/>
    <m/>
    <m/>
    <m/>
    <m/>
    <m/>
    <m/>
    <m/>
    <m/>
  </r>
  <r>
    <s v="Mai"/>
    <s v="KNT-JLR"/>
    <x v="0"/>
    <s v="EE"/>
    <x v="9"/>
    <x v="13"/>
    <s v="3203520CJ         "/>
    <s v="KNT-JLR"/>
    <s v="BK 148X3.6 STRAP+CLIP"/>
    <x v="136"/>
    <x v="4"/>
    <n v="1959"/>
    <n v="5555"/>
    <n v="3596"/>
    <n v="0.59206896549999999"/>
    <n v="1"/>
    <s v="Spare parts ( FORD +JLR) "/>
    <n v="0"/>
    <n v="60"/>
    <x v="701"/>
    <n v="4073"/>
    <n v="2129.08"/>
    <n v="231.42173913043479"/>
    <m/>
    <m/>
    <m/>
    <m/>
    <m/>
    <m/>
    <m/>
    <m/>
    <m/>
  </r>
  <r>
    <s v="Mai"/>
    <s v="KNT-FORD"/>
    <x v="1"/>
    <s v="BB"/>
    <x v="5"/>
    <x v="8"/>
    <s v="3216747Q0"/>
    <s v="KNT-FORD"/>
    <s v="LY 14C.FEMA NWP"/>
    <x v="6"/>
    <x v="4"/>
    <n v="0"/>
    <n v="1200"/>
    <n v="1200"/>
    <n v="1.7690666666999999"/>
    <n v="12"/>
    <s v="MOQ impact"/>
    <n v="0"/>
    <n v="0"/>
    <x v="42"/>
    <n v="1200"/>
    <n v="2122.88"/>
    <n v="230.74782608695656"/>
    <m/>
    <m/>
    <m/>
    <m/>
    <m/>
    <m/>
    <m/>
    <m/>
    <m/>
  </r>
  <r>
    <s v="Mai"/>
    <s v="KNT-JLR"/>
    <x v="1"/>
    <s v="BB"/>
    <x v="3"/>
    <x v="3"/>
    <n v="163441080"/>
    <s v="KNT-JLR"/>
    <s v="BN/BU 2.50 T2 WA/FLRY-B"/>
    <x v="3"/>
    <x v="4"/>
    <n v="0"/>
    <n v="1296.3499999999999"/>
    <n v="1296.3499999999999"/>
    <n v="1.6362787827"/>
    <n v="15"/>
    <s v="Obsolet from diff phases Ford and jlr  ( V408 ICA +18MY JOB1)"/>
    <n v="904.60500000000002"/>
    <n v="0"/>
    <x v="702"/>
    <n v="0"/>
    <n v="2121.19"/>
    <n v="230.56413043478264"/>
    <m/>
    <m/>
    <m/>
    <m/>
    <m/>
    <m/>
    <m/>
    <m/>
    <m/>
  </r>
  <r>
    <s v="Mai"/>
    <s v="KNT-JLR"/>
    <x v="0"/>
    <s v="EE"/>
    <x v="3"/>
    <x v="3"/>
    <n v="163414022"/>
    <s v="KNT-JLR"/>
    <s v="BU/BN 0.50 T2 FLRY-B"/>
    <x v="3"/>
    <x v="4"/>
    <n v="1287.1099999999999"/>
    <n v="7016.16"/>
    <n v="5729.05"/>
    <n v="0.37012768260000001"/>
    <n v="12"/>
    <s v="Spare parts ( FORD +JLR) "/>
    <n v="4198.8999999999996"/>
    <n v="0"/>
    <x v="703"/>
    <n v="0"/>
    <n v="2120.48"/>
    <n v="230.48695652173916"/>
    <m/>
    <m/>
    <m/>
    <m/>
    <m/>
    <m/>
    <m/>
    <m/>
    <m/>
  </r>
  <r>
    <s v="Mai"/>
    <s v="KNT-JLR"/>
    <x v="1"/>
    <s v="BB"/>
    <x v="3"/>
    <x v="3"/>
    <s v="1634A8049"/>
    <s v="KNT-JLR"/>
    <s v="OR/GN 0.75"/>
    <x v="3"/>
    <x v="4"/>
    <n v="0"/>
    <n v="4017.1"/>
    <n v="4017.1"/>
    <n v="0.52757461849999998"/>
    <n v="15"/>
    <s v="Obsolet from diff phases Ford and jlr  ( V408 ICA +18MY JOB1)"/>
    <n v="75.83"/>
    <n v="0"/>
    <x v="704"/>
    <n v="0"/>
    <n v="2119.3200000000002"/>
    <n v="230.36086956521743"/>
    <m/>
    <m/>
    <m/>
    <m/>
    <m/>
    <m/>
    <m/>
    <m/>
    <m/>
  </r>
  <r>
    <s v="Mai"/>
    <s v="KNT-JLR"/>
    <x v="0"/>
    <s v="EE"/>
    <x v="3"/>
    <x v="3"/>
    <s v="1505X4044         "/>
    <s v="KNT-JLR"/>
    <s v="BN 0.75        T3 WK"/>
    <x v="137"/>
    <x v="4"/>
    <n v="10961.11"/>
    <n v="14868.68"/>
    <n v="3907.57"/>
    <n v="0.54208113989999995"/>
    <n v="1"/>
    <s v="Spare parts ( FORD +JLR) "/>
    <n v="521.67100000000005"/>
    <n v="0"/>
    <x v="705"/>
    <n v="8015"/>
    <n v="2118.2199999999998"/>
    <n v="230.24130434782609"/>
    <m/>
    <m/>
    <m/>
    <m/>
    <m/>
    <m/>
    <m/>
    <m/>
    <m/>
  </r>
  <r>
    <s v="Mai"/>
    <s v="KNT-FORD"/>
    <x v="1"/>
    <s v="EB"/>
    <x v="2"/>
    <x v="2"/>
    <s v="E00973000         "/>
    <s v="KNT-FORD"/>
    <s v="WH SUBASSY,USB-CABLE CEN"/>
    <x v="0"/>
    <x v="4"/>
    <n v="0"/>
    <n v="117"/>
    <n v="117"/>
    <n v="18.079658119699999"/>
    <n v="12"/>
    <s v="MOQ impact"/>
    <n v="0"/>
    <n v="29"/>
    <x v="84"/>
    <n v="0"/>
    <n v="2115.3200000000002"/>
    <n v="229.92608695652177"/>
    <m/>
    <m/>
    <m/>
    <m/>
    <m/>
    <m/>
    <m/>
    <m/>
    <m/>
  </r>
  <r>
    <s v="Mai"/>
    <s v="KNT-JLR"/>
    <x v="0"/>
    <s v="EE"/>
    <x v="3"/>
    <x v="3"/>
    <s v="164M3A040"/>
    <s v="KNT-JLR"/>
    <s v="GY/OR 0.75 T2 WA 13455"/>
    <x v="138"/>
    <x v="4"/>
    <n v="3257.21"/>
    <n v="7253.89"/>
    <n v="3996.68"/>
    <n v="0.52757288550000003"/>
    <n v="12"/>
    <s v="Obsolet from diff phases Ford and jlr  ( V408 ICA +18MY JOB1)"/>
    <n v="253.483"/>
    <n v="0"/>
    <x v="706"/>
    <n v="0"/>
    <n v="2108.54"/>
    <n v="229.18913043478261"/>
    <m/>
    <m/>
    <m/>
    <m/>
    <m/>
    <m/>
    <m/>
    <m/>
    <m/>
  </r>
  <r>
    <s v="Mai"/>
    <s v="KNT-FORD"/>
    <x v="0"/>
    <s v="EE"/>
    <x v="14"/>
    <x v="56"/>
    <n v="518400312"/>
    <s v="KNT-FORD"/>
    <s v="GN 30A MINI 0297030"/>
    <x v="2"/>
    <x v="4"/>
    <n v="27"/>
    <n v="9857"/>
    <n v="9830"/>
    <n v="0.2141312309"/>
    <n v="12"/>
    <s v="Obsolet from diff phases Ford and jlr  ( V408 ICA +18MY JOB1)"/>
    <n v="0"/>
    <n v="42"/>
    <x v="707"/>
    <n v="0"/>
    <n v="2104.91"/>
    <n v="228.79456521739129"/>
    <m/>
    <m/>
    <m/>
    <m/>
    <m/>
    <m/>
    <m/>
    <m/>
    <m/>
  </r>
  <r>
    <s v="Mai"/>
    <s v="KNT-JLR"/>
    <x v="0"/>
    <s v="EE"/>
    <x v="1"/>
    <x v="5"/>
    <s v="3202600Y6         "/>
    <s v="KNT-JLR"/>
    <s v="AMP 929.993-2"/>
    <x v="4"/>
    <x v="4"/>
    <n v="4242"/>
    <n v="10758"/>
    <n v="6516"/>
    <n v="0.32203499079999998"/>
    <n v="8"/>
    <s v="Obsolet from diff phases Ford and jlr  ( V408 ICA +18MY JOB1)"/>
    <n v="2072"/>
    <n v="1427"/>
    <x v="708"/>
    <n v="4997"/>
    <n v="2098.38"/>
    <n v="228.08478260869569"/>
    <m/>
    <m/>
    <m/>
    <m/>
    <m/>
    <m/>
    <m/>
    <m/>
    <m/>
  </r>
  <r>
    <s v="Mai"/>
    <s v="KNT-JLR"/>
    <x v="0"/>
    <s v="EE"/>
    <x v="4"/>
    <x v="7"/>
    <s v="3204513B1"/>
    <s v="KNT-JLR"/>
    <s v="WH CAV.SEAL D.2.8"/>
    <x v="1"/>
    <x v="4"/>
    <n v="33786"/>
    <n v="83086"/>
    <n v="49300"/>
    <n v="4.2402231200000001E-2"/>
    <n v="8"/>
    <s v="customer mix change and drop of requirement "/>
    <n v="6955"/>
    <n v="14407"/>
    <x v="691"/>
    <n v="60000"/>
    <n v="2090.4299999999998"/>
    <n v="227.22065217391304"/>
    <m/>
    <m/>
    <m/>
    <m/>
    <m/>
    <m/>
    <m/>
    <m/>
    <m/>
  </r>
  <r>
    <s v="Mai"/>
    <s v="KNT-FORD"/>
    <x v="0"/>
    <s v="N"/>
    <x v="10"/>
    <x v="48"/>
    <s v="329935P53         "/>
    <m/>
    <s v="BK 12.5/7X30 HSSL --"/>
    <x v="4"/>
    <x v="4"/>
    <n v="32069"/>
    <n v="46659"/>
    <n v="14590"/>
    <n v="0.14294037009999999"/>
    <n v="8"/>
    <s v="customer mix change and drop of requirement "/>
    <n v="0"/>
    <n v="27"/>
    <x v="709"/>
    <n v="48692"/>
    <n v="2085.5"/>
    <n v="226.68478260869566"/>
    <m/>
    <m/>
    <m/>
    <m/>
    <m/>
    <m/>
    <m/>
    <m/>
    <m/>
  </r>
  <r>
    <s v="Mai"/>
    <s v="KNT-FORD"/>
    <x v="1"/>
    <s v="BB"/>
    <x v="2"/>
    <x v="2"/>
    <s v="E05836000"/>
    <s v="KNT-FORD"/>
    <s v="ARBG WH SUBASSY,L=5450MM"/>
    <x v="14"/>
    <x v="4"/>
    <n v="0"/>
    <n v="149"/>
    <n v="149"/>
    <n v="13.980134228200001"/>
    <n v="12"/>
    <s v="customer mix change and drop of requirement "/>
    <n v="0"/>
    <n v="3"/>
    <x v="42"/>
    <n v="148"/>
    <n v="2083.04"/>
    <n v="226.41739130434783"/>
    <m/>
    <m/>
    <m/>
    <m/>
    <m/>
    <m/>
    <m/>
    <m/>
    <m/>
  </r>
  <r>
    <s v="Mai"/>
    <s v="KNT-FORD"/>
    <x v="0"/>
    <s v="EE"/>
    <x v="3"/>
    <x v="3"/>
    <s v="E02990000"/>
    <s v="KNT-FORD"/>
    <s v="FLRYW-A/3TAD-1-VT/BR"/>
    <x v="3"/>
    <x v="4"/>
    <n v="11.04"/>
    <n v="2984.34"/>
    <n v="2973.3"/>
    <n v="0.69796522380000003"/>
    <n v="12"/>
    <s v="Obsolet from diff phases Ford and jlr  ( V408 ICA +18MY JOB1)"/>
    <n v="313.95"/>
    <n v="19.335000000000001"/>
    <x v="710"/>
    <n v="0"/>
    <n v="2075.2600000000002"/>
    <n v="225.57173913043482"/>
    <m/>
    <m/>
    <m/>
    <m/>
    <m/>
    <m/>
    <m/>
    <m/>
    <m/>
  </r>
  <r>
    <s v="Mai"/>
    <s v="KNT-JLR"/>
    <x v="0"/>
    <s v="EE"/>
    <x v="3"/>
    <x v="3"/>
    <s v="E07520400         "/>
    <s v="KNT-JLR"/>
    <s v="WIRE,ITXB05052X4150L,4TB"/>
    <x v="139"/>
    <x v="4"/>
    <n v="5599.12"/>
    <n v="9415.92"/>
    <n v="3816.8"/>
    <n v="0.54207975269999997"/>
    <n v="1"/>
    <s v="Obsolet from diff phases Ford and jlr  ( V408 ICA +18MY JOB1)"/>
    <n v="-1438.8150000000001"/>
    <n v="0"/>
    <x v="42"/>
    <n v="11500"/>
    <n v="2069.0100000000002"/>
    <n v="224.89239130434785"/>
    <m/>
    <m/>
    <m/>
    <m/>
    <m/>
    <m/>
    <m/>
    <m/>
    <m/>
  </r>
  <r>
    <s v="Mai"/>
    <s v="KNT-FORD"/>
    <x v="0"/>
    <s v="N"/>
    <x v="1"/>
    <x v="5"/>
    <n v="320250749"/>
    <m/>
    <s v="FEMA 9.5 WP 7116-3251"/>
    <x v="6"/>
    <x v="4"/>
    <n v="5200"/>
    <n v="7510"/>
    <n v="2310"/>
    <n v="0.89167532469999999"/>
    <n v="1"/>
    <s v="MOQ impact"/>
    <n v="3435"/>
    <n v="46"/>
    <x v="711"/>
    <n v="4000"/>
    <n v="2059.77"/>
    <n v="223.8880434782609"/>
    <m/>
    <m/>
    <m/>
    <m/>
    <m/>
    <m/>
    <m/>
    <m/>
    <m/>
  </r>
  <r>
    <s v="Mai"/>
    <s v="KNT-JLR"/>
    <x v="1"/>
    <s v="BB"/>
    <x v="1"/>
    <x v="5"/>
    <n v="320100548"/>
    <s v="KNT-JLR"/>
    <s v="FEMA 6.3 ISO-RELAY"/>
    <x v="0"/>
    <x v="4"/>
    <n v="0"/>
    <n v="3893"/>
    <n v="3893"/>
    <n v="0.5281325456"/>
    <n v="15"/>
    <s v="MOQ impact"/>
    <n v="1004"/>
    <n v="27"/>
    <x v="712"/>
    <n v="0"/>
    <n v="2056.02"/>
    <n v="223.48043478260871"/>
    <m/>
    <m/>
    <m/>
    <m/>
    <m/>
    <m/>
    <m/>
    <m/>
    <m/>
  </r>
  <r>
    <s v="Mai"/>
    <s v="KNT-FORD"/>
    <x v="0"/>
    <s v="EE"/>
    <x v="1"/>
    <x v="5"/>
    <n v="320262967"/>
    <s v="KNT-FORD"/>
    <s v="FEMA 1.0 NWP"/>
    <x v="4"/>
    <x v="4"/>
    <n v="708"/>
    <n v="12948"/>
    <n v="12240"/>
    <n v="0.1677124183"/>
    <n v="12"/>
    <s v="Spare parts ( FORD +JLR) "/>
    <n v="4132"/>
    <n v="6200"/>
    <x v="713"/>
    <n v="0"/>
    <n v="2052.8000000000002"/>
    <n v="223.13043478260875"/>
    <m/>
    <m/>
    <m/>
    <m/>
    <m/>
    <m/>
    <m/>
    <m/>
    <m/>
  </r>
  <r>
    <s v="Mai"/>
    <s v="KNT-JLR"/>
    <x v="0"/>
    <s v="EE"/>
    <x v="4"/>
    <x v="7"/>
    <s v="3204505C9"/>
    <s v="KNT-JLR"/>
    <s v="GY CAV.SEAL 7158-3033-40"/>
    <x v="140"/>
    <x v="4"/>
    <n v="48976"/>
    <n v="66779"/>
    <n v="17803"/>
    <n v="0.1149323148"/>
    <n v="1"/>
    <s v="Obsolet from diff phases Ford and jlr  ( V408 ICA +18MY JOB1)"/>
    <n v="5760"/>
    <n v="11368"/>
    <x v="714"/>
    <n v="25000"/>
    <n v="2046.14"/>
    <n v="222.40652173913045"/>
    <m/>
    <m/>
    <m/>
    <m/>
    <m/>
    <m/>
    <m/>
    <m/>
    <m/>
  </r>
  <r>
    <s v="Mai"/>
    <s v="KNT-FORD"/>
    <x v="0"/>
    <s v="N"/>
    <x v="3"/>
    <x v="3"/>
    <s v="16AC52050"/>
    <m/>
    <s v="ITXA01X79XJ100L,2TAD,FLR"/>
    <x v="3"/>
    <x v="4"/>
    <n v="23391.81"/>
    <n v="26339.58"/>
    <n v="2947.77"/>
    <n v="0.68803196990000004"/>
    <n v="12"/>
    <s v="MOQ impact"/>
    <n v="17175.740000000002"/>
    <n v="2854.8470000000002"/>
    <x v="715"/>
    <n v="0"/>
    <n v="2028.16"/>
    <n v="220.45217391304351"/>
    <m/>
    <m/>
    <m/>
    <m/>
    <m/>
    <m/>
    <m/>
    <m/>
    <m/>
  </r>
  <r>
    <s v="Mai"/>
    <s v="KNT-FORD"/>
    <x v="0"/>
    <s v="N"/>
    <x v="5"/>
    <x v="8"/>
    <s v="E00489800         "/>
    <m/>
    <s v="WRG CONN,FEMA,UNSLD,10 W"/>
    <x v="0"/>
    <x v="4"/>
    <n v="3198"/>
    <n v="3781"/>
    <n v="583"/>
    <n v="3.4784391080999999"/>
    <n v="1"/>
    <s v="Obsolet from diff phases Ford and jlr  ( V408 ICA +18MY JOB1)"/>
    <n v="0"/>
    <n v="43"/>
    <x v="716"/>
    <n v="2541"/>
    <n v="2027.93"/>
    <n v="220.4271739130435"/>
    <m/>
    <m/>
    <m/>
    <m/>
    <m/>
    <m/>
    <m/>
    <m/>
    <m/>
  </r>
  <r>
    <s v="Mai"/>
    <s v="KNT-JLR"/>
    <x v="0"/>
    <s v="EE"/>
    <x v="9"/>
    <x v="14"/>
    <n v="329922298"/>
    <s v="KNT-JLR"/>
    <s v="GY CLIP"/>
    <x v="1"/>
    <x v="4"/>
    <n v="33092"/>
    <n v="50696"/>
    <n v="17604"/>
    <n v="0.11493240170000001"/>
    <n v="8"/>
    <s v="MOQ impact"/>
    <n v="0"/>
    <n v="535"/>
    <x v="717"/>
    <n v="48000"/>
    <n v="2023.27"/>
    <n v="219.92065217391306"/>
    <m/>
    <m/>
    <m/>
    <m/>
    <m/>
    <m/>
    <m/>
    <m/>
    <m/>
  </r>
  <r>
    <s v="Mai"/>
    <s v="KNT-JLR"/>
    <x v="1"/>
    <s v="BB"/>
    <x v="10"/>
    <x v="48"/>
    <s v="3299332V3"/>
    <s v="KNT-JLR"/>
    <s v="BK 14/3X65 HTSR RBK-ILS-"/>
    <x v="4"/>
    <x v="4"/>
    <n v="0"/>
    <n v="2966"/>
    <n v="2966"/>
    <n v="0.68144976400000001"/>
    <n v="15"/>
    <s v="customer mix change and drop of requirement "/>
    <n v="0"/>
    <n v="7"/>
    <x v="718"/>
    <n v="0"/>
    <n v="2021.18"/>
    <n v="219.6934782608696"/>
    <m/>
    <m/>
    <m/>
    <m/>
    <m/>
    <m/>
    <m/>
    <m/>
    <m/>
  </r>
  <r>
    <s v="Mai"/>
    <s v="KNT-FORD"/>
    <x v="0"/>
    <s v="EE"/>
    <x v="3"/>
    <x v="3"/>
    <s v="E01341800         "/>
    <s v="KNT-FORD"/>
    <s v="WIRE,ITXA01X52XJ125L,3TA"/>
    <x v="141"/>
    <x v="4"/>
    <n v="2650.98"/>
    <n v="5541.32"/>
    <n v="2890.34"/>
    <n v="0.69796286939999996"/>
    <n v="1"/>
    <s v="Spare parts ( FORD +JLR) "/>
    <n v="552.82000000000005"/>
    <n v="2.0659999999999998"/>
    <x v="719"/>
    <n v="0"/>
    <n v="2017.35"/>
    <n v="219.2771739130435"/>
    <m/>
    <m/>
    <m/>
    <m/>
    <m/>
    <m/>
    <m/>
    <m/>
    <m/>
  </r>
  <r>
    <s v="Mai"/>
    <s v="KNT-JLR"/>
    <x v="1"/>
    <s v="BB"/>
    <x v="7"/>
    <x v="11"/>
    <s v="32198X09H"/>
    <s v="KNT-JLR"/>
    <s v="BK COVER"/>
    <x v="1"/>
    <x v="4"/>
    <n v="0"/>
    <n v="787"/>
    <n v="787"/>
    <n v="2.5541804319999999"/>
    <n v="15"/>
    <s v="MOQ impact"/>
    <n v="0"/>
    <n v="15"/>
    <x v="42"/>
    <n v="780"/>
    <n v="2010.14"/>
    <n v="218.49347826086958"/>
    <m/>
    <m/>
    <m/>
    <m/>
    <m/>
    <m/>
    <m/>
    <m/>
    <m/>
  </r>
  <r>
    <s v="Mai"/>
    <s v="KNT-JLR"/>
    <x v="0"/>
    <s v="N"/>
    <x v="3"/>
    <x v="3"/>
    <n v="163482029"/>
    <m/>
    <s v="GN/WH 0.50 T2 WA/FLRY-A"/>
    <x v="3"/>
    <x v="4"/>
    <n v="10120.870000000001"/>
    <n v="15545.85"/>
    <n v="5424.98"/>
    <n v="0.37012671009999998"/>
    <n v="12"/>
    <s v="Spare parts ( FORD +JLR) "/>
    <n v="7482.8890000000001"/>
    <n v="0"/>
    <x v="720"/>
    <n v="0"/>
    <n v="2007.93"/>
    <n v="218.25326086956525"/>
    <m/>
    <m/>
    <m/>
    <m/>
    <m/>
    <m/>
    <m/>
    <m/>
    <m/>
  </r>
  <r>
    <s v="Mai"/>
    <s v="KNT-FORD"/>
    <x v="0"/>
    <s v="EE"/>
    <x v="10"/>
    <x v="16"/>
    <s v="E11562100         "/>
    <s v="KNT-FORD"/>
    <s v="WOVEN TUBE,SLIT,470 MM L"/>
    <x v="2"/>
    <x v="4"/>
    <n v="1"/>
    <n v="1291"/>
    <n v="1290"/>
    <n v="1.5493565891000001"/>
    <n v="12"/>
    <s v="Obsolet from diff phases Ford and jlr  ( V408 ICA +18MY JOB1)"/>
    <n v="0"/>
    <n v="0"/>
    <x v="721"/>
    <n v="1177"/>
    <n v="1998.67"/>
    <n v="217.2467391304348"/>
    <m/>
    <m/>
    <m/>
    <m/>
    <m/>
    <m/>
    <m/>
    <m/>
    <m/>
  </r>
  <r>
    <s v="Mai"/>
    <s v="KNT-FORD"/>
    <x v="0"/>
    <s v="EE"/>
    <x v="0"/>
    <x v="32"/>
    <s v="E09842600         "/>
    <s v="KNT-FORD"/>
    <s v="HIGH CURRENT FUSE BOX"/>
    <x v="5"/>
    <x v="4"/>
    <n v="1"/>
    <n v="23"/>
    <n v="22"/>
    <n v="90.738181818200005"/>
    <n v="15"/>
    <s v="Obsolet from diff phases Ford and jlr  ( V408 ICA +18MY JOB1)"/>
    <n v="0"/>
    <n v="15"/>
    <x v="42"/>
    <n v="8"/>
    <n v="1996.24"/>
    <n v="216.9826086956522"/>
    <m/>
    <m/>
    <m/>
    <m/>
    <m/>
    <m/>
    <m/>
    <m/>
    <m/>
  </r>
  <r>
    <s v="Mai"/>
    <s v="KNT-JLR"/>
    <x v="0"/>
    <s v="EE"/>
    <x v="3"/>
    <x v="3"/>
    <n v="163448020"/>
    <s v="KNT-JLR"/>
    <s v="BN/GN 0.50"/>
    <x v="3"/>
    <x v="4"/>
    <n v="1016.58"/>
    <n v="6402.13"/>
    <n v="5385.55"/>
    <n v="0.37012747070000002"/>
    <n v="12"/>
    <s v="Spare parts ( FORD +JLR) "/>
    <n v="1777.7180000000001"/>
    <n v="0"/>
    <x v="722"/>
    <n v="0"/>
    <n v="1993.34"/>
    <n v="216.66739130434783"/>
    <m/>
    <m/>
    <m/>
    <m/>
    <m/>
    <m/>
    <m/>
    <m/>
    <m/>
  </r>
  <r>
    <s v="Mai"/>
    <s v="KNT-JLR"/>
    <x v="0"/>
    <s v="EE"/>
    <x v="4"/>
    <x v="4"/>
    <s v="3299575N9         "/>
    <s v="KNT-JLR"/>
    <s v="NT PLUG"/>
    <x v="142"/>
    <x v="4"/>
    <n v="3914"/>
    <n v="9590"/>
    <n v="5676"/>
    <n v="0.3508227625"/>
    <n v="8"/>
    <s v="Obsolet from diff phases Ford and jlr  ( V408 ICA +18MY JOB1)"/>
    <n v="0"/>
    <n v="355"/>
    <x v="723"/>
    <n v="3697"/>
    <n v="1991.27"/>
    <n v="216.44239130434784"/>
    <m/>
    <m/>
    <m/>
    <m/>
    <m/>
    <m/>
    <m/>
    <m/>
    <m/>
  </r>
  <r>
    <s v="Mai"/>
    <s v="KNT-JLR"/>
    <x v="0"/>
    <s v="EE"/>
    <x v="3"/>
    <x v="3"/>
    <s v="164N60020         "/>
    <s v="KNT-JLR"/>
    <s v="BK/YE 0.50 T3 WK"/>
    <x v="3"/>
    <x v="4"/>
    <n v="6991.5"/>
    <n v="12296.85"/>
    <n v="5305.35"/>
    <n v="0.37325152909999998"/>
    <n v="1"/>
    <s v="customer mix change and drop of requirement "/>
    <n v="186.79499999999999"/>
    <n v="0"/>
    <x v="724"/>
    <n v="7014"/>
    <n v="1980.23"/>
    <n v="215.24239130434785"/>
    <m/>
    <m/>
    <m/>
    <m/>
    <m/>
    <m/>
    <m/>
    <m/>
    <m/>
  </r>
  <r>
    <s v="Mai"/>
    <s v="KNT-JLR"/>
    <x v="0"/>
    <s v="EE"/>
    <x v="23"/>
    <x v="58"/>
    <s v="3299610G2"/>
    <s v="KNT-JLR"/>
    <s v="WH 89X36 AD LAB TYVEK54"/>
    <x v="14"/>
    <x v="4"/>
    <n v="60016"/>
    <n v="83346"/>
    <n v="23330"/>
    <n v="8.4693098999999994E-2"/>
    <n v="8"/>
    <s v="MOQ impact"/>
    <n v="0"/>
    <n v="26454"/>
    <x v="725"/>
    <n v="34000"/>
    <n v="1975.89"/>
    <n v="214.77065217391308"/>
    <m/>
    <m/>
    <m/>
    <m/>
    <m/>
    <m/>
    <m/>
    <m/>
    <m/>
  </r>
  <r>
    <s v="Mai"/>
    <s v="KNT-JLR"/>
    <x v="0"/>
    <s v="EE"/>
    <x v="5"/>
    <x v="8"/>
    <s v="32165K4G9"/>
    <s v="KNT-JLR"/>
    <s v="BK 2C FEMA WP"/>
    <x v="0"/>
    <x v="4"/>
    <n v="596"/>
    <n v="1680"/>
    <n v="1084"/>
    <n v="1.8144833948000001"/>
    <n v="15"/>
    <s v="customer mix change and drop of requirement "/>
    <n v="0"/>
    <n v="13"/>
    <x v="42"/>
    <n v="1680"/>
    <n v="1966.9"/>
    <n v="213.79347826086959"/>
    <m/>
    <m/>
    <m/>
    <m/>
    <m/>
    <m/>
    <m/>
    <m/>
    <m/>
  </r>
  <r>
    <s v="Mai"/>
    <s v="KNT-FORD"/>
    <x v="1"/>
    <s v="BB"/>
    <x v="2"/>
    <x v="2"/>
    <s v="E01418800"/>
    <s v="KNT-FORD"/>
    <s v="ARBG WH SUBASSY,C520 LHS"/>
    <x v="14"/>
    <x v="4"/>
    <n v="0"/>
    <n v="139"/>
    <n v="139"/>
    <n v="14.091942445999999"/>
    <n v="12"/>
    <s v="Spare parts ( FORD +JLR) "/>
    <n v="0"/>
    <n v="4"/>
    <x v="42"/>
    <n v="135"/>
    <n v="1958.78"/>
    <n v="212.91086956521741"/>
    <m/>
    <m/>
    <m/>
    <m/>
    <m/>
    <m/>
    <m/>
    <m/>
    <m/>
  </r>
  <r>
    <s v="Mai"/>
    <s v="KNT-FORD"/>
    <x v="1"/>
    <s v="N"/>
    <x v="5"/>
    <x v="24"/>
    <s v="E03027000"/>
    <m/>
    <s v="WRG CONN,FEMA,SLD,18 WAY"/>
    <x v="5"/>
    <x v="4"/>
    <n v="0"/>
    <n v="375"/>
    <n v="375"/>
    <n v="5.2045866667"/>
    <n v="12"/>
    <s v="Obsolet from diff phases Ford and jlr  ( V408 ICA +18MY JOB1)"/>
    <n v="0"/>
    <n v="0"/>
    <x v="42"/>
    <n v="375"/>
    <n v="1951.72"/>
    <n v="212.14347826086959"/>
    <m/>
    <m/>
    <m/>
    <m/>
    <m/>
    <m/>
    <m/>
    <m/>
    <m/>
  </r>
  <r>
    <s v="Mai"/>
    <s v="KNT-FORD"/>
    <x v="1"/>
    <s v="N"/>
    <x v="10"/>
    <x v="16"/>
    <s v="E02564300"/>
    <m/>
    <s v="FLEX TUBE SMTH,SLIT,40 M"/>
    <x v="14"/>
    <x v="4"/>
    <n v="0"/>
    <n v="3002"/>
    <n v="3002"/>
    <n v="0.64808461029999997"/>
    <n v="12"/>
    <s v="Obsolet from diff phases Ford and jlr  ( V408 ICA +18MY JOB1)"/>
    <n v="0"/>
    <n v="4"/>
    <x v="42"/>
    <n v="3000"/>
    <n v="1945.55"/>
    <n v="211.47282608695653"/>
    <m/>
    <m/>
    <m/>
    <m/>
    <m/>
    <m/>
    <m/>
    <m/>
    <m/>
  </r>
  <r>
    <s v="Mai"/>
    <s v="KNT-FORD"/>
    <x v="0"/>
    <s v="EE"/>
    <x v="3"/>
    <x v="3"/>
    <s v="16AC0A060         "/>
    <s v="KNT-FORD"/>
    <s v="WIRE,ITXA15043XJ100L,2TA"/>
    <x v="143"/>
    <x v="4"/>
    <n v="1718.9"/>
    <n v="3638.12"/>
    <n v="1919.22"/>
    <n v="1.0096184908000001"/>
    <n v="1"/>
    <s v="Obsolet from diff phases Ford and jlr  ( V408 ICA +18MY JOB1)"/>
    <n v="270.80500000000001"/>
    <n v="225.44499999999999"/>
    <x v="726"/>
    <n v="0"/>
    <n v="1937.68"/>
    <n v="210.61739130434785"/>
    <m/>
    <m/>
    <m/>
    <m/>
    <m/>
    <m/>
    <m/>
    <m/>
    <m/>
  </r>
  <r>
    <s v="Mai"/>
    <s v="KNT-FORD"/>
    <x v="0"/>
    <s v="BE"/>
    <x v="10"/>
    <x v="16"/>
    <n v="329936165"/>
    <s v="KNT-FORD"/>
    <s v="BK/GY 14/1X70 SLTU PUR T"/>
    <x v="14"/>
    <x v="4"/>
    <n v="1"/>
    <n v="2003"/>
    <n v="2002"/>
    <n v="0.96666333670000004"/>
    <n v="12"/>
    <s v="MOQ impact"/>
    <n v="0"/>
    <n v="5"/>
    <x v="727"/>
    <n v="0"/>
    <n v="1935.26"/>
    <n v="210.35434782608698"/>
    <m/>
    <m/>
    <m/>
    <m/>
    <m/>
    <m/>
    <m/>
    <m/>
    <m/>
  </r>
  <r>
    <s v="Mai"/>
    <s v="KNT-FORD"/>
    <x v="0"/>
    <s v="EE"/>
    <x v="3"/>
    <x v="3"/>
    <n v="163457100"/>
    <s v="KNT-FORD"/>
    <s v="VT/RD 4.0 T3 WA"/>
    <x v="3"/>
    <x v="4"/>
    <n v="2"/>
    <n v="742.56"/>
    <n v="740.56"/>
    <n v="2.606176407"/>
    <n v="12"/>
    <s v="Obsolet from diff phases Ford and jlr  ( V408 ICA +18MY JOB1)"/>
    <n v="97.5"/>
    <n v="7.0510000000000002"/>
    <x v="728"/>
    <n v="0"/>
    <n v="1930.03"/>
    <n v="209.78586956521741"/>
    <m/>
    <m/>
    <m/>
    <m/>
    <m/>
    <m/>
    <m/>
    <m/>
    <m/>
  </r>
  <r>
    <s v="Mai"/>
    <s v="KNT-FORD"/>
    <x v="0"/>
    <s v="N"/>
    <x v="5"/>
    <x v="8"/>
    <s v="E00986800         "/>
    <m/>
    <s v="CONN,MALE,1 WAY,2035306-"/>
    <x v="4"/>
    <x v="4"/>
    <n v="1240"/>
    <n v="5127"/>
    <n v="3887"/>
    <n v="0.49420890150000002"/>
    <n v="12"/>
    <s v="Obsolet from diff phases Ford and jlr  ( V408 ICA +18MY JOB1)"/>
    <n v="0"/>
    <n v="147"/>
    <x v="690"/>
    <n v="5000"/>
    <n v="1920.99"/>
    <n v="208.80326086956524"/>
    <m/>
    <m/>
    <m/>
    <m/>
    <m/>
    <m/>
    <m/>
    <m/>
    <m/>
  </r>
  <r>
    <s v="Mai"/>
    <s v="KNT-JLR"/>
    <x v="0"/>
    <s v="EE"/>
    <x v="1"/>
    <x v="1"/>
    <s v="E00000241         "/>
    <s v="KNT-JLR"/>
    <s v="WRG TERM FEMA,1.2,SN PLT"/>
    <x v="2"/>
    <x v="4"/>
    <n v="5791"/>
    <n v="16320"/>
    <n v="10529"/>
    <n v="0.18221863420000001"/>
    <n v="8"/>
    <s v="Obsolet from diff phases Ford and jlr  ( V408 ICA +18MY JOB1)"/>
    <n v="4922"/>
    <n v="0"/>
    <x v="729"/>
    <n v="7500"/>
    <n v="1918.58"/>
    <n v="208.5413043478261"/>
    <m/>
    <m/>
    <m/>
    <m/>
    <m/>
    <m/>
    <m/>
    <m/>
    <m/>
  </r>
  <r>
    <s v="Mai"/>
    <s v="KNT-FORD"/>
    <x v="1"/>
    <s v="BB"/>
    <x v="2"/>
    <x v="33"/>
    <s v="E01889600"/>
    <s v="KNT-FORD"/>
    <s v="Coax assem LHD L=2540mm"/>
    <x v="5"/>
    <x v="4"/>
    <n v="0"/>
    <n v="94"/>
    <n v="94"/>
    <n v="20.383936170199998"/>
    <n v="12"/>
    <s v="customer mix change and drop of requirement "/>
    <n v="0"/>
    <n v="1"/>
    <x v="42"/>
    <n v="93"/>
    <n v="1916.09"/>
    <n v="208.27065217391305"/>
    <m/>
    <m/>
    <m/>
    <m/>
    <m/>
    <m/>
    <m/>
    <m/>
    <m/>
  </r>
  <r>
    <s v="Mai"/>
    <s v="KNT-JLR"/>
    <x v="1"/>
    <s v="BB"/>
    <x v="5"/>
    <x v="47"/>
    <s v="E00008375"/>
    <s v="KNT-JLR"/>
    <s v="CONN DEL CAP, BLK, 42052"/>
    <x v="0"/>
    <x v="4"/>
    <n v="0"/>
    <n v="590"/>
    <n v="590"/>
    <n v="3.2464576270999999"/>
    <n v="15"/>
    <s v="Obsolet from diff phases Ford and jlr  ( V408 ICA +18MY JOB1)"/>
    <n v="0"/>
    <n v="12"/>
    <x v="42"/>
    <n v="588"/>
    <n v="1915.41"/>
    <n v="208.19673913043482"/>
    <m/>
    <m/>
    <m/>
    <m/>
    <m/>
    <m/>
    <m/>
    <m/>
    <m/>
  </r>
  <r>
    <s v="Mai"/>
    <s v="KNT-JLR"/>
    <x v="0"/>
    <s v="EE"/>
    <x v="1"/>
    <x v="1"/>
    <s v="E00031566         "/>
    <s v="KNT-JLR"/>
    <s v="WRG TERM FEMA,OTHR,SN PL"/>
    <x v="14"/>
    <x v="4"/>
    <n v="1248"/>
    <n v="5180"/>
    <n v="3932"/>
    <n v="0.4869557477"/>
    <n v="8"/>
    <s v="Spare parts ( FORD +JLR) "/>
    <n v="932"/>
    <n v="24"/>
    <x v="730"/>
    <n v="3400"/>
    <n v="1914.71"/>
    <n v="208.12065217391307"/>
    <m/>
    <m/>
    <m/>
    <m/>
    <m/>
    <m/>
    <m/>
    <m/>
    <m/>
  </r>
  <r>
    <s v="Mai"/>
    <s v="KNT-FORD"/>
    <x v="0"/>
    <s v="EE"/>
    <x v="3"/>
    <x v="3"/>
    <s v="E00029198         "/>
    <s v="KNT-FORD"/>
    <s v="WIRE,ITSA01353XJ105L,2TA"/>
    <x v="3"/>
    <x v="4"/>
    <n v="9.52"/>
    <n v="8678.84"/>
    <n v="8669.32"/>
    <n v="0.2195996918"/>
    <n v="15"/>
    <s v="customer mix change and drop of requirement "/>
    <n v="13.3"/>
    <n v="0.22900000000000001"/>
    <x v="731"/>
    <n v="8100"/>
    <n v="1903.78"/>
    <n v="206.93260869565219"/>
    <m/>
    <m/>
    <m/>
    <m/>
    <m/>
    <m/>
    <m/>
    <m/>
    <m/>
  </r>
  <r>
    <s v="Mai"/>
    <s v="KNT-JLR"/>
    <x v="1"/>
    <s v="BB"/>
    <x v="1"/>
    <x v="5"/>
    <n v="320100530"/>
    <s v="KNT-JLR"/>
    <s v="FEMA 6.3 NWP ISO-RELAY"/>
    <x v="0"/>
    <x v="4"/>
    <n v="0"/>
    <n v="3597"/>
    <n v="3597"/>
    <n v="0.52813177649999998"/>
    <n v="15"/>
    <s v="Spare parts ( FORD +JLR) "/>
    <n v="598"/>
    <n v="29"/>
    <x v="732"/>
    <n v="0"/>
    <n v="1899.69"/>
    <n v="206.48804347826089"/>
    <m/>
    <m/>
    <m/>
    <m/>
    <m/>
    <m/>
    <m/>
    <m/>
    <m/>
  </r>
  <r>
    <s v="Mai"/>
    <s v="KNT-FORD"/>
    <x v="1"/>
    <s v="BB"/>
    <x v="2"/>
    <x v="2"/>
    <s v="E01772800"/>
    <s v="KNT-JLR"/>
    <s v="ANT WH SUBASSY,CK52-14D2"/>
    <x v="6"/>
    <x v="4"/>
    <n v="0"/>
    <n v="19"/>
    <n v="19"/>
    <n v="99.755789473700005"/>
    <n v="3"/>
    <s v="Spare parts ( FORD +JLR) "/>
    <n v="0"/>
    <n v="19"/>
    <x v="42"/>
    <n v="0"/>
    <n v="1895.36"/>
    <n v="206.01739130434783"/>
    <m/>
    <m/>
    <m/>
    <m/>
    <m/>
    <m/>
    <m/>
    <m/>
    <m/>
  </r>
  <r>
    <s v="Mai"/>
    <s v="KNT-FORD"/>
    <x v="0"/>
    <s v="EE"/>
    <x v="10"/>
    <x v="27"/>
    <s v="E03584100         "/>
    <s v="KNT-FORD"/>
    <s v="BK/GN 16.2/20.8 SCON 100"/>
    <x v="2"/>
    <x v="4"/>
    <n v="419.48"/>
    <n v="2351.02"/>
    <n v="1931.54"/>
    <n v="0.97960694579999996"/>
    <n v="8"/>
    <s v="system scrap in progress during dormant coding"/>
    <n v="32.965000000000003"/>
    <n v="0.16900000000000001"/>
    <x v="733"/>
    <n v="1190"/>
    <n v="1892.15"/>
    <n v="205.66847826086959"/>
    <m/>
    <m/>
    <m/>
    <m/>
    <m/>
    <m/>
    <m/>
    <m/>
    <m/>
  </r>
  <r>
    <s v="Mai"/>
    <s v="KNT-JLR"/>
    <x v="0"/>
    <s v="EE"/>
    <x v="1"/>
    <x v="5"/>
    <n v="320285216"/>
    <s v="KNT-FORD"/>
    <s v="FEMA 1.5"/>
    <x v="125"/>
    <x v="4"/>
    <n v="5913"/>
    <n v="15193"/>
    <n v="9280"/>
    <n v="0.20375431029999999"/>
    <n v="12"/>
    <s v="customer mix change and drop of requirement "/>
    <n v="5634"/>
    <n v="3182"/>
    <x v="495"/>
    <n v="3600"/>
    <n v="1890.84"/>
    <n v="205.52608695652174"/>
    <m/>
    <m/>
    <m/>
    <m/>
    <m/>
    <m/>
    <m/>
    <m/>
    <m/>
  </r>
  <r>
    <s v="Mai"/>
    <s v="KNT-JLR"/>
    <x v="1"/>
    <s v="BB"/>
    <x v="5"/>
    <x v="8"/>
    <s v="3216681F2"/>
    <s v="KNT-JLR"/>
    <s v="LY 8C.FEMA WP 7283-6441-"/>
    <x v="6"/>
    <x v="4"/>
    <n v="0"/>
    <n v="296"/>
    <n v="296"/>
    <n v="6.3789864864999997"/>
    <n v="12"/>
    <s v="Obsolet from diff phases Ford and jlr  ( V408 ICA +18MY JOB1)"/>
    <n v="0"/>
    <n v="0"/>
    <x v="470"/>
    <n v="250"/>
    <n v="1888.18"/>
    <n v="205.23695652173916"/>
    <m/>
    <m/>
    <m/>
    <m/>
    <m/>
    <m/>
    <m/>
    <m/>
    <m/>
  </r>
  <r>
    <s v="Mai"/>
    <s v="KNT-JLR"/>
    <x v="1"/>
    <s v="BB"/>
    <x v="5"/>
    <x v="47"/>
    <s v="E00025493"/>
    <s v="KNT-JLR"/>
    <s v="COVER CAP"/>
    <x v="4"/>
    <x v="4"/>
    <n v="0"/>
    <n v="1697"/>
    <n v="1697"/>
    <n v="1.1112728344"/>
    <n v="15"/>
    <s v="Obsolet from diff phases Ford and jlr  ( V408 ICA +18MY JOB1)"/>
    <n v="0"/>
    <n v="6"/>
    <x v="42"/>
    <n v="1700"/>
    <n v="1885.83"/>
    <n v="204.98152173913044"/>
    <m/>
    <m/>
    <m/>
    <m/>
    <m/>
    <m/>
    <m/>
    <m/>
    <m/>
  </r>
  <r>
    <s v="Mai"/>
    <s v="KNT-FORD"/>
    <x v="0"/>
    <s v="N"/>
    <x v="6"/>
    <x v="10"/>
    <n v="127126076"/>
    <m/>
    <s v="BK 19/0.3X25 ADH. TAPE T"/>
    <x v="6"/>
    <x v="4"/>
    <n v="95199.84"/>
    <n v="99038.59"/>
    <n v="3838.75"/>
    <n v="0.49108433730000001"/>
    <n v="8"/>
    <s v="Spare parts ( FORD +JLR) "/>
    <n v="0"/>
    <n v="1766.2059999999999"/>
    <x v="734"/>
    <n v="97000"/>
    <n v="1885.15"/>
    <n v="204.90760869565219"/>
    <m/>
    <m/>
    <m/>
    <m/>
    <m/>
    <m/>
    <m/>
    <m/>
    <m/>
  </r>
  <r>
    <s v="Mai"/>
    <s v="KNT-FORD"/>
    <x v="1"/>
    <s v="BB"/>
    <x v="5"/>
    <x v="8"/>
    <s v="3216655V6"/>
    <s v="KNT-FORD"/>
    <s v="BU 23C.FEMA NWP"/>
    <x v="4"/>
    <x v="4"/>
    <n v="0"/>
    <n v="805"/>
    <n v="805"/>
    <n v="2.3378136646000001"/>
    <n v="15"/>
    <s v="customer mix change and drop of requirement "/>
    <n v="0"/>
    <n v="7"/>
    <x v="42"/>
    <n v="798"/>
    <n v="1881.94"/>
    <n v="204.55869565217392"/>
    <m/>
    <m/>
    <m/>
    <m/>
    <m/>
    <m/>
    <m/>
    <m/>
    <m/>
  </r>
  <r>
    <s v="Mai"/>
    <s v="KNT-JLR"/>
    <x v="0"/>
    <s v="EE"/>
    <x v="5"/>
    <x v="8"/>
    <s v="3216735A9         "/>
    <s v="KNT-JLR"/>
    <s v="BK 4C.FEMA 7283-8853-30"/>
    <x v="144"/>
    <x v="4"/>
    <n v="1959"/>
    <n v="2587"/>
    <n v="628"/>
    <n v="2.983343949"/>
    <n v="1"/>
    <s v="Spare parts ( FORD +JLR) "/>
    <n v="0"/>
    <n v="493"/>
    <x v="735"/>
    <n v="1800"/>
    <n v="1873.54"/>
    <n v="203.64565217391305"/>
    <m/>
    <m/>
    <m/>
    <m/>
    <m/>
    <m/>
    <m/>
    <m/>
    <m/>
  </r>
  <r>
    <s v="Mai"/>
    <s v="KNT-FORD"/>
    <x v="0"/>
    <s v="EE"/>
    <x v="3"/>
    <x v="3"/>
    <s v="1505X7211"/>
    <s v="KNT-FORD"/>
    <s v="RD 16 T3 WK"/>
    <x v="3"/>
    <x v="4"/>
    <n v="111.83"/>
    <n v="277.62"/>
    <n v="165.79"/>
    <n v="11.2996561916"/>
    <n v="12"/>
    <s v="MOQ impact"/>
    <n v="0.65500000000000003"/>
    <n v="274.88400000000001"/>
    <x v="736"/>
    <n v="0"/>
    <n v="1873.37"/>
    <n v="203.62717391304349"/>
    <m/>
    <m/>
    <m/>
    <m/>
    <m/>
    <m/>
    <m/>
    <m/>
    <m/>
  </r>
  <r>
    <s v="Mai"/>
    <s v="KNT-JLR"/>
    <x v="0"/>
    <s v="EE"/>
    <x v="9"/>
    <x v="19"/>
    <s v="E00008567"/>
    <s v="KNT-JLR"/>
    <s v="ANTI-ROT CLIP,CONN,155-1"/>
    <x v="0"/>
    <x v="4"/>
    <n v="2841"/>
    <n v="8160"/>
    <n v="5319"/>
    <n v="0.35059973680000001"/>
    <n v="8"/>
    <s v="Obsolet from diff phases Ford and jlr  ( V408 ICA +18MY JOB1)"/>
    <n v="0"/>
    <n v="54"/>
    <x v="737"/>
    <n v="8000"/>
    <n v="1864.84"/>
    <n v="202.70000000000002"/>
    <m/>
    <m/>
    <m/>
    <m/>
    <m/>
    <m/>
    <m/>
    <m/>
    <m/>
  </r>
  <r>
    <s v="Mai"/>
    <s v="KNT-JLR"/>
    <x v="1"/>
    <s v="BB"/>
    <x v="9"/>
    <x v="50"/>
    <s v="E12558900         "/>
    <s v="KNT-JLR"/>
    <s v="STRAP 148x3.6 VT"/>
    <x v="5"/>
    <x v="4"/>
    <n v="0"/>
    <n v="10001"/>
    <n v="10001"/>
    <n v="0.186120388"/>
    <n v="14"/>
    <s v="customer mix change and drop of requirement "/>
    <n v="0"/>
    <n v="1"/>
    <x v="277"/>
    <n v="9985"/>
    <n v="1861.39"/>
    <n v="202.32500000000002"/>
    <m/>
    <m/>
    <m/>
    <m/>
    <m/>
    <m/>
    <m/>
    <m/>
    <m/>
  </r>
  <r>
    <s v="Mai"/>
    <s v="KNT-FORD"/>
    <x v="1"/>
    <s v="BB"/>
    <x v="5"/>
    <x v="8"/>
    <s v="E00024234"/>
    <s v="KNT-FORD"/>
    <s v="WRG CONN, FEMA, UNSLD, 6"/>
    <x v="4"/>
    <x v="4"/>
    <n v="0"/>
    <n v="1143"/>
    <n v="1143"/>
    <n v="1.6247856517999999"/>
    <n v="12"/>
    <m/>
    <n v="0"/>
    <n v="0"/>
    <x v="42"/>
    <n v="1143"/>
    <n v="1857.13"/>
    <n v="201.86195652173916"/>
    <m/>
    <m/>
    <m/>
    <m/>
    <m/>
    <m/>
    <m/>
    <m/>
    <m/>
  </r>
  <r>
    <s v="Mai"/>
    <s v="KNT-FORD"/>
    <x v="0"/>
    <s v="EE"/>
    <x v="1"/>
    <x v="1"/>
    <s v="E00963400         "/>
    <s v="KNT-FORD"/>
    <s v="WRG TERM FEMA,0.64,AG PL"/>
    <x v="145"/>
    <x v="4"/>
    <n v="4042"/>
    <n v="14740"/>
    <n v="10698"/>
    <n v="0.17340343990000001"/>
    <n v="1"/>
    <s v="Obsolet from diff phases Ford and jlr  ( V408 ICA +18MY JOB1)"/>
    <n v="8972"/>
    <n v="13"/>
    <x v="738"/>
    <n v="0"/>
    <n v="1855.07"/>
    <n v="201.63804347826087"/>
    <m/>
    <m/>
    <m/>
    <m/>
    <m/>
    <m/>
    <m/>
    <m/>
    <m/>
  </r>
  <r>
    <s v="Mai"/>
    <s v="KNT-JLR"/>
    <x v="1"/>
    <s v="BB"/>
    <x v="5"/>
    <x v="8"/>
    <s v="3216781T8"/>
    <s v="KNT-JLR"/>
    <s v="BK 3C.FEMA WP 1-1452850-"/>
    <x v="4"/>
    <x v="4"/>
    <n v="0"/>
    <n v="773"/>
    <n v="773"/>
    <n v="2.3962871928"/>
    <n v="15"/>
    <s v="MOQ impact"/>
    <n v="0"/>
    <n v="4"/>
    <x v="739"/>
    <n v="720"/>
    <n v="1852.33"/>
    <n v="201.34021739130435"/>
    <m/>
    <m/>
    <m/>
    <m/>
    <m/>
    <m/>
    <m/>
    <m/>
    <m/>
  </r>
  <r>
    <s v="Mai"/>
    <s v="KNT-FORD"/>
    <x v="1"/>
    <s v="BB"/>
    <x v="10"/>
    <x v="16"/>
    <s v="329935XZ5"/>
    <s v="KNT-FORD"/>
    <s v="BK 22.6/24.3X40 SLTU PUR"/>
    <x v="14"/>
    <x v="4"/>
    <n v="0"/>
    <n v="1801"/>
    <n v="1801"/>
    <n v="1.0251304831000001"/>
    <n v="12"/>
    <s v="Spare parts ( FORD +JLR) "/>
    <n v="0"/>
    <n v="3"/>
    <x v="42"/>
    <n v="1800"/>
    <n v="1846.26"/>
    <n v="200.6804347826087"/>
    <m/>
    <m/>
    <m/>
    <m/>
    <m/>
    <m/>
    <m/>
    <m/>
    <m/>
  </r>
  <r>
    <s v="Mai"/>
    <s v="KNT-FORD"/>
    <x v="1"/>
    <s v="N"/>
    <x v="5"/>
    <x v="8"/>
    <s v="32165K4P8"/>
    <m/>
    <s v="BK 5C.FEMA WP"/>
    <x v="14"/>
    <x v="4"/>
    <n v="0"/>
    <n v="500"/>
    <n v="500"/>
    <n v="3.6835399999999998"/>
    <n v="12"/>
    <s v="Obsolet from diff phases Ford and jlr  ( V408 ICA +18MY JOB1)"/>
    <n v="0"/>
    <n v="0"/>
    <x v="11"/>
    <n v="0"/>
    <n v="1841.77"/>
    <n v="200.19239130434784"/>
    <m/>
    <m/>
    <m/>
    <m/>
    <m/>
    <m/>
    <m/>
    <m/>
    <m/>
  </r>
  <r>
    <s v="Mai"/>
    <s v="KNT-JLR"/>
    <x v="1"/>
    <s v="BB"/>
    <x v="1"/>
    <x v="5"/>
    <s v="3202571N7"/>
    <s v="KNT-JLR"/>
    <s v="FEMA 2.8 NWP"/>
    <x v="4"/>
    <x v="4"/>
    <n v="0"/>
    <n v="8860"/>
    <n v="8860"/>
    <n v="0.20765914220000001"/>
    <n v="15"/>
    <s v="Obsolet from diff phases Ford and jlr  ( V408 ICA +18MY JOB1)"/>
    <n v="159"/>
    <n v="13"/>
    <x v="740"/>
    <n v="0"/>
    <n v="1839.86"/>
    <n v="199.98478260869567"/>
    <m/>
    <m/>
    <m/>
    <m/>
    <m/>
    <m/>
    <m/>
    <m/>
    <m/>
  </r>
  <r>
    <s v="Mai"/>
    <s v="KNT-JLR"/>
    <x v="1"/>
    <s v="N"/>
    <x v="0"/>
    <x v="49"/>
    <s v="E00005493"/>
    <m/>
    <s v="BOX HOUSING,ABS, BLACK"/>
    <x v="7"/>
    <x v="4"/>
    <n v="0"/>
    <n v="21"/>
    <n v="21"/>
    <n v="87.44"/>
    <n v="15"/>
    <s v="Spare parts ( FORD +JLR) "/>
    <n v="0"/>
    <n v="7"/>
    <x v="42"/>
    <n v="19"/>
    <n v="1836.24"/>
    <n v="199.59130434782611"/>
    <m/>
    <m/>
    <m/>
    <m/>
    <m/>
    <m/>
    <m/>
    <m/>
    <m/>
  </r>
  <r>
    <s v="Mai"/>
    <s v="KNT-FORD"/>
    <x v="0"/>
    <s v="EE"/>
    <x v="10"/>
    <x v="27"/>
    <s v="12711K142         "/>
    <s v="KNT-FORD"/>
    <s v="BK 14.3/2.1 SCON PP T2 3"/>
    <x v="7"/>
    <x v="4"/>
    <n v="0.56000000000000005"/>
    <n v="2598.42"/>
    <n v="2597.86"/>
    <n v="0.70577321329999998"/>
    <n v="15"/>
    <s v="Spare parts ( FORD +JLR) "/>
    <n v="1.423"/>
    <n v="0"/>
    <x v="42"/>
    <n v="2597"/>
    <n v="1833.5"/>
    <n v="199.29347826086959"/>
    <m/>
    <m/>
    <m/>
    <m/>
    <m/>
    <m/>
    <m/>
    <m/>
    <m/>
  </r>
  <r>
    <s v="Mai"/>
    <s v="KNT-JLR"/>
    <x v="0"/>
    <s v="EE"/>
    <x v="9"/>
    <x v="14"/>
    <s v="3299581M4"/>
    <s v="KNT-JLR"/>
    <s v="NT RETAINER 287977"/>
    <x v="1"/>
    <x v="4"/>
    <n v="15638"/>
    <n v="23545"/>
    <n v="7907"/>
    <n v="0.22964208929999999"/>
    <n v="8"/>
    <s v="Spare parts ( FORD +JLR) "/>
    <n v="0"/>
    <n v="181"/>
    <x v="741"/>
    <n v="19500"/>
    <n v="1815.78"/>
    <n v="197.36739130434785"/>
    <m/>
    <m/>
    <m/>
    <m/>
    <m/>
    <m/>
    <m/>
    <m/>
    <m/>
  </r>
  <r>
    <s v="Mai"/>
    <s v="KNT-JLR"/>
    <x v="0"/>
    <s v="EE"/>
    <x v="3"/>
    <x v="3"/>
    <s v="16AV48060         "/>
    <s v="KNT-JLR"/>
    <s v="WIRE WK T125 01.50 BN/GN"/>
    <x v="146"/>
    <x v="4"/>
    <n v="2773.5"/>
    <n v="4566.87"/>
    <n v="1793.37"/>
    <n v="1.0119662980999999"/>
    <n v="1"/>
    <s v="customer mix change and drop of requirement "/>
    <n v="563.40599999999995"/>
    <n v="70.444999999999993"/>
    <x v="742"/>
    <n v="0"/>
    <n v="1814.83"/>
    <n v="197.26413043478263"/>
    <m/>
    <m/>
    <m/>
    <m/>
    <m/>
    <m/>
    <m/>
    <m/>
    <m/>
  </r>
  <r>
    <s v="Mai"/>
    <s v="KNT-FORD"/>
    <x v="1"/>
    <s v="EE"/>
    <x v="4"/>
    <x v="7"/>
    <n v="320452592"/>
    <s v="KNT-JLR"/>
    <s v="RD CAVITY SEAL 2.8 WOCO"/>
    <x v="135"/>
    <x v="4"/>
    <n v="0"/>
    <n v="38967"/>
    <n v="38967"/>
    <n v="5.4899786999999999E-2"/>
    <n v="12"/>
    <s v="MOQ impact"/>
    <n v="398"/>
    <n v="7"/>
    <x v="743"/>
    <n v="0"/>
    <n v="2139.2800000000002"/>
    <n v="232.53043478260872"/>
    <m/>
    <m/>
    <m/>
    <m/>
    <m/>
    <m/>
    <m/>
    <m/>
    <m/>
  </r>
  <r>
    <s v="Mai"/>
    <s v="KNT-JLR"/>
    <x v="0"/>
    <s v="EE"/>
    <x v="4"/>
    <x v="4"/>
    <s v="3299573M4"/>
    <s v="KNT-JLR"/>
    <s v="OR PLUG"/>
    <x v="2"/>
    <x v="4"/>
    <n v="1957"/>
    <n v="14815"/>
    <n v="12858"/>
    <n v="0.14104370820000001"/>
    <n v="8"/>
    <s v="MOQ impact"/>
    <n v="0"/>
    <n v="45"/>
    <x v="744"/>
    <n v="13500"/>
    <n v="1813.54"/>
    <n v="197.12391304347827"/>
    <m/>
    <m/>
    <m/>
    <m/>
    <m/>
    <m/>
    <m/>
    <m/>
    <m/>
  </r>
  <r>
    <s v="Mai"/>
    <s v="KNT-FORD"/>
    <x v="0"/>
    <s v="EE"/>
    <x v="1"/>
    <x v="1"/>
    <s v="3202571M0         "/>
    <s v="KNT-FORD"/>
    <s v="MALE 2.8 WP"/>
    <x v="4"/>
    <x v="4"/>
    <n v="2646"/>
    <n v="12843"/>
    <n v="10197"/>
    <n v="0.17529959789999999"/>
    <n v="8"/>
    <s v="customer mix change and drop of requirement "/>
    <n v="914"/>
    <n v="4437"/>
    <x v="745"/>
    <n v="2600"/>
    <n v="1787.53"/>
    <n v="194.29673913043479"/>
    <m/>
    <m/>
    <m/>
    <m/>
    <m/>
    <m/>
    <m/>
    <m/>
    <m/>
  </r>
  <r>
    <s v="Mai"/>
    <s v="KNT-FORD"/>
    <x v="0"/>
    <s v="EE"/>
    <x v="3"/>
    <x v="3"/>
    <s v="E08968800         "/>
    <s v="KNT-FORD"/>
    <s v="WIRE,ITXA15005X4150L,4TA"/>
    <x v="147"/>
    <x v="4"/>
    <n v="6395.6"/>
    <n v="7680.91"/>
    <n v="1285.31"/>
    <n v="1.3877819359000001"/>
    <n v="1"/>
    <s v="customer mix change and drop of requirement "/>
    <n v="1593.0050000000001"/>
    <n v="3030.2750000000001"/>
    <x v="746"/>
    <n v="0"/>
    <n v="1783.73"/>
    <n v="193.88369565217394"/>
    <m/>
    <m/>
    <m/>
    <m/>
    <m/>
    <m/>
    <m/>
    <m/>
    <m/>
  </r>
  <r>
    <s v="Mai"/>
    <s v="KNT-JLR"/>
    <x v="0"/>
    <s v="EE"/>
    <x v="1"/>
    <x v="1"/>
    <s v="E00014023         "/>
    <s v="KNT-JLR"/>
    <s v="WRG TERM FEMA,OTHR,SN PL"/>
    <x v="4"/>
    <x v="4"/>
    <n v="2121"/>
    <n v="8471"/>
    <n v="6350"/>
    <n v="0.28007874020000001"/>
    <n v="8"/>
    <s v="MOQ impact"/>
    <n v="2002"/>
    <n v="1975"/>
    <x v="747"/>
    <n v="3000"/>
    <n v="1778.5"/>
    <n v="193.31521739130437"/>
    <m/>
    <m/>
    <m/>
    <m/>
    <m/>
    <m/>
    <m/>
    <m/>
    <m/>
  </r>
  <r>
    <s v="Mai"/>
    <s v="KNT-FORD"/>
    <x v="1"/>
    <s v="BB"/>
    <x v="5"/>
    <x v="8"/>
    <s v="3216655W4"/>
    <s v="KNT-FORD"/>
    <s v="GN 23C.FEMA NWP"/>
    <x v="4"/>
    <x v="4"/>
    <n v="0"/>
    <n v="758"/>
    <n v="758"/>
    <n v="2.3378232190000001"/>
    <n v="15"/>
    <s v="customer mix change and drop of requirement "/>
    <n v="0"/>
    <n v="7"/>
    <x v="42"/>
    <n v="751"/>
    <n v="1772.07"/>
    <n v="192.61630434782609"/>
    <m/>
    <m/>
    <m/>
    <m/>
    <m/>
    <m/>
    <m/>
    <m/>
    <m/>
  </r>
  <r>
    <s v="Mai"/>
    <s v="KNT-FORD"/>
    <x v="1"/>
    <s v="BB"/>
    <x v="5"/>
    <x v="8"/>
    <s v="E05661900"/>
    <s v="KNT-FORD"/>
    <s v="WRG CONN,MALE,SLD,34 WAY"/>
    <x v="1"/>
    <x v="4"/>
    <n v="0"/>
    <n v="247"/>
    <n v="247"/>
    <n v="7.1547368421000002"/>
    <n v="12"/>
    <s v="Spare parts ( FORD +JLR) "/>
    <n v="0"/>
    <n v="1"/>
    <x v="42"/>
    <n v="247"/>
    <n v="1767.22"/>
    <n v="192.08913043478262"/>
    <m/>
    <m/>
    <m/>
    <m/>
    <m/>
    <m/>
    <m/>
    <m/>
    <m/>
  </r>
  <r>
    <s v="Mai"/>
    <s v="KNT-JLR"/>
    <x v="0"/>
    <s v="EE"/>
    <x v="1"/>
    <x v="1"/>
    <s v="E00031565         "/>
    <s v="KNT-JLR"/>
    <s v="WRG TERM FEMA,2.8,SN PLT"/>
    <x v="14"/>
    <x v="4"/>
    <n v="624"/>
    <n v="6494"/>
    <n v="5870"/>
    <n v="0.29971720610000002"/>
    <n v="8"/>
    <s v="Obsolet from diff phases Ford and jlr  ( V408 ICA +18MY JOB1)"/>
    <n v="520"/>
    <n v="1338"/>
    <x v="748"/>
    <n v="3300"/>
    <n v="1759.34"/>
    <n v="191.23260869565217"/>
    <m/>
    <m/>
    <m/>
    <m/>
    <m/>
    <m/>
    <m/>
    <m/>
    <m/>
  </r>
  <r>
    <s v="Mai"/>
    <s v="KNT-JLR"/>
    <x v="1"/>
    <s v="EE"/>
    <x v="4"/>
    <x v="7"/>
    <s v="3204509N0"/>
    <s v="KNT-FORD"/>
    <s v="YE CAV.SEAL"/>
    <x v="4"/>
    <x v="4"/>
    <n v="0"/>
    <n v="23902"/>
    <n v="23902"/>
    <n v="7.3311438399999998E-2"/>
    <n v="14"/>
    <s v="customer mix change and drop of requirement "/>
    <n v="324"/>
    <n v="3"/>
    <x v="749"/>
    <n v="20000"/>
    <n v="1752.29"/>
    <n v="190.46630434782611"/>
    <m/>
    <m/>
    <m/>
    <m/>
    <m/>
    <m/>
    <m/>
    <m/>
    <m/>
  </r>
  <r>
    <s v="Mai"/>
    <s v="KNT-JLR"/>
    <x v="1"/>
    <s v="BB"/>
    <x v="1"/>
    <x v="17"/>
    <n v="320264351"/>
    <s v="KNT-JLR"/>
    <s v="FEMA 1.6"/>
    <x v="5"/>
    <x v="4"/>
    <n v="0"/>
    <n v="10812"/>
    <n v="10812"/>
    <n v="0.16034036260000001"/>
    <n v="14"/>
    <m/>
    <n v="1772"/>
    <n v="18"/>
    <x v="750"/>
    <n v="3700"/>
    <n v="1733.6"/>
    <n v="188.43478260869566"/>
    <m/>
    <m/>
    <m/>
    <m/>
    <m/>
    <m/>
    <m/>
    <m/>
    <m/>
  </r>
  <r>
    <s v="Mai"/>
    <s v="KNT-JLR"/>
    <x v="1"/>
    <s v="BB"/>
    <x v="10"/>
    <x v="48"/>
    <n v="329975114"/>
    <s v="KNT-JLR"/>
    <s v="BK 7.4/0.52X50 HSSL PO T"/>
    <x v="4"/>
    <x v="4"/>
    <n v="0"/>
    <n v="9944"/>
    <n v="9944"/>
    <n v="0.17340305710000001"/>
    <n v="15"/>
    <m/>
    <n v="0"/>
    <n v="3"/>
    <x v="42"/>
    <n v="10000"/>
    <n v="1724.32"/>
    <n v="187.42608695652174"/>
    <m/>
    <m/>
    <m/>
    <m/>
    <m/>
    <m/>
    <m/>
    <m/>
    <m/>
  </r>
  <r>
    <s v="Mai"/>
    <s v="KNT-JLR"/>
    <x v="0"/>
    <s v="EE"/>
    <x v="4"/>
    <x v="7"/>
    <n v="320450877"/>
    <s v="KNT-JLR"/>
    <s v="LB CAVITY SEAL 7165-0241"/>
    <x v="0"/>
    <x v="4"/>
    <n v="298"/>
    <n v="3729"/>
    <n v="3431"/>
    <n v="0.50068201690000003"/>
    <n v="15"/>
    <s v="Spare parts ( FORD +JLR) "/>
    <n v="224"/>
    <n v="1505"/>
    <x v="53"/>
    <n v="0"/>
    <n v="1717.84"/>
    <n v="186.7217391304348"/>
    <m/>
    <m/>
    <m/>
    <m/>
    <m/>
    <m/>
    <m/>
    <m/>
    <m/>
  </r>
  <r>
    <s v="Mai"/>
    <s v="KNT-JLR"/>
    <x v="1"/>
    <s v="BB"/>
    <x v="4"/>
    <x v="7"/>
    <s v="3204504H9         "/>
    <s v="KNT-JLR"/>
    <s v="CAV PLUG,BRN"/>
    <x v="17"/>
    <x v="4"/>
    <n v="0"/>
    <n v="4810"/>
    <n v="4810"/>
    <n v="0.35601039499999998"/>
    <n v="14"/>
    <s v="Spare parts ( FORD +JLR) "/>
    <n v="0"/>
    <n v="3"/>
    <x v="751"/>
    <n v="4660"/>
    <n v="1712.41"/>
    <n v="186.13152173913045"/>
    <m/>
    <m/>
    <m/>
    <m/>
    <m/>
    <m/>
    <m/>
    <m/>
    <m/>
  </r>
  <r>
    <s v="Mai"/>
    <s v="KNT-FORD"/>
    <x v="0"/>
    <s v="EE"/>
    <x v="9"/>
    <x v="14"/>
    <s v="329925S62         "/>
    <s v="KNT-FORD"/>
    <s v="BK BRACKET 1T0971930D"/>
    <x v="148"/>
    <x v="4"/>
    <n v="10786"/>
    <n v="13979"/>
    <n v="3193"/>
    <n v="0.53627622929999996"/>
    <n v="1"/>
    <m/>
    <n v="0"/>
    <n v="2"/>
    <x v="752"/>
    <n v="0"/>
    <n v="1712.33"/>
    <n v="186.12282608695654"/>
    <m/>
    <m/>
    <m/>
    <m/>
    <m/>
    <m/>
    <m/>
    <m/>
    <m/>
  </r>
  <r>
    <s v="Mai"/>
    <s v="KNT-FORD"/>
    <x v="1"/>
    <s v="BB"/>
    <x v="1"/>
    <x v="1"/>
    <n v="320275449"/>
    <s v="KNT-FORD"/>
    <s v="MALE 1.6  WP SN  106010/"/>
    <x v="4"/>
    <x v="4"/>
    <n v="0"/>
    <n v="12056"/>
    <n v="12056"/>
    <n v="0.14171284009999999"/>
    <n v="15"/>
    <s v="MOQ impact"/>
    <n v="255"/>
    <n v="7"/>
    <x v="753"/>
    <n v="6000"/>
    <n v="1708.49"/>
    <n v="185.70543478260871"/>
    <m/>
    <m/>
    <m/>
    <m/>
    <m/>
    <m/>
    <m/>
    <m/>
    <m/>
  </r>
  <r>
    <s v="Mai"/>
    <s v="KNT-FORD"/>
    <x v="0"/>
    <s v="N"/>
    <x v="5"/>
    <x v="18"/>
    <s v="32165K2T5"/>
    <m/>
    <s v="BK 2C.MALE WP"/>
    <x v="0"/>
    <x v="4"/>
    <n v="6800"/>
    <n v="7850"/>
    <n v="1050"/>
    <n v="1.6232285714000001"/>
    <n v="1"/>
    <s v="Spare parts ( FORD +JLR) "/>
    <n v="0"/>
    <n v="51"/>
    <x v="754"/>
    <n v="4800"/>
    <n v="1704.39"/>
    <n v="185.25978260869567"/>
    <m/>
    <m/>
    <m/>
    <m/>
    <m/>
    <m/>
    <m/>
    <m/>
    <m/>
  </r>
  <r>
    <s v="Mai"/>
    <s v="KNT-JLR"/>
    <x v="0"/>
    <s v="N"/>
    <x v="3"/>
    <x v="3"/>
    <s v="16AV35080"/>
    <m/>
    <s v="GY/VT 2.5 T3 S50"/>
    <x v="3"/>
    <x v="4"/>
    <n v="6985.61"/>
    <n v="8025.03"/>
    <n v="1039.42"/>
    <n v="1.639520117"/>
    <n v="1"/>
    <s v="MOQ impact"/>
    <n v="3233.7849999999999"/>
    <n v="167.065"/>
    <x v="755"/>
    <n v="3714"/>
    <n v="1704.15"/>
    <n v="185.23369565217394"/>
    <m/>
    <m/>
    <m/>
    <m/>
    <m/>
    <m/>
    <m/>
    <m/>
    <m/>
  </r>
  <r>
    <s v="Mai"/>
    <s v="KNT-FORD"/>
    <x v="1"/>
    <s v="BB"/>
    <x v="9"/>
    <x v="25"/>
    <s v="E06534700"/>
    <s v="KNT-FORD"/>
    <s v="DU5T - 14603 - LA"/>
    <x v="2"/>
    <x v="4"/>
    <n v="0"/>
    <n v="403"/>
    <n v="403"/>
    <n v="4.2277419355000001"/>
    <n v="15"/>
    <s v="MOQ impact"/>
    <n v="0"/>
    <n v="3"/>
    <x v="42"/>
    <n v="400"/>
    <n v="1703.78"/>
    <n v="185.19347826086957"/>
    <m/>
    <m/>
    <m/>
    <m/>
    <m/>
    <m/>
    <m/>
    <m/>
    <m/>
  </r>
  <r>
    <s v="Mai"/>
    <s v="KNT-FORD"/>
    <x v="1"/>
    <s v="EE"/>
    <x v="1"/>
    <x v="1"/>
    <s v="E03079500"/>
    <s v="KNT-JLR"/>
    <s v="WRG TERM FEMA,1.5,AG PLT"/>
    <x v="4"/>
    <x v="4"/>
    <n v="0"/>
    <n v="4600"/>
    <n v="4600"/>
    <n v="0.36956956520000001"/>
    <n v="4"/>
    <s v="Spare parts ( FORD +JLR) "/>
    <n v="0"/>
    <n v="0"/>
    <x v="756"/>
    <n v="0"/>
    <n v="1700.02"/>
    <n v="184.78478260869568"/>
    <m/>
    <m/>
    <m/>
    <m/>
    <m/>
    <m/>
    <m/>
    <m/>
    <m/>
  </r>
  <r>
    <s v="Mai"/>
    <s v="KNT-FORD"/>
    <x v="1"/>
    <s v="BB"/>
    <x v="5"/>
    <x v="8"/>
    <s v="E03751600"/>
    <s v="KNT-FORD"/>
    <s v="WRG CONN,FEMA,SLD,16 WAY"/>
    <x v="0"/>
    <x v="4"/>
    <n v="0"/>
    <n v="441"/>
    <n v="441"/>
    <n v="3.8494557823000002"/>
    <n v="12"/>
    <s v="accepted by other plant"/>
    <n v="0"/>
    <n v="0"/>
    <x v="42"/>
    <n v="441"/>
    <n v="1697.61"/>
    <n v="184.52282608695651"/>
    <m/>
    <m/>
    <m/>
    <m/>
    <m/>
    <m/>
    <m/>
    <m/>
    <m/>
  </r>
  <r>
    <s v="Mai"/>
    <s v="KNT-JLR"/>
    <x v="0"/>
    <s v="N"/>
    <x v="10"/>
    <x v="27"/>
    <n v="127108264"/>
    <m/>
    <s v="BK 26/2 SCON PP T2 00677"/>
    <x v="4"/>
    <x v="4"/>
    <n v="56.42"/>
    <n v="794.47"/>
    <n v="738.05"/>
    <n v="2.2972020866"/>
    <n v="12"/>
    <s v="Obsolet from diff phases Ford and jlr  ( V408 ICA +18MY JOB1)"/>
    <n v="-0.70499999999999996"/>
    <n v="0"/>
    <x v="387"/>
    <n v="800"/>
    <n v="1695.45"/>
    <n v="184.2880434782609"/>
    <m/>
    <m/>
    <m/>
    <m/>
    <m/>
    <m/>
    <m/>
    <m/>
    <m/>
  </r>
  <r>
    <s v="Mai"/>
    <s v="KNT-JLR"/>
    <x v="1"/>
    <s v="BB"/>
    <x v="5"/>
    <x v="8"/>
    <s v="E02177300"/>
    <s v="KNT-JLR"/>
    <s v="WRG CONN,FEMA,SLD,2 WAY,"/>
    <x v="6"/>
    <x v="4"/>
    <n v="0"/>
    <n v="689"/>
    <n v="689"/>
    <n v="2.4533091436999999"/>
    <n v="14"/>
    <s v="Obsolet from diff phases Ford and jlr  ( V408 ICA +18MY JOB1)"/>
    <n v="0"/>
    <n v="1"/>
    <x v="757"/>
    <n v="676"/>
    <n v="1690.33"/>
    <n v="183.73152173913044"/>
    <m/>
    <m/>
    <m/>
    <m/>
    <m/>
    <m/>
    <m/>
    <m/>
    <m/>
  </r>
  <r>
    <s v="Mai"/>
    <s v="KNT-JLR"/>
    <x v="1"/>
    <s v="BB"/>
    <x v="1"/>
    <x v="41"/>
    <s v="3201502A2"/>
    <s v="KNT-JLR"/>
    <s v="RING D.8 NWP"/>
    <x v="4"/>
    <x v="4"/>
    <n v="0"/>
    <n v="140"/>
    <n v="140"/>
    <n v="12.047142857100001"/>
    <n v="15"/>
    <m/>
    <n v="75"/>
    <n v="10"/>
    <x v="416"/>
    <n v="0"/>
    <n v="1686.6"/>
    <n v="183.32608695652175"/>
    <m/>
    <m/>
    <m/>
    <m/>
    <m/>
    <m/>
    <m/>
    <m/>
    <m/>
  </r>
  <r>
    <s v="Mai"/>
    <s v="KNT-FORD"/>
    <x v="1"/>
    <s v="EB"/>
    <x v="5"/>
    <x v="8"/>
    <s v="E06470600"/>
    <s v="KNT-FORD"/>
    <s v="WRG CONN,FEMA,SLD,8 WAY,"/>
    <x v="4"/>
    <x v="4"/>
    <n v="0"/>
    <n v="523"/>
    <n v="523"/>
    <n v="3.2241300191"/>
    <n v="12"/>
    <s v="Spare parts ( FORD +JLR) "/>
    <n v="0"/>
    <n v="30"/>
    <x v="758"/>
    <n v="0"/>
    <n v="1686.22"/>
    <n v="183.28478260869568"/>
    <m/>
    <m/>
    <m/>
    <m/>
    <m/>
    <m/>
    <m/>
    <m/>
    <m/>
  </r>
  <r>
    <s v="Mai"/>
    <s v="KNT-FORD"/>
    <x v="1"/>
    <s v="BB"/>
    <x v="5"/>
    <x v="8"/>
    <s v="321680f88"/>
    <s v="KNT-FORD"/>
    <s v="WRG CONN,FEMA,SLD,20 WAY"/>
    <x v="0"/>
    <x v="4"/>
    <n v="0"/>
    <n v="254"/>
    <n v="254"/>
    <n v="6.6089370078999998"/>
    <n v="4"/>
    <s v="Obsolet from diff phases Ford and jlr  ( V408 ICA +18MY JOB1)"/>
    <n v="0"/>
    <n v="3"/>
    <x v="42"/>
    <n v="0"/>
    <n v="1678.67"/>
    <n v="182.46413043478262"/>
    <m/>
    <m/>
    <m/>
    <m/>
    <m/>
    <m/>
    <m/>
    <m/>
    <m/>
  </r>
  <r>
    <s v="Mai"/>
    <s v="KNT-JLR"/>
    <x v="1"/>
    <s v="BB"/>
    <x v="3"/>
    <x v="3"/>
    <s v="16AV01020"/>
    <s v="KNT-JLR"/>
    <s v="YE/BU 0.5 T3 S16"/>
    <x v="3"/>
    <x v="4"/>
    <n v="0"/>
    <n v="4475"/>
    <n v="4475"/>
    <n v="0.37325139660000001"/>
    <n v="14"/>
    <s v="accepted by other plant"/>
    <n v="0"/>
    <n v="0"/>
    <x v="42"/>
    <n v="4475"/>
    <n v="1670.3"/>
    <n v="181.55434782608697"/>
    <m/>
    <m/>
    <m/>
    <m/>
    <m/>
    <m/>
    <m/>
    <m/>
    <m/>
  </r>
  <r>
    <s v="Mai"/>
    <s v="KNT-FORD"/>
    <x v="1"/>
    <s v="BB"/>
    <x v="5"/>
    <x v="8"/>
    <s v="E03475500"/>
    <s v="KNT-FORD"/>
    <s v="CONNECTOR, MALE, 16-WAY"/>
    <x v="0"/>
    <x v="4"/>
    <n v="0"/>
    <n v="351"/>
    <n v="351"/>
    <n v="4.7538461537999996"/>
    <n v="12"/>
    <m/>
    <n v="0"/>
    <n v="4"/>
    <x v="42"/>
    <n v="350"/>
    <n v="1668.6"/>
    <n v="181.36956521739131"/>
    <m/>
    <m/>
    <m/>
    <m/>
    <m/>
    <m/>
    <m/>
    <m/>
    <m/>
  </r>
  <r>
    <s v="Mai"/>
    <s v="KNT-JLR"/>
    <x v="1"/>
    <s v="BB"/>
    <x v="1"/>
    <x v="5"/>
    <s v="3202577J0"/>
    <s v="KNT-JLR"/>
    <s v="FEMA 1.5 WP"/>
    <x v="4"/>
    <x v="4"/>
    <n v="0"/>
    <n v="11105"/>
    <n v="11105"/>
    <n v="0.1500819451"/>
    <n v="15"/>
    <s v="Obsolet from diff phases Ford and jlr  ( V408 ICA +18MY JOB1)"/>
    <n v="2232"/>
    <n v="46"/>
    <x v="759"/>
    <n v="2000"/>
    <n v="1666.66"/>
    <n v="181.15869565217395"/>
    <m/>
    <m/>
    <m/>
    <m/>
    <m/>
    <m/>
    <m/>
    <m/>
    <m/>
  </r>
  <r>
    <s v="Mai"/>
    <s v="KNT-FORD"/>
    <x v="0"/>
    <s v="EE"/>
    <x v="20"/>
    <x v="55"/>
    <s v="E01046000"/>
    <s v="KNT-FORD"/>
    <s v="WASHER,M5"/>
    <x v="149"/>
    <x v="4"/>
    <n v="7992"/>
    <n v="18232"/>
    <n v="10240"/>
    <n v="0.16269140630000001"/>
    <n v="1"/>
    <s v="Spare parts ( FORD +JLR) "/>
    <n v="0"/>
    <n v="219"/>
    <x v="760"/>
    <n v="0"/>
    <n v="1665.96"/>
    <n v="181.0826086956522"/>
    <m/>
    <m/>
    <m/>
    <m/>
    <m/>
    <m/>
    <m/>
    <m/>
    <m/>
  </r>
  <r>
    <s v="Mai"/>
    <s v="KNT-FORD"/>
    <x v="0"/>
    <s v="EE"/>
    <x v="5"/>
    <x v="8"/>
    <s v="32165K3ZP"/>
    <s v="KNT-FORD"/>
    <s v="BK 47C.FEMA WP"/>
    <x v="14"/>
    <x v="4"/>
    <n v="2"/>
    <n v="81"/>
    <n v="79"/>
    <n v="21.0825316456"/>
    <n v="15"/>
    <s v="MOQ impact"/>
    <n v="0"/>
    <n v="3"/>
    <x v="86"/>
    <n v="73"/>
    <n v="1665.52"/>
    <n v="181.03478260869565"/>
    <m/>
    <m/>
    <m/>
    <m/>
    <m/>
    <m/>
    <m/>
    <m/>
    <m/>
  </r>
  <r>
    <s v="Mai"/>
    <s v="KNT-FORD"/>
    <x v="0"/>
    <s v="EE"/>
    <x v="1"/>
    <x v="5"/>
    <s v="32025Y0VV"/>
    <s v="KNT-FORD"/>
    <s v="FEMA 1.5 WP"/>
    <x v="150"/>
    <x v="4"/>
    <n v="33887"/>
    <n v="42900"/>
    <n v="9013"/>
    <n v="0.18467324979999999"/>
    <n v="1"/>
    <s v="Spare parts ( FORD +JLR) "/>
    <n v="9134"/>
    <n v="2662"/>
    <x v="761"/>
    <n v="24000"/>
    <n v="1664.46"/>
    <n v="180.91956521739132"/>
    <m/>
    <m/>
    <m/>
    <m/>
    <m/>
    <m/>
    <m/>
    <m/>
    <m/>
  </r>
  <r>
    <s v="Mai"/>
    <s v="KNT-FORD"/>
    <x v="0"/>
    <s v="EE"/>
    <x v="3"/>
    <x v="3"/>
    <s v="E00213200         "/>
    <s v="KNT-FORD"/>
    <s v="WIRE,ITXA05015X4150L,4TA"/>
    <x v="151"/>
    <x v="4"/>
    <n v="2055.34"/>
    <n v="5122.3900000000003"/>
    <n v="3067.05"/>
    <n v="0.54208115290000003"/>
    <n v="1"/>
    <s v="MOQ impact"/>
    <n v="926"/>
    <n v="92.754999999999995"/>
    <x v="762"/>
    <n v="0"/>
    <n v="1662.59"/>
    <n v="180.71630434782608"/>
    <m/>
    <m/>
    <m/>
    <m/>
    <m/>
    <m/>
    <m/>
    <m/>
    <m/>
  </r>
  <r>
    <s v="Mai"/>
    <s v="KNT-JLR"/>
    <x v="1"/>
    <s v="BB"/>
    <x v="9"/>
    <x v="15"/>
    <s v="329925S1Q"/>
    <s v="KNT-JLR"/>
    <s v="BK RTNR 061807001"/>
    <x v="4"/>
    <x v="4"/>
    <n v="0"/>
    <n v="715"/>
    <n v="715"/>
    <n v="2.3122657342999999"/>
    <n v="15"/>
    <s v="MOQ impact"/>
    <n v="0"/>
    <n v="10"/>
    <x v="42"/>
    <n v="715"/>
    <n v="1653.27"/>
    <n v="179.70326086956524"/>
    <m/>
    <m/>
    <m/>
    <m/>
    <m/>
    <m/>
    <m/>
    <m/>
    <m/>
  </r>
  <r>
    <s v="Mai"/>
    <s v="KNT-JLR"/>
    <x v="1"/>
    <s v="BB"/>
    <x v="5"/>
    <x v="8"/>
    <s v="3218702G1"/>
    <s v="KNT-JLR"/>
    <s v="BK 2C FEMA WP"/>
    <x v="6"/>
    <x v="4"/>
    <n v="0"/>
    <n v="721"/>
    <n v="721"/>
    <n v="2.2752149791999998"/>
    <n v="15"/>
    <s v="Spare parts ( FORD +JLR) "/>
    <n v="0"/>
    <n v="5"/>
    <x v="515"/>
    <n v="699"/>
    <n v="1640.43"/>
    <n v="178.30760869565219"/>
    <m/>
    <m/>
    <m/>
    <m/>
    <m/>
    <m/>
    <m/>
    <m/>
    <m/>
  </r>
  <r>
    <s v="Mai"/>
    <s v="KNT-JLR"/>
    <x v="1"/>
    <s v="BB"/>
    <x v="7"/>
    <x v="11"/>
    <s v="E12520300"/>
    <s v="KNT-JLR"/>
    <s v="CONN CVR,BLK,1-2208858-0"/>
    <x v="5"/>
    <x v="4"/>
    <n v="0"/>
    <n v="1756"/>
    <n v="1756"/>
    <n v="0.93160022779999996"/>
    <n v="14"/>
    <s v="Spare parts ( FORD +JLR) "/>
    <n v="0"/>
    <n v="1"/>
    <x v="763"/>
    <n v="1315"/>
    <n v="1635.89"/>
    <n v="177.81413043478264"/>
    <m/>
    <m/>
    <m/>
    <m/>
    <m/>
    <m/>
    <m/>
    <m/>
    <m/>
  </r>
  <r>
    <s v="Mai"/>
    <s v="KNT-JLR"/>
    <x v="0"/>
    <s v="N"/>
    <x v="3"/>
    <x v="3"/>
    <n v="163445026"/>
    <m/>
    <s v="BN/VT 0.50 T2 WA"/>
    <x v="3"/>
    <x v="4"/>
    <n v="20995.599999999999"/>
    <n v="25414.01"/>
    <n v="4418.41"/>
    <n v="0.37012635770000002"/>
    <n v="12"/>
    <m/>
    <n v="1683.5889999999999"/>
    <n v="0"/>
    <x v="764"/>
    <n v="9994"/>
    <n v="1635.37"/>
    <n v="177.75760869565218"/>
    <m/>
    <m/>
    <m/>
    <m/>
    <m/>
    <m/>
    <m/>
    <m/>
    <m/>
  </r>
  <r>
    <s v="Mai"/>
    <s v="KNT-FORD"/>
    <x v="0"/>
    <s v="BE"/>
    <x v="5"/>
    <x v="8"/>
    <s v="E09211500         "/>
    <s v="KNT-FORD"/>
    <s v="WRG CONN,MALE,SLD,4 WAY,"/>
    <x v="6"/>
    <x v="4"/>
    <n v="88"/>
    <n v="480"/>
    <n v="392"/>
    <n v="4.1624489795999997"/>
    <n v="8"/>
    <s v="Obsolet from diff phases Ford and jlr  ( V408 ICA +18MY JOB1)"/>
    <n v="0"/>
    <n v="0"/>
    <x v="42"/>
    <n v="480"/>
    <n v="1631.68"/>
    <n v="177.35652173913044"/>
    <m/>
    <m/>
    <m/>
    <m/>
    <m/>
    <m/>
    <m/>
    <m/>
    <m/>
  </r>
  <r>
    <s v="Mai"/>
    <s v="KNT-JLR"/>
    <x v="1"/>
    <s v="BB"/>
    <x v="1"/>
    <x v="1"/>
    <s v="3202569R3"/>
    <s v="KNT-JLR"/>
    <s v="MALE 6.3 NWP"/>
    <x v="1"/>
    <x v="4"/>
    <n v="0"/>
    <n v="1503"/>
    <n v="1503"/>
    <n v="1.0839387891000001"/>
    <n v="15"/>
    <s v="prototype ford ( V408 JOB1+90 C520 JOB1+90) "/>
    <n v="508"/>
    <n v="23"/>
    <x v="765"/>
    <n v="0"/>
    <n v="1629.16"/>
    <n v="177.0826086956522"/>
    <m/>
    <m/>
    <m/>
    <m/>
    <m/>
    <m/>
    <m/>
    <m/>
    <m/>
  </r>
  <r>
    <s v="Mai"/>
    <s v="KNT-FORD"/>
    <x v="0"/>
    <s v="EE"/>
    <x v="10"/>
    <x v="21"/>
    <s v="E15048700         "/>
    <s v="KNT-FORD"/>
    <s v="PAD,PET,130 MM-L,115 MM-"/>
    <x v="14"/>
    <x v="4"/>
    <n v="9330"/>
    <n v="11011"/>
    <n v="1681"/>
    <n v="0.96889351580000005"/>
    <n v="8"/>
    <s v="Spare parts ( FORD +JLR) "/>
    <n v="0"/>
    <n v="4"/>
    <x v="766"/>
    <n v="6160"/>
    <n v="1628.71"/>
    <n v="177.03369565217392"/>
    <m/>
    <m/>
    <m/>
    <m/>
    <m/>
    <m/>
    <m/>
    <m/>
    <m/>
  </r>
  <r>
    <s v="Mai"/>
    <s v="KNT-JLR"/>
    <x v="1"/>
    <s v="BB"/>
    <x v="9"/>
    <x v="13"/>
    <s v="32035202K"/>
    <s v="KNT-JLR"/>
    <s v="BK STRAP+CLIP 206702"/>
    <x v="4"/>
    <x v="4"/>
    <n v="0"/>
    <n v="893"/>
    <n v="893"/>
    <n v="1.8229675251999999"/>
    <n v="15"/>
    <s v="customer mix change and drop of requirement "/>
    <n v="0"/>
    <n v="10"/>
    <x v="767"/>
    <n v="813"/>
    <n v="1627.91"/>
    <n v="176.94673913043479"/>
    <m/>
    <m/>
    <m/>
    <m/>
    <m/>
    <m/>
    <m/>
    <m/>
    <m/>
  </r>
  <r>
    <s v="Mai"/>
    <s v="KNT-JLR"/>
    <x v="1"/>
    <s v="BB"/>
    <x v="1"/>
    <x v="5"/>
    <n v="320298250"/>
    <s v="KNT-JLR"/>
    <s v="FEMA 2.8  NWP 7116-4111-"/>
    <x v="152"/>
    <x v="4"/>
    <n v="0"/>
    <n v="8732"/>
    <n v="8732"/>
    <n v="0.18612345399999999"/>
    <n v="15"/>
    <s v="Spare parts ( FORD +JLR) "/>
    <n v="56"/>
    <n v="6"/>
    <x v="768"/>
    <n v="2000"/>
    <n v="1625.23"/>
    <n v="176.65543478260872"/>
    <m/>
    <m/>
    <m/>
    <m/>
    <m/>
    <m/>
    <m/>
    <m/>
    <m/>
  </r>
  <r>
    <s v="Mai"/>
    <s v="KNT-FORD"/>
    <x v="1"/>
    <s v="BB"/>
    <x v="3"/>
    <x v="3"/>
    <s v="164N52040"/>
    <s v="KNT-FORD"/>
    <s v="VT/WH 0.75 T3 WK"/>
    <x v="3"/>
    <x v="4"/>
    <n v="0"/>
    <n v="2992.94"/>
    <n v="2992.94"/>
    <n v="0.54207902600000002"/>
    <n v="12"/>
    <s v="Spare parts ( FORD +JLR) "/>
    <n v="0.93500000000000005"/>
    <n v="0"/>
    <x v="42"/>
    <n v="3000"/>
    <n v="1622.41"/>
    <n v="176.34891304347829"/>
    <m/>
    <m/>
    <m/>
    <m/>
    <m/>
    <m/>
    <m/>
    <m/>
    <m/>
  </r>
  <r>
    <s v="Mai"/>
    <s v="KNT-FORD"/>
    <x v="0"/>
    <s v="BB"/>
    <x v="3"/>
    <x v="3"/>
    <s v="16AH48010"/>
    <s v="KNT-JLR"/>
    <s v="WIRE,ITXA03515X4125L,3TA"/>
    <x v="3"/>
    <x v="4"/>
    <n v="20885.95"/>
    <n v="26757.62"/>
    <n v="5871.67"/>
    <n v="0.27472252359999999"/>
    <n v="1"/>
    <s v="Obsolet from diff phases Ford and jlr  ( V408 ICA +18MY JOB1)"/>
    <n v="6793.4"/>
    <n v="4880.2489999999998"/>
    <x v="769"/>
    <n v="14016"/>
    <n v="1613.08"/>
    <n v="175.33478260869566"/>
    <m/>
    <m/>
    <m/>
    <m/>
    <m/>
    <m/>
    <m/>
    <m/>
    <m/>
  </r>
  <r>
    <s v="Mai"/>
    <s v="KNT-FORD"/>
    <x v="0"/>
    <s v="EE"/>
    <x v="2"/>
    <x v="2"/>
    <s v="E02626900"/>
    <s v="KNT-FORD"/>
    <s v="ARBG WH SUBASSY,TWISTED"/>
    <x v="153"/>
    <x v="4"/>
    <n v="1016"/>
    <n v="1164"/>
    <n v="148"/>
    <n v="10.8875675676"/>
    <n v="1"/>
    <s v="MOQ impact"/>
    <n v="0"/>
    <n v="322"/>
    <x v="770"/>
    <n v="250"/>
    <n v="1611.36"/>
    <n v="175.14782608695651"/>
    <m/>
    <m/>
    <m/>
    <m/>
    <m/>
    <m/>
    <m/>
    <m/>
    <m/>
  </r>
  <r>
    <s v="Mai"/>
    <s v="KNT-FORD"/>
    <x v="0"/>
    <s v="EE"/>
    <x v="10"/>
    <x v="29"/>
    <s v="E10138200         "/>
    <s v="KNT-FORD"/>
    <s v="Heat Shrink Sleeve"/>
    <x v="154"/>
    <x v="4"/>
    <n v="18035"/>
    <n v="28054"/>
    <n v="10019"/>
    <n v="0.16059986030000001"/>
    <n v="8"/>
    <s v="MOQ impact"/>
    <n v="0"/>
    <n v="6894"/>
    <x v="771"/>
    <n v="0"/>
    <n v="1609.05"/>
    <n v="174.89673913043478"/>
    <m/>
    <m/>
    <m/>
    <m/>
    <m/>
    <m/>
    <m/>
    <m/>
    <m/>
  </r>
  <r>
    <s v="Mai"/>
    <s v="KNT-JLR"/>
    <x v="0"/>
    <s v="EE"/>
    <x v="1"/>
    <x v="41"/>
    <n v="320290505"/>
    <s v="KNT-JLR"/>
    <s v="RING D.8.4"/>
    <x v="0"/>
    <x v="4"/>
    <n v="358"/>
    <n v="2780"/>
    <n v="2422"/>
    <n v="0.66404211400000002"/>
    <n v="12"/>
    <s v="customer mix change and drop of requirement "/>
    <n v="686"/>
    <n v="0"/>
    <x v="274"/>
    <n v="2000"/>
    <n v="1608.31"/>
    <n v="174.8163043478261"/>
    <m/>
    <m/>
    <m/>
    <m/>
    <m/>
    <m/>
    <m/>
    <m/>
    <m/>
  </r>
  <r>
    <s v="Mai"/>
    <s v="KNT-FORD"/>
    <x v="0"/>
    <s v="EE"/>
    <x v="1"/>
    <x v="5"/>
    <s v="32025Y1CU         "/>
    <s v="KNT-FORD"/>
    <s v="FEMA 0.64 NWP"/>
    <x v="4"/>
    <x v="4"/>
    <n v="169"/>
    <n v="20156"/>
    <n v="19987"/>
    <n v="8.0452794300000005E-2"/>
    <n v="15"/>
    <s v="Obsolet from diff phases Ford and jlr  ( V408 ICA +18MY JOB1)"/>
    <n v="10741"/>
    <n v="39"/>
    <x v="772"/>
    <n v="0"/>
    <n v="1608.01"/>
    <n v="174.78369565217392"/>
    <m/>
    <m/>
    <m/>
    <m/>
    <m/>
    <m/>
    <m/>
    <m/>
    <m/>
  </r>
  <r>
    <s v="Mai"/>
    <s v="KNT-JLR"/>
    <x v="0"/>
    <s v="N"/>
    <x v="3"/>
    <x v="3"/>
    <s v="16AVX5080         "/>
    <m/>
    <s v="3TBD-2.50-VT"/>
    <x v="3"/>
    <x v="4"/>
    <n v="4219.92"/>
    <n v="5193.8100000000004"/>
    <n v="973.89"/>
    <n v="1.6395178100000001"/>
    <n v="1"/>
    <s v="Spare parts ( FORD +JLR) "/>
    <n v="1967.4"/>
    <n v="0"/>
    <x v="773"/>
    <n v="3000"/>
    <n v="1596.71"/>
    <n v="173.5554347826087"/>
    <m/>
    <m/>
    <m/>
    <m/>
    <m/>
    <m/>
    <m/>
    <m/>
    <m/>
  </r>
  <r>
    <s v="Mai"/>
    <s v="KNT-JLR"/>
    <x v="0"/>
    <s v="EE"/>
    <x v="4"/>
    <x v="7"/>
    <s v="3204504P1"/>
    <s v="KNT-JLR"/>
    <s v="BK CAV.SEAL"/>
    <x v="155"/>
    <x v="4"/>
    <n v="51502"/>
    <n v="60015"/>
    <n v="8513"/>
    <n v="0.18723951599999999"/>
    <n v="1"/>
    <s v="MOQ impact"/>
    <n v="20599"/>
    <n v="4345"/>
    <x v="774"/>
    <n v="24000"/>
    <n v="1593.97"/>
    <n v="173.25760869565218"/>
    <m/>
    <m/>
    <m/>
    <m/>
    <m/>
    <m/>
    <m/>
    <m/>
    <m/>
  </r>
  <r>
    <s v="Mai"/>
    <s v="KNT-FORD"/>
    <x v="1"/>
    <s v="BB"/>
    <x v="5"/>
    <x v="8"/>
    <s v="3216751G5"/>
    <s v="KNT-FORD"/>
    <s v="BK  6C. FEMA NWP"/>
    <x v="4"/>
    <x v="4"/>
    <n v="0"/>
    <n v="980"/>
    <n v="980"/>
    <n v="1.6247857143"/>
    <n v="12"/>
    <s v="MOQ impact"/>
    <n v="0"/>
    <n v="0"/>
    <x v="42"/>
    <n v="980"/>
    <n v="1592.29"/>
    <n v="173.07500000000002"/>
    <m/>
    <m/>
    <m/>
    <m/>
    <m/>
    <m/>
    <m/>
    <m/>
    <m/>
  </r>
  <r>
    <s v="Mai"/>
    <s v="KNT-JLR"/>
    <x v="1"/>
    <s v="BB"/>
    <x v="7"/>
    <x v="11"/>
    <s v="E12520200"/>
    <s v="KNT-JLR"/>
    <s v="CONN LEVER,BLK,1-2208859"/>
    <x v="5"/>
    <x v="4"/>
    <n v="0"/>
    <n v="1704"/>
    <n v="1704"/>
    <n v="0.93160211270000004"/>
    <n v="14"/>
    <s v="Obsolet from diff phases Ford and jlr  ( V408 ICA +18MY JOB1)"/>
    <n v="0"/>
    <n v="1"/>
    <x v="775"/>
    <n v="1313"/>
    <n v="1587.45"/>
    <n v="172.54891304347828"/>
    <m/>
    <m/>
    <m/>
    <m/>
    <m/>
    <m/>
    <m/>
    <m/>
    <m/>
  </r>
  <r>
    <s v="Mai"/>
    <s v="KNT-JLR"/>
    <x v="1"/>
    <s v="BB"/>
    <x v="7"/>
    <x v="31"/>
    <s v="E12845900"/>
    <s v="KNT-JLR"/>
    <s v="CONN TPA,VLT,0-2208829-1"/>
    <x v="5"/>
    <x v="4"/>
    <n v="0"/>
    <n v="2081"/>
    <n v="2081"/>
    <n v="0.75859202309999996"/>
    <n v="14"/>
    <m/>
    <n v="0"/>
    <n v="1"/>
    <x v="776"/>
    <n v="1908"/>
    <n v="1578.63"/>
    <n v="171.59021739130438"/>
    <m/>
    <m/>
    <m/>
    <m/>
    <m/>
    <m/>
    <m/>
    <m/>
    <m/>
  </r>
  <r>
    <s v="Mai"/>
    <s v="KNT-JLR"/>
    <x v="1"/>
    <s v="BB"/>
    <x v="20"/>
    <x v="51"/>
    <s v="3205521T6"/>
    <s v="KNT-JLR"/>
    <s v="M-5 FLANGE NUT"/>
    <x v="14"/>
    <x v="4"/>
    <n v="0"/>
    <n v="4265"/>
    <n v="4265"/>
    <n v="0.36990386870000003"/>
    <n v="15"/>
    <m/>
    <n v="0"/>
    <n v="15"/>
    <x v="777"/>
    <n v="4085"/>
    <n v="1577.64"/>
    <n v="171.4826086956522"/>
    <m/>
    <m/>
    <m/>
    <m/>
    <m/>
    <m/>
    <m/>
    <m/>
    <m/>
  </r>
  <r>
    <s v="Mai"/>
    <s v="KNT-FORD"/>
    <x v="0"/>
    <s v="EE"/>
    <x v="10"/>
    <x v="27"/>
    <s v="12711K043         "/>
    <s v="KNT-FORD"/>
    <s v="BK 4.8/1.15 SCON PP T2 3"/>
    <x v="156"/>
    <x v="4"/>
    <n v="27273.7"/>
    <n v="30831.08"/>
    <n v="3557.38"/>
    <n v="0.44243516300000002"/>
    <n v="1"/>
    <s v="Spare parts ( FORD +JLR) "/>
    <n v="1167.2597000000001"/>
    <n v="5393.817"/>
    <x v="778"/>
    <n v="20000"/>
    <n v="1573.91"/>
    <n v="171.07717391304351"/>
    <m/>
    <m/>
    <m/>
    <m/>
    <m/>
    <m/>
    <m/>
    <m/>
    <m/>
  </r>
  <r>
    <s v="Mai"/>
    <s v="KNT-FORD"/>
    <x v="0"/>
    <s v="EE"/>
    <x v="10"/>
    <x v="27"/>
    <s v="12711K233         "/>
    <s v="KNT-FORD"/>
    <s v="BK 23/2.65 SCON PP T2 34"/>
    <x v="7"/>
    <x v="4"/>
    <n v="1.62"/>
    <n v="1198.3"/>
    <n v="1196.68"/>
    <n v="1.3114617106999999"/>
    <n v="15"/>
    <s v="MOQ impact"/>
    <n v="0.3"/>
    <n v="0"/>
    <x v="42"/>
    <n v="1200"/>
    <n v="1569.4"/>
    <n v="170.58695652173915"/>
    <m/>
    <m/>
    <m/>
    <m/>
    <m/>
    <m/>
    <m/>
    <m/>
    <m/>
  </r>
  <r>
    <s v="Mai"/>
    <s v="KNT-FORD"/>
    <x v="0"/>
    <s v="EE"/>
    <x v="5"/>
    <x v="8"/>
    <s v="3216718G7"/>
    <s v="KNT-FORD"/>
    <s v="BK 8C FEMA WP"/>
    <x v="1"/>
    <x v="4"/>
    <n v="2"/>
    <n v="235"/>
    <n v="233"/>
    <n v="6.7297854076999997"/>
    <n v="12"/>
    <s v="Spare parts ( FORD +JLR) "/>
    <n v="0"/>
    <n v="10"/>
    <x v="387"/>
    <n v="219"/>
    <n v="1568.04"/>
    <n v="170.43913043478261"/>
    <m/>
    <m/>
    <m/>
    <m/>
    <m/>
    <m/>
    <m/>
    <m/>
    <m/>
  </r>
  <r>
    <s v="Mai"/>
    <s v="KNT-FORD"/>
    <x v="0"/>
    <s v="N"/>
    <x v="10"/>
    <x v="26"/>
    <s v="1279992A7         "/>
    <m/>
    <s v="BK  4/0.4  UPUR"/>
    <x v="14"/>
    <x v="4"/>
    <n v="2277.25"/>
    <n v="4168.9399999999996"/>
    <n v="1891.69"/>
    <n v="0.82684266449999999"/>
    <n v="1"/>
    <s v="Obsolet from diff phases Ford and jlr  ( V408 ICA +18MY JOB1)"/>
    <n v="12.315"/>
    <n v="878.61099999999999"/>
    <x v="779"/>
    <n v="3000"/>
    <n v="1564.13"/>
    <n v="170.01413043478263"/>
    <m/>
    <m/>
    <m/>
    <m/>
    <m/>
    <m/>
    <m/>
    <m/>
    <m/>
  </r>
  <r>
    <s v="Mai"/>
    <s v="KNT-FORD"/>
    <x v="0"/>
    <s v="EE"/>
    <x v="3"/>
    <x v="3"/>
    <s v="E02039900"/>
    <s v="KNT-FORD"/>
    <s v="FLRYW-A GY/BN 1.50"/>
    <x v="3"/>
    <x v="4"/>
    <n v="1.28"/>
    <n v="1539.84"/>
    <n v="1538.56"/>
    <n v="1.0119657341999999"/>
    <n v="15"/>
    <s v="MOQ impact"/>
    <n v="1.84"/>
    <n v="5.5E-2"/>
    <x v="780"/>
    <n v="0"/>
    <n v="1556.97"/>
    <n v="169.2358695652174"/>
    <m/>
    <m/>
    <m/>
    <m/>
    <m/>
    <m/>
    <m/>
    <m/>
    <m/>
  </r>
  <r>
    <s v="Mai"/>
    <s v="KNT-JLR"/>
    <x v="0"/>
    <s v="EE"/>
    <x v="1"/>
    <x v="1"/>
    <s v="32025Y3A1"/>
    <s v="KNT-JLR"/>
    <s v="WRG TERM FEMA, 1.2, AG P"/>
    <x v="2"/>
    <x v="4"/>
    <n v="28296"/>
    <n v="35711"/>
    <n v="7415"/>
    <n v="0.20910991230000001"/>
    <n v="1"/>
    <s v="Spare parts ( FORD +JLR) "/>
    <n v="17548"/>
    <n v="773"/>
    <x v="781"/>
    <n v="7500"/>
    <n v="1550.55"/>
    <n v="168.53804347826087"/>
    <m/>
    <m/>
    <m/>
    <m/>
    <m/>
    <m/>
    <m/>
    <m/>
    <m/>
  </r>
  <r>
    <s v="Mai"/>
    <s v="KNT-FORD"/>
    <x v="0"/>
    <s v="BE"/>
    <x v="3"/>
    <x v="3"/>
    <s v="E00029184"/>
    <s v="KNT-FORD"/>
    <s v="WIRE,ITSA01359XJ105L,2TA"/>
    <x v="3"/>
    <x v="4"/>
    <n v="2.56"/>
    <n v="7050.06"/>
    <n v="7047.5"/>
    <n v="0.21959985809999999"/>
    <n v="12"/>
    <s v="MOQ impact"/>
    <n v="0.33500000000000002"/>
    <n v="0.61199999999999999"/>
    <x v="782"/>
    <n v="0"/>
    <n v="1547.63"/>
    <n v="168.22065217391307"/>
    <m/>
    <m/>
    <m/>
    <m/>
    <m/>
    <m/>
    <m/>
    <m/>
    <m/>
  </r>
  <r>
    <s v="Mai"/>
    <s v="KNT-JLR"/>
    <x v="0"/>
    <s v="N"/>
    <x v="5"/>
    <x v="8"/>
    <s v="E00027163"/>
    <m/>
    <s v="WRG CONN, FEMA, UNSLD, 5"/>
    <x v="14"/>
    <x v="4"/>
    <n v="3966"/>
    <n v="4495"/>
    <n v="529"/>
    <n v="2.9190548204"/>
    <n v="1"/>
    <s v="Obsolet from diff phases Ford and jlr  ( V408 ICA +18MY JOB1)"/>
    <n v="0"/>
    <n v="596"/>
    <x v="783"/>
    <n v="1970"/>
    <n v="1544.18"/>
    <n v="167.84565217391307"/>
    <m/>
    <m/>
    <m/>
    <m/>
    <m/>
    <m/>
    <m/>
    <m/>
    <m/>
  </r>
  <r>
    <s v="Mai"/>
    <s v="KNT-JLR"/>
    <x v="1"/>
    <s v="BB"/>
    <x v="5"/>
    <x v="8"/>
    <s v="3216754K3"/>
    <s v="KNT-JLR"/>
    <s v="GY 2C.FEMA WP  211PC022S"/>
    <x v="1"/>
    <x v="4"/>
    <n v="0"/>
    <n v="691"/>
    <n v="691"/>
    <n v="2.2324746744000001"/>
    <n v="15"/>
    <s v="MOQ impact"/>
    <n v="0"/>
    <n v="10"/>
    <x v="784"/>
    <n v="667"/>
    <n v="1542.64"/>
    <n v="167.67826086956524"/>
    <m/>
    <m/>
    <m/>
    <m/>
    <m/>
    <m/>
    <m/>
    <m/>
    <m/>
  </r>
  <r>
    <s v="Mai"/>
    <s v="KNT-FORD"/>
    <x v="1"/>
    <s v="BB"/>
    <x v="9"/>
    <x v="14"/>
    <s v="E00009489"/>
    <s v="KNT-FORD"/>
    <s v="PL1101-7000-15 SPB PA6GF"/>
    <x v="4"/>
    <x v="4"/>
    <n v="0"/>
    <n v="506"/>
    <n v="506"/>
    <n v="3.0350000000000001"/>
    <n v="15"/>
    <s v="Spare parts ( FORD +JLR) "/>
    <n v="0"/>
    <n v="1"/>
    <x v="425"/>
    <n v="504"/>
    <n v="1535.71"/>
    <n v="166.92500000000001"/>
    <m/>
    <m/>
    <m/>
    <m/>
    <m/>
    <m/>
    <m/>
    <m/>
    <m/>
  </r>
  <r>
    <s v="Mai"/>
    <s v="KNT-FORD"/>
    <x v="0"/>
    <s v="EE"/>
    <x v="3"/>
    <x v="3"/>
    <s v="E06220900"/>
    <s v="KNT-FORD"/>
    <s v="WIRE,ITXA03597XJ125L,3TA"/>
    <x v="3"/>
    <x v="4"/>
    <n v="24.89"/>
    <n v="5596.11"/>
    <n v="5571.22"/>
    <n v="0.2747225922"/>
    <n v="12"/>
    <s v="Spare parts ( FORD +JLR) "/>
    <n v="1840.3"/>
    <n v="217.01300000000001"/>
    <x v="785"/>
    <n v="0"/>
    <n v="1530.54"/>
    <n v="166.36304347826089"/>
    <m/>
    <m/>
    <m/>
    <m/>
    <m/>
    <m/>
    <m/>
    <m/>
    <m/>
  </r>
  <r>
    <s v="Mai"/>
    <s v="KNT-FORD"/>
    <x v="1"/>
    <s v="EB"/>
    <x v="5"/>
    <x v="8"/>
    <s v="E03072100"/>
    <s v="KNT-FORD"/>
    <s v="WRG CONN,FEMA,SLD,20 WAY"/>
    <x v="0"/>
    <x v="4"/>
    <n v="0"/>
    <n v="231"/>
    <n v="231"/>
    <n v="6.6089610390000004"/>
    <n v="15"/>
    <s v="Obsolet from diff phases Ford and jlr  ( V408 ICA +18MY JOB1)"/>
    <n v="0"/>
    <n v="9"/>
    <x v="757"/>
    <n v="210"/>
    <n v="1526.67"/>
    <n v="165.94239130434784"/>
    <m/>
    <m/>
    <m/>
    <m/>
    <m/>
    <m/>
    <m/>
    <m/>
    <m/>
  </r>
  <r>
    <s v="Mai"/>
    <s v="KNT-JLR"/>
    <x v="1"/>
    <s v="BB"/>
    <x v="5"/>
    <x v="8"/>
    <s v="32165K480"/>
    <s v="KNT-JLR"/>
    <s v="BK 58C.FEMA WP"/>
    <x v="4"/>
    <x v="4"/>
    <n v="0"/>
    <n v="120"/>
    <n v="120"/>
    <n v="12.6390833333"/>
    <n v="15"/>
    <s v="Spare parts ( FORD +JLR) "/>
    <n v="0"/>
    <n v="2"/>
    <x v="591"/>
    <n v="114"/>
    <n v="1516.69"/>
    <n v="164.8576086956522"/>
    <m/>
    <m/>
    <m/>
    <m/>
    <m/>
    <m/>
    <m/>
    <m/>
    <m/>
  </r>
  <r>
    <s v="Mai"/>
    <s v="KNT-FORD"/>
    <x v="1"/>
    <s v="BB"/>
    <x v="5"/>
    <x v="8"/>
    <s v="E00027221         "/>
    <s v="KNT-FORD"/>
    <s v="WRG CONN,FEMA,UNSLD,6 WA"/>
    <x v="4"/>
    <x v="4"/>
    <n v="0"/>
    <n v="932"/>
    <n v="932"/>
    <n v="1.6247854076999999"/>
    <n v="4"/>
    <s v="Spare parts ( FORD +JLR) "/>
    <n v="0"/>
    <n v="2"/>
    <x v="42"/>
    <n v="930"/>
    <n v="1514.3"/>
    <n v="164.59782608695653"/>
    <m/>
    <m/>
    <m/>
    <m/>
    <m/>
    <m/>
    <m/>
    <m/>
    <m/>
  </r>
  <r>
    <s v="Mai"/>
    <s v="KNT-JLR"/>
    <x v="1"/>
    <s v="BB"/>
    <x v="5"/>
    <x v="8"/>
    <s v="3216547X4"/>
    <s v="KNT-JLR"/>
    <s v="GY 4C.FEMA WP"/>
    <x v="6"/>
    <x v="4"/>
    <n v="0"/>
    <n v="517"/>
    <n v="517"/>
    <n v="2.8998646035000002"/>
    <n v="15"/>
    <s v="accepted by other plant"/>
    <n v="0"/>
    <n v="10"/>
    <x v="488"/>
    <n v="489"/>
    <n v="1499.23"/>
    <n v="162.95978260869566"/>
    <m/>
    <m/>
    <m/>
    <m/>
    <m/>
    <m/>
    <m/>
    <m/>
    <m/>
  </r>
  <r>
    <s v="Mai"/>
    <s v="KNT-JLR"/>
    <x v="1"/>
    <s v="N"/>
    <x v="1"/>
    <x v="5"/>
    <s v="3202577M4"/>
    <m/>
    <s v="FEMA 1.5"/>
    <x v="7"/>
    <x v="4"/>
    <n v="0"/>
    <n v="4498"/>
    <n v="4498"/>
    <n v="0.33263895059999998"/>
    <n v="12"/>
    <s v="Spare parts ( FORD +JLR) "/>
    <n v="0"/>
    <n v="0"/>
    <x v="786"/>
    <n v="0"/>
    <n v="1496.21"/>
    <n v="162.63152173913045"/>
    <m/>
    <m/>
    <m/>
    <m/>
    <m/>
    <m/>
    <m/>
    <m/>
    <m/>
  </r>
  <r>
    <s v="Mai"/>
    <s v="KNT-JLR"/>
    <x v="0"/>
    <s v="N"/>
    <x v="9"/>
    <x v="13"/>
    <n v="3203502000000000"/>
    <m/>
    <s v="WH 4.5X180 ST+C L"/>
    <x v="4"/>
    <x v="4"/>
    <n v="18297"/>
    <n v="26294"/>
    <n v="7997"/>
    <n v="0.1866812555"/>
    <n v="8"/>
    <s v="Obsolet from diff phases Ford and jlr  ( V408 ICA +18MY JOB1)"/>
    <e v="#N/A"/>
    <e v="#N/A"/>
    <x v="282"/>
    <e v="#N/A"/>
    <n v="1492.89"/>
    <n v="162.27065217391308"/>
    <m/>
    <m/>
    <m/>
    <m/>
    <m/>
    <m/>
    <m/>
    <m/>
    <m/>
  </r>
  <r>
    <s v="Mai"/>
    <s v="KNT-FORD"/>
    <x v="0"/>
    <s v="EE"/>
    <x v="3"/>
    <x v="3"/>
    <n v="150581106"/>
    <s v="KNT-FORD"/>
    <s v="GN/BU 4.00"/>
    <x v="157"/>
    <x v="4"/>
    <n v="1433.19"/>
    <n v="2005.66"/>
    <n v="572.47"/>
    <n v="2.6072981990000001"/>
    <n v="1"/>
    <s v="customer mix change and drop of requirement "/>
    <n v="414.02"/>
    <n v="949.85400000000004"/>
    <x v="787"/>
    <n v="1599"/>
    <n v="1492.6"/>
    <n v="162.23913043478262"/>
    <m/>
    <m/>
    <m/>
    <m/>
    <m/>
    <m/>
    <m/>
    <m/>
    <m/>
  </r>
  <r>
    <s v="Mai"/>
    <s v="KNT-FORD"/>
    <x v="0"/>
    <s v="EE"/>
    <x v="5"/>
    <x v="8"/>
    <s v="E04601400         "/>
    <s v="KNT-FORD"/>
    <s v="WRG CONN,MALE,SLD,2 WAY,"/>
    <x v="158"/>
    <x v="4"/>
    <n v="867"/>
    <n v="1305"/>
    <n v="438"/>
    <n v="3.3936301370000002"/>
    <n v="1"/>
    <s v="MOQ impact"/>
    <n v="0"/>
    <n v="4"/>
    <x v="628"/>
    <n v="0"/>
    <n v="1486.41"/>
    <n v="161.5663043478261"/>
    <m/>
    <m/>
    <m/>
    <m/>
    <m/>
    <m/>
    <m/>
    <m/>
    <m/>
  </r>
  <r>
    <s v="Mai"/>
    <s v="KNT-FORD"/>
    <x v="0"/>
    <s v="N"/>
    <x v="5"/>
    <x v="8"/>
    <s v="E11777100         "/>
    <m/>
    <s v="WRG CONN,FEMA,SLD,8 WAY,"/>
    <x v="0"/>
    <x v="4"/>
    <n v="1305"/>
    <n v="1738"/>
    <n v="433"/>
    <n v="3.428891455"/>
    <n v="1"/>
    <s v="MOQ impact"/>
    <n v="0"/>
    <n v="35"/>
    <x v="788"/>
    <n v="0"/>
    <n v="1484.71"/>
    <n v="161.38152173913045"/>
    <m/>
    <m/>
    <m/>
    <m/>
    <m/>
    <m/>
    <m/>
    <m/>
    <m/>
  </r>
  <r>
    <s v="Mai"/>
    <s v="KNT-FORD"/>
    <x v="0"/>
    <s v="N"/>
    <x v="9"/>
    <x v="14"/>
    <s v="3299321U9         "/>
    <m/>
    <s v="BK 39.9X5.8 TWO FIXINGS"/>
    <x v="2"/>
    <x v="4"/>
    <n v="15689"/>
    <n v="17148"/>
    <n v="1459"/>
    <n v="1.0150856750999999"/>
    <n v="1"/>
    <s v="MOQ impact"/>
    <n v="0"/>
    <n v="165"/>
    <x v="789"/>
    <n v="9000"/>
    <n v="1481.01"/>
    <n v="160.97934782608698"/>
    <m/>
    <m/>
    <m/>
    <m/>
    <m/>
    <m/>
    <m/>
    <m/>
    <m/>
  </r>
  <r>
    <s v="Mai"/>
    <s v="KNT-JLR"/>
    <x v="1"/>
    <s v="BB"/>
    <x v="1"/>
    <x v="5"/>
    <n v="320262959"/>
    <s v="KNT-JLR"/>
    <s v="TERM F S JPT 2.8 00.50-0"/>
    <x v="5"/>
    <x v="4"/>
    <n v="0"/>
    <n v="7352"/>
    <n v="7352"/>
    <n v="0.20116974970000001"/>
    <n v="14"/>
    <s v="MOQ impact"/>
    <n v="50"/>
    <n v="3"/>
    <x v="790"/>
    <n v="0"/>
    <n v="1479"/>
    <n v="160.7608695652174"/>
    <m/>
    <m/>
    <m/>
    <m/>
    <m/>
    <m/>
    <m/>
    <m/>
    <m/>
  </r>
  <r>
    <s v="Mai"/>
    <s v="KNT-FORD"/>
    <x v="0"/>
    <s v="N"/>
    <x v="1"/>
    <x v="5"/>
    <s v="32025Y2CX         "/>
    <m/>
    <s v="FEMA 1.5 SN WP"/>
    <x v="0"/>
    <x v="4"/>
    <n v="42124"/>
    <n v="49442"/>
    <n v="7318"/>
    <n v="0.20185706480000001"/>
    <n v="15"/>
    <m/>
    <n v="-660"/>
    <n v="0"/>
    <x v="42"/>
    <n v="52000"/>
    <n v="1477.19"/>
    <n v="160.56413043478264"/>
    <m/>
    <m/>
    <m/>
    <m/>
    <m/>
    <m/>
    <m/>
    <m/>
    <m/>
  </r>
  <r>
    <s v="Mai"/>
    <s v="KNT-FORD"/>
    <x v="1"/>
    <s v="BB"/>
    <x v="5"/>
    <x v="8"/>
    <s v="E01353100"/>
    <s v="KNT-FORD"/>
    <s v="WRG CONN,MALE,SLD,34 WAY"/>
    <x v="1"/>
    <x v="4"/>
    <n v="0"/>
    <n v="204"/>
    <n v="204"/>
    <n v="7.1547058824"/>
    <n v="12"/>
    <s v="Spare parts ( FORD +JLR) "/>
    <n v="0"/>
    <n v="5"/>
    <x v="42"/>
    <n v="199"/>
    <n v="1459.56"/>
    <n v="158.64782608695654"/>
    <m/>
    <m/>
    <m/>
    <m/>
    <m/>
    <m/>
    <m/>
    <m/>
    <m/>
  </r>
  <r>
    <s v="Mai"/>
    <s v="KNT-JLR"/>
    <x v="1"/>
    <s v="N"/>
    <x v="10"/>
    <x v="21"/>
    <n v="127210094"/>
    <m/>
    <s v="BK 12/0.25X85MMX50MM PET"/>
    <x v="14"/>
    <x v="4"/>
    <n v="0"/>
    <n v="300"/>
    <n v="300"/>
    <n v="4.8559666666999997"/>
    <n v="14"/>
    <s v="Obsolet from diff phases Ford and jlr  ( V408 ICA +18MY JOB1)"/>
    <n v="0"/>
    <n v="0"/>
    <x v="42"/>
    <n v="300"/>
    <n v="1456.79"/>
    <n v="158.3467391304348"/>
    <m/>
    <m/>
    <m/>
    <m/>
    <m/>
    <m/>
    <m/>
    <m/>
    <m/>
  </r>
  <r>
    <s v="Mai"/>
    <s v="KNT-FORD"/>
    <x v="0"/>
    <s v="EE"/>
    <x v="5"/>
    <x v="8"/>
    <s v="E05083100"/>
    <s v="KNT-FORD"/>
    <s v="WRG CONN,MALE,SLD,16 WAY"/>
    <x v="0"/>
    <x v="4"/>
    <n v="16"/>
    <n v="322"/>
    <n v="306"/>
    <n v="4.7538562092000003"/>
    <n v="12"/>
    <m/>
    <n v="0"/>
    <n v="24"/>
    <x v="791"/>
    <n v="0"/>
    <n v="1454.68"/>
    <n v="158.11739130434785"/>
    <m/>
    <m/>
    <m/>
    <m/>
    <m/>
    <m/>
    <m/>
    <m/>
    <m/>
  </r>
  <r>
    <s v="Mai"/>
    <s v="KNT-FORD"/>
    <x v="1"/>
    <s v="BB"/>
    <x v="4"/>
    <x v="28"/>
    <s v="E00023630"/>
    <s v="KNT-FORD"/>
    <s v="APPLIED,BLACK,C520 REAR"/>
    <x v="4"/>
    <x v="4"/>
    <n v="0"/>
    <n v="279"/>
    <n v="279"/>
    <n v="5.1899283154000004"/>
    <n v="12"/>
    <s v="Obsolet from diff phases Ford and jlr  ( V408 ICA +18MY JOB1)"/>
    <n v="0"/>
    <n v="5"/>
    <x v="425"/>
    <n v="271"/>
    <n v="1447.99"/>
    <n v="157.39021739130436"/>
    <m/>
    <m/>
    <m/>
    <m/>
    <m/>
    <m/>
    <m/>
    <m/>
    <m/>
  </r>
  <r>
    <s v="Mai"/>
    <s v="KNT-FORD"/>
    <x v="0"/>
    <s v="EE"/>
    <x v="5"/>
    <x v="8"/>
    <s v="3216832H6"/>
    <s v="KNT-FORD"/>
    <s v="ASM CONN 2 F M/P 280 BLK"/>
    <x v="1"/>
    <x v="4"/>
    <n v="42"/>
    <n v="717"/>
    <n v="675"/>
    <n v="2.1451111110999999"/>
    <n v="15"/>
    <s v="Obsolet from diff phases Ford and jlr  ( V408 ICA +18MY JOB1)"/>
    <n v="0"/>
    <n v="12"/>
    <x v="42"/>
    <n v="820"/>
    <n v="1447.95"/>
    <n v="157.3858695652174"/>
    <m/>
    <m/>
    <m/>
    <m/>
    <m/>
    <m/>
    <m/>
    <m/>
    <m/>
  </r>
  <r>
    <s v="Mai"/>
    <s v="KNT-JLR"/>
    <x v="0"/>
    <s v="EE"/>
    <x v="4"/>
    <x v="7"/>
    <s v="320455AK7         "/>
    <s v="KNT-JLR"/>
    <n v="1928301086"/>
    <x v="14"/>
    <x v="4"/>
    <n v="1248"/>
    <n v="7263"/>
    <n v="6015"/>
    <n v="0.2372302577"/>
    <n v="8"/>
    <s v="Spare parts ( FORD +JLR) "/>
    <n v="1232"/>
    <n v="24"/>
    <x v="792"/>
    <n v="3000"/>
    <n v="1426.94"/>
    <n v="155.10217391304349"/>
    <m/>
    <m/>
    <m/>
    <m/>
    <m/>
    <m/>
    <m/>
    <m/>
    <m/>
  </r>
  <r>
    <s v="Mai"/>
    <s v="KNT-FORD"/>
    <x v="1"/>
    <s v="BB"/>
    <x v="5"/>
    <x v="8"/>
    <s v="3216655X2"/>
    <s v="KNT-FORD"/>
    <s v="GY 23C.FEMA NWP"/>
    <x v="4"/>
    <x v="4"/>
    <n v="0"/>
    <n v="609"/>
    <n v="609"/>
    <n v="2.3378160920000002"/>
    <n v="15"/>
    <s v="customer mix change and drop of requirement "/>
    <n v="0"/>
    <n v="7"/>
    <x v="42"/>
    <n v="605"/>
    <n v="1423.73"/>
    <n v="154.75326086956522"/>
    <m/>
    <m/>
    <m/>
    <m/>
    <m/>
    <m/>
    <m/>
    <m/>
    <m/>
  </r>
  <r>
    <s v="Mai"/>
    <s v="KNT-JLR"/>
    <x v="0"/>
    <s v="EE"/>
    <x v="3"/>
    <x v="3"/>
    <n v="163430044"/>
    <s v="KNT-JLR"/>
    <s v="GY/YE 0.75 T2 WA"/>
    <x v="159"/>
    <x v="4"/>
    <n v="1099.83"/>
    <n v="3792.21"/>
    <n v="2692.38"/>
    <n v="0.52757411659999998"/>
    <n v="12"/>
    <s v="Spare parts ( FORD +JLR) "/>
    <n v="2766.59"/>
    <n v="0"/>
    <x v="793"/>
    <n v="0"/>
    <n v="1420.43"/>
    <n v="154.39456521739132"/>
    <m/>
    <m/>
    <m/>
    <m/>
    <m/>
    <m/>
    <m/>
    <m/>
    <m/>
  </r>
  <r>
    <s v="Mai"/>
    <s v="KNT-JLR"/>
    <x v="1"/>
    <s v="BB"/>
    <x v="7"/>
    <x v="31"/>
    <s v="E00005504"/>
    <s v="KNT-JLR"/>
    <s v="BOX COMP, TPA,ABS, BLACK"/>
    <x v="7"/>
    <x v="4"/>
    <n v="0"/>
    <n v="285"/>
    <n v="285"/>
    <n v="4.9420000000000002"/>
    <n v="15"/>
    <s v="Obsolet from diff phases Ford and jlr  ( V408 ICA +18MY JOB1)"/>
    <n v="0"/>
    <n v="10"/>
    <x v="387"/>
    <n v="269"/>
    <n v="1408.47"/>
    <n v="153.09456521739131"/>
    <m/>
    <m/>
    <m/>
    <m/>
    <m/>
    <m/>
    <m/>
    <m/>
    <m/>
  </r>
  <r>
    <s v="Mai"/>
    <s v="KNT-FORD"/>
    <x v="1"/>
    <s v="EB"/>
    <x v="2"/>
    <x v="2"/>
    <s v="E00962900"/>
    <s v="KNT-FORD"/>
    <s v="WH SUBASSY,USB-CABLE CEN"/>
    <x v="0"/>
    <x v="4"/>
    <n v="0"/>
    <n v="77"/>
    <n v="77"/>
    <n v="18.269870129899999"/>
    <n v="3"/>
    <s v="Spare parts ( FORD +JLR) "/>
    <n v="0"/>
    <n v="77"/>
    <x v="42"/>
    <n v="0"/>
    <n v="1406.78"/>
    <n v="152.91086956521741"/>
    <m/>
    <m/>
    <m/>
    <m/>
    <m/>
    <m/>
    <m/>
    <m/>
    <m/>
  </r>
  <r>
    <s v="Mai"/>
    <s v="KNT-FORD"/>
    <x v="1"/>
    <s v="BB"/>
    <x v="5"/>
    <x v="8"/>
    <s v="32165K0A7"/>
    <s v="KNT-FORD"/>
    <s v="BK 3C.FEMA WP 31402-3100"/>
    <x v="0"/>
    <x v="4"/>
    <n v="0"/>
    <n v="693"/>
    <n v="693"/>
    <n v="2.0243722944"/>
    <n v="15"/>
    <s v="system scrap in progress during dormant coding"/>
    <n v="0"/>
    <n v="8"/>
    <x v="42"/>
    <n v="691"/>
    <n v="1402.89"/>
    <n v="152.48804347826089"/>
    <m/>
    <m/>
    <m/>
    <m/>
    <m/>
    <m/>
    <m/>
    <m/>
    <m/>
  </r>
  <r>
    <s v="Mai"/>
    <s v="KNT-JLR"/>
    <x v="0"/>
    <s v="EE"/>
    <x v="23"/>
    <x v="58"/>
    <s v="3299603H9"/>
    <s v="KNT-JLR"/>
    <s v="WH 65X99.5 AD LAB.PP BAR"/>
    <x v="14"/>
    <x v="4"/>
    <n v="11732"/>
    <n v="30847"/>
    <n v="19115"/>
    <n v="7.3088150700000007E-2"/>
    <n v="12"/>
    <s v="Spare parts ( FORD +JLR) "/>
    <n v="0"/>
    <n v="4991"/>
    <x v="794"/>
    <n v="24000"/>
    <n v="1397.08"/>
    <n v="151.85652173913044"/>
    <m/>
    <m/>
    <m/>
    <m/>
    <m/>
    <m/>
    <m/>
    <m/>
    <m/>
  </r>
  <r>
    <s v="Mai"/>
    <s v="KNT-FORD"/>
    <x v="1"/>
    <s v="N"/>
    <x v="3"/>
    <x v="3"/>
    <s v="164NX1050"/>
    <m/>
    <s v="BU 1.00 T3 WK"/>
    <x v="3"/>
    <x v="4"/>
    <n v="0"/>
    <n v="1993.01"/>
    <n v="1993.01"/>
    <n v="0.69796438549999995"/>
    <n v="12"/>
    <s v="Obsolet from diff phases Ford and jlr  ( V408 ICA +18MY JOB1)"/>
    <n v="1993.0050000000001"/>
    <n v="0"/>
    <x v="42"/>
    <n v="0"/>
    <n v="1391.05"/>
    <n v="151.20108695652175"/>
    <m/>
    <m/>
    <m/>
    <m/>
    <m/>
    <m/>
    <m/>
    <m/>
    <m/>
  </r>
  <r>
    <s v="Mai"/>
    <s v="KNT-FORD"/>
    <x v="1"/>
    <s v="EB"/>
    <x v="1"/>
    <x v="5"/>
    <n v="320254709"/>
    <s v="KNT-FORD"/>
    <s v="FEMA 1.6 NWP"/>
    <x v="4"/>
    <x v="4"/>
    <n v="0"/>
    <n v="6412"/>
    <n v="6412"/>
    <n v="0.21692139739999999"/>
    <n v="15"/>
    <s v="Obsolet from diff phases Ford and jlr  ( V408 ICA +18MY JOB1)"/>
    <n v="0"/>
    <n v="7"/>
    <x v="795"/>
    <n v="3920"/>
    <n v="1390.9"/>
    <n v="151.18478260869568"/>
    <m/>
    <m/>
    <m/>
    <m/>
    <m/>
    <m/>
    <m/>
    <m/>
    <m/>
  </r>
  <r>
    <s v="Mai"/>
    <s v="KNT-FORD"/>
    <x v="0"/>
    <s v="EE"/>
    <x v="1"/>
    <x v="38"/>
    <n v="329990022"/>
    <s v="KNT-FORD"/>
    <s v="SPLICE 6-9  CZS AK13687"/>
    <x v="31"/>
    <x v="4"/>
    <n v="17271"/>
    <n v="62147"/>
    <n v="44876"/>
    <n v="0.23778768159999999"/>
    <n v="12"/>
    <s v="Spare parts ( FORD +JLR) "/>
    <n v="0"/>
    <n v="0"/>
    <x v="796"/>
    <n v="60400"/>
    <n v="10670.96"/>
    <n v="1159.8869565217392"/>
    <m/>
    <m/>
    <m/>
    <m/>
    <m/>
    <m/>
    <m/>
    <m/>
    <m/>
  </r>
  <r>
    <s v="Mai"/>
    <s v="KNT-JLR"/>
    <x v="0"/>
    <s v="EE"/>
    <x v="3"/>
    <x v="3"/>
    <n v="163401011"/>
    <s v="KNT-JLR"/>
    <s v="YE/BU 0.35 T2 WA"/>
    <x v="160"/>
    <x v="4"/>
    <n v="209.93"/>
    <n v="5374.53"/>
    <n v="5164.6000000000004"/>
    <n v="0.2684738411"/>
    <n v="12"/>
    <s v="MOQ impact"/>
    <n v="767.57"/>
    <n v="0"/>
    <x v="797"/>
    <n v="0"/>
    <n v="1386.56"/>
    <n v="150.71304347826089"/>
    <m/>
    <m/>
    <m/>
    <m/>
    <m/>
    <m/>
    <m/>
    <m/>
    <m/>
  </r>
  <r>
    <s v="Mai"/>
    <s v="KNT-JLR"/>
    <x v="0"/>
    <s v="EE"/>
    <x v="3"/>
    <x v="3"/>
    <n v="163401045"/>
    <s v="KNT-JLR"/>
    <s v="YE/BU 0.75"/>
    <x v="3"/>
    <x v="4"/>
    <n v="2324.87"/>
    <n v="4952.93"/>
    <n v="2628.06"/>
    <n v="0.52757547390000004"/>
    <n v="14"/>
    <s v="Obsolet from diff phases Ford and jlr  ( V408 ICA +18MY JOB1)"/>
    <n v="1228.7360000000001"/>
    <n v="0"/>
    <x v="798"/>
    <n v="0"/>
    <n v="1386.5"/>
    <n v="150.70652173913044"/>
    <m/>
    <m/>
    <m/>
    <m/>
    <m/>
    <m/>
    <m/>
    <m/>
    <m/>
  </r>
  <r>
    <s v="Mai"/>
    <s v="KNT-JLR"/>
    <x v="0"/>
    <s v="EE"/>
    <x v="4"/>
    <x v="7"/>
    <n v="329957963"/>
    <s v="KNT-JLR"/>
    <s v="GY CAV.SEAL    828920-1"/>
    <x v="4"/>
    <x v="4"/>
    <n v="2121"/>
    <n v="13658"/>
    <n v="11537"/>
    <n v="0.1198422467"/>
    <n v="8"/>
    <m/>
    <n v="2017"/>
    <n v="1548"/>
    <x v="799"/>
    <n v="5033"/>
    <n v="1382.62"/>
    <n v="150.28478260869565"/>
    <m/>
    <m/>
    <m/>
    <m/>
    <m/>
    <m/>
    <m/>
    <m/>
    <m/>
  </r>
  <r>
    <s v="Mai"/>
    <s v="KNT-FORD"/>
    <x v="0"/>
    <s v="EE"/>
    <x v="1"/>
    <x v="1"/>
    <s v="3202571H1         "/>
    <s v="KNT-FORD"/>
    <s v="MALE 2.8 NWP"/>
    <x v="4"/>
    <x v="4"/>
    <n v="21"/>
    <n v="7956"/>
    <n v="7935"/>
    <n v="0.17418399500000001"/>
    <n v="15"/>
    <s v="customer mix change and drop of requirement "/>
    <n v="22"/>
    <n v="7"/>
    <x v="800"/>
    <n v="6000"/>
    <n v="1382.15"/>
    <n v="150.23369565217394"/>
    <m/>
    <m/>
    <m/>
    <m/>
    <m/>
    <m/>
    <m/>
    <m/>
    <m/>
  </r>
  <r>
    <s v="Mai"/>
    <s v="KNT-JLR"/>
    <x v="0"/>
    <s v="EE"/>
    <x v="3"/>
    <x v="3"/>
    <n v="163462104"/>
    <s v="KNT-JLR"/>
    <s v="BK/WH 4.00"/>
    <x v="161"/>
    <x v="4"/>
    <n v="328.58"/>
    <n v="858.26"/>
    <n v="529.67999999999995"/>
    <n v="2.6061773146"/>
    <n v="12"/>
    <s v="Spare parts ( FORD +JLR) "/>
    <n v="88.75"/>
    <n v="0"/>
    <x v="801"/>
    <n v="0"/>
    <n v="1380.44"/>
    <n v="150.04782608695655"/>
    <m/>
    <m/>
    <m/>
    <m/>
    <m/>
    <m/>
    <m/>
    <m/>
    <m/>
  </r>
  <r>
    <s v="Mai"/>
    <s v="KNT-FORD"/>
    <x v="0"/>
    <s v="EE"/>
    <x v="5"/>
    <x v="8"/>
    <s v="3216731U7"/>
    <s v="KNT-FORD"/>
    <s v="BK 2C.FEMA WP"/>
    <x v="1"/>
    <x v="4"/>
    <n v="283"/>
    <n v="1072"/>
    <n v="789"/>
    <n v="1.7435107730999999"/>
    <n v="12"/>
    <s v="Obsolet from diff phases Ford and jlr  ( V408 ICA +18MY JOB1)"/>
    <n v="0"/>
    <n v="182"/>
    <x v="802"/>
    <n v="0"/>
    <n v="1375.63"/>
    <n v="149.52500000000003"/>
    <m/>
    <m/>
    <m/>
    <m/>
    <m/>
    <m/>
    <m/>
    <m/>
    <m/>
  </r>
  <r>
    <s v="Mai"/>
    <s v="KNT-JLR"/>
    <x v="1"/>
    <s v="BB"/>
    <x v="9"/>
    <x v="15"/>
    <s v="3203501H4"/>
    <s v="KNT-JLR"/>
    <s v="NT RETAINER 6475583801"/>
    <x v="1"/>
    <x v="4"/>
    <n v="0"/>
    <n v="4989"/>
    <n v="4989"/>
    <n v="0.27472238929999998"/>
    <n v="15"/>
    <s v="Obsolet from diff phases Ford and jlr  ( V408 ICA +18MY JOB1)"/>
    <n v="0"/>
    <n v="5"/>
    <x v="803"/>
    <n v="4899"/>
    <n v="1370.59"/>
    <n v="148.97717391304349"/>
    <m/>
    <m/>
    <m/>
    <m/>
    <m/>
    <m/>
    <m/>
    <m/>
    <m/>
  </r>
  <r>
    <s v="Mai"/>
    <s v="KNT-JLR"/>
    <x v="1"/>
    <s v="BB"/>
    <x v="3"/>
    <x v="3"/>
    <n v="163413060"/>
    <s v="KNT-JLR"/>
    <s v="FLRY-B BU/GY 1.50"/>
    <x v="3"/>
    <x v="4"/>
    <n v="0"/>
    <n v="1356.52"/>
    <n v="1356.52"/>
    <n v="1.0096202046"/>
    <n v="15"/>
    <s v="Spare parts ( FORD +JLR) "/>
    <n v="3.08"/>
    <n v="0"/>
    <x v="804"/>
    <n v="0"/>
    <n v="1369.57"/>
    <n v="148.86630434782609"/>
    <m/>
    <m/>
    <m/>
    <m/>
    <m/>
    <m/>
    <m/>
    <m/>
    <m/>
  </r>
  <r>
    <s v="Mai"/>
    <s v="KNT-FORD"/>
    <x v="0"/>
    <s v="EE"/>
    <x v="1"/>
    <x v="1"/>
    <s v="E00013615"/>
    <s v="KNT-FORD"/>
    <s v="WRG TERM MALE, 1.5, SN P"/>
    <x v="162"/>
    <x v="4"/>
    <n v="50584"/>
    <n v="56310"/>
    <n v="5726"/>
    <n v="0.237341949"/>
    <n v="1"/>
    <s v="Spare parts ( FORD +JLR) "/>
    <n v="17564"/>
    <n v="5992"/>
    <x v="805"/>
    <n v="24000"/>
    <n v="1359.02"/>
    <n v="147.71956521739131"/>
    <m/>
    <m/>
    <m/>
    <m/>
    <m/>
    <m/>
    <m/>
    <m/>
    <m/>
  </r>
  <r>
    <s v="Mai"/>
    <s v="KNT-FORD"/>
    <x v="0"/>
    <s v="EE"/>
    <x v="4"/>
    <x v="4"/>
    <n v="329985139"/>
    <s v="KNT-FORD"/>
    <s v="NT PLUG 0-1394872-1"/>
    <x v="163"/>
    <x v="4"/>
    <n v="6428"/>
    <n v="11570"/>
    <n v="5142"/>
    <n v="0.26300661219999999"/>
    <n v="1"/>
    <s v="MOQ impact"/>
    <n v="0"/>
    <n v="9"/>
    <x v="806"/>
    <n v="11848"/>
    <n v="1352.38"/>
    <n v="146.99782608695654"/>
    <m/>
    <m/>
    <m/>
    <m/>
    <m/>
    <m/>
    <m/>
    <m/>
    <m/>
  </r>
  <r>
    <s v="Mai"/>
    <s v="KNT-JLR"/>
    <x v="0"/>
    <s v="EE"/>
    <x v="9"/>
    <x v="14"/>
    <s v="329959AR1"/>
    <s v="KNT-JLR"/>
    <s v="BK RETAINER"/>
    <x v="164"/>
    <x v="4"/>
    <n v="24608"/>
    <n v="34166"/>
    <n v="9558"/>
    <n v="0.1410431053"/>
    <n v="1"/>
    <s v="MOQ impact"/>
    <n v="0"/>
    <n v="141"/>
    <x v="807"/>
    <n v="18939"/>
    <n v="1348.09"/>
    <n v="146.53152173913043"/>
    <m/>
    <m/>
    <m/>
    <m/>
    <m/>
    <m/>
    <m/>
    <m/>
    <m/>
  </r>
  <r>
    <s v="Mai"/>
    <s v="KNT-FORD"/>
    <x v="1"/>
    <s v="BB"/>
    <x v="2"/>
    <x v="2"/>
    <s v="E05835700"/>
    <s v="KNT-FORD"/>
    <s v="ARBG WH SUBASSY,L=5180MM"/>
    <x v="14"/>
    <x v="4"/>
    <n v="0"/>
    <n v="100"/>
    <n v="100"/>
    <n v="13.450900000000001"/>
    <n v="15"/>
    <s v="MOQ impact"/>
    <n v="0"/>
    <n v="0"/>
    <x v="42"/>
    <n v="100"/>
    <n v="1345.09"/>
    <n v="146.20543478260871"/>
    <m/>
    <m/>
    <m/>
    <m/>
    <m/>
    <m/>
    <m/>
    <m/>
    <m/>
  </r>
  <r>
    <s v="Mai"/>
    <s v="KNT-JLR"/>
    <x v="1"/>
    <s v="BB"/>
    <x v="3"/>
    <x v="3"/>
    <n v="163445042"/>
    <s v="KNT-JLR"/>
    <s v="BN/VT 0.75  T2 WA"/>
    <x v="3"/>
    <x v="4"/>
    <n v="0"/>
    <n v="2546.11"/>
    <n v="2546.11"/>
    <n v="0.52757343560000003"/>
    <n v="15"/>
    <s v="Spare parts ( FORD +JLR) "/>
    <n v="145.47999999999999"/>
    <n v="0"/>
    <x v="808"/>
    <n v="200"/>
    <n v="1343.26"/>
    <n v="146.00652173913045"/>
    <m/>
    <m/>
    <m/>
    <m/>
    <m/>
    <m/>
    <m/>
    <m/>
    <m/>
  </r>
  <r>
    <s v="Mai"/>
    <s v="KNT-JLR"/>
    <x v="1"/>
    <s v="BB"/>
    <x v="10"/>
    <x v="48"/>
    <n v="329975106"/>
    <s v="KNT-JLR"/>
    <s v="BK 5.75/0.5X50 HSSL PO T"/>
    <x v="4"/>
    <x v="4"/>
    <n v="0"/>
    <n v="9611"/>
    <n v="9611"/>
    <n v="0.13903443970000001"/>
    <n v="15"/>
    <s v="Spare parts ( FORD +JLR) "/>
    <n v="0"/>
    <n v="5"/>
    <x v="42"/>
    <n v="10000"/>
    <n v="1336.26"/>
    <n v="145.24565217391304"/>
    <m/>
    <m/>
    <m/>
    <m/>
    <m/>
    <m/>
    <m/>
    <m/>
    <m/>
  </r>
  <r>
    <s v="Mai"/>
    <s v="KNT-JLR"/>
    <x v="1"/>
    <s v="BB"/>
    <x v="1"/>
    <x v="8"/>
    <s v="3202533D7"/>
    <s v="KNT-JLR"/>
    <s v="FEMA 2.5    929974-1"/>
    <x v="4"/>
    <x v="4"/>
    <n v="0"/>
    <n v="2696"/>
    <n v="2696"/>
    <n v="0.4937648368"/>
    <n v="15"/>
    <s v="Spare parts ( FORD +JLR) "/>
    <n v="15"/>
    <n v="4"/>
    <x v="809"/>
    <n v="2000"/>
    <n v="1331.19"/>
    <n v="144.69456521739133"/>
    <m/>
    <m/>
    <m/>
    <m/>
    <m/>
    <m/>
    <m/>
    <m/>
    <m/>
  </r>
  <r>
    <s v="Mai"/>
    <s v="KNT-JLR"/>
    <x v="0"/>
    <s v="EE"/>
    <x v="11"/>
    <x v="17"/>
    <s v="E09189500         "/>
    <s v="KNT-JLR"/>
    <s v="SNGL HOLE CLIP,TIE-STRAP"/>
    <x v="165"/>
    <x v="4"/>
    <n v="5877"/>
    <n v="9414"/>
    <n v="3537"/>
    <n v="0.37570540009999998"/>
    <n v="1"/>
    <s v="Spare parts ( FORD +JLR) "/>
    <n v="0"/>
    <n v="5"/>
    <x v="810"/>
    <n v="12000"/>
    <n v="1328.87"/>
    <n v="144.44239130434784"/>
    <m/>
    <m/>
    <m/>
    <m/>
    <m/>
    <m/>
    <m/>
    <m/>
    <m/>
  </r>
  <r>
    <s v="Mai"/>
    <s v="KNT-JLR"/>
    <x v="0"/>
    <s v="N"/>
    <x v="9"/>
    <x v="19"/>
    <s v="E05167200"/>
    <m/>
    <s v="HOSE CLIP,TIE-STRAP,156-"/>
    <x v="0"/>
    <x v="4"/>
    <n v="8348"/>
    <n v="10408"/>
    <n v="2060"/>
    <n v="0.64306310680000001"/>
    <n v="12"/>
    <s v="MOQ impact"/>
    <n v="0"/>
    <n v="1512"/>
    <x v="811"/>
    <n v="6000"/>
    <n v="1324.71"/>
    <n v="143.99021739130436"/>
    <m/>
    <m/>
    <m/>
    <m/>
    <m/>
    <m/>
    <m/>
    <m/>
    <m/>
  </r>
  <r>
    <s v="Mai"/>
    <s v="KNT-JLR"/>
    <x v="1"/>
    <s v="BB"/>
    <x v="1"/>
    <x v="41"/>
    <n v="320150311"/>
    <s v="KNT-JLR"/>
    <s v="RING D.5.3 25231122014"/>
    <x v="0"/>
    <x v="4"/>
    <n v="0"/>
    <n v="2166"/>
    <n v="2166"/>
    <n v="0.60825023079999996"/>
    <n v="15"/>
    <s v="Obsolet from diff phases Ford and jlr  ( V408 ICA +18MY JOB1)"/>
    <n v="59"/>
    <n v="11"/>
    <x v="812"/>
    <n v="0"/>
    <n v="1317.47"/>
    <n v="143.20326086956524"/>
    <m/>
    <m/>
    <m/>
    <m/>
    <m/>
    <m/>
    <m/>
    <m/>
    <m/>
  </r>
  <r>
    <s v="Mai"/>
    <s v="KNT-JLR"/>
    <x v="1"/>
    <s v="BB"/>
    <x v="1"/>
    <x v="41"/>
    <n v="320271331"/>
    <s v="KNT-JLR"/>
    <s v="RING DIAM.8.4"/>
    <x v="0"/>
    <x v="4"/>
    <n v="0"/>
    <n v="1767"/>
    <n v="1767"/>
    <n v="0.7417034522"/>
    <n v="15"/>
    <s v="Spare parts ( FORD +JLR) "/>
    <n v="190"/>
    <n v="13"/>
    <x v="813"/>
    <n v="1000"/>
    <n v="1310.5899999999999"/>
    <n v="142.45543478260871"/>
    <m/>
    <m/>
    <m/>
    <m/>
    <m/>
    <m/>
    <m/>
    <m/>
    <m/>
  </r>
  <r>
    <s v="Mai"/>
    <s v="KNT-FORD"/>
    <x v="0"/>
    <s v="EE"/>
    <x v="1"/>
    <x v="1"/>
    <s v="E01574800         "/>
    <s v="KNT-FORD"/>
    <s v="WRG TERM FEMA,0.64,SN PL"/>
    <x v="4"/>
    <x v="4"/>
    <n v="1378"/>
    <n v="17600"/>
    <n v="16222"/>
    <n v="8.0453088399999997E-2"/>
    <n v="12"/>
    <s v="Spare parts ( FORD +JLR) "/>
    <n v="17588"/>
    <n v="0"/>
    <x v="42"/>
    <n v="0"/>
    <n v="1305.1099999999999"/>
    <n v="141.85978260869564"/>
    <m/>
    <m/>
    <m/>
    <m/>
    <m/>
    <m/>
    <m/>
    <m/>
    <m/>
  </r>
  <r>
    <s v="Mai"/>
    <s v="KNT-FORD"/>
    <x v="0"/>
    <s v="N"/>
    <x v="5"/>
    <x v="8"/>
    <s v="E05050700"/>
    <m/>
    <s v="WRG CONN,MALE,SLD,20 WAY"/>
    <x v="0"/>
    <x v="4"/>
    <n v="91"/>
    <n v="304"/>
    <n v="213"/>
    <n v="6.1216431924999997"/>
    <n v="12"/>
    <s v="Obsolet from diff phases Ford and jlr  ( V408 ICA +18MY JOB1)"/>
    <n v="0"/>
    <n v="44"/>
    <x v="814"/>
    <n v="200"/>
    <n v="1303.9100000000001"/>
    <n v="141.72934782608698"/>
    <m/>
    <m/>
    <m/>
    <m/>
    <m/>
    <m/>
    <m/>
    <m/>
    <m/>
  </r>
  <r>
    <s v="Mai"/>
    <s v="KNT-JLR"/>
    <x v="0"/>
    <s v="EE"/>
    <x v="9"/>
    <x v="15"/>
    <n v="329921217"/>
    <s v="KNT-JLR"/>
    <s v="NT D.6.5 RETAINER"/>
    <x v="1"/>
    <x v="4"/>
    <n v="36699"/>
    <n v="47005"/>
    <n v="10306"/>
    <n v="0.1251979429"/>
    <n v="8"/>
    <s v="Obsolet from diff phases Ford and jlr  ( V408 ICA +18MY JOB1)"/>
    <n v="0"/>
    <n v="16274"/>
    <x v="815"/>
    <n v="8000"/>
    <n v="1290.29"/>
    <n v="140.24891304347827"/>
    <m/>
    <m/>
    <m/>
    <m/>
    <m/>
    <m/>
    <m/>
    <m/>
    <m/>
  </r>
  <r>
    <s v="Mai"/>
    <s v="KNT-JLR"/>
    <x v="1"/>
    <s v="BB"/>
    <x v="3"/>
    <x v="3"/>
    <n v="163307044"/>
    <s v="KNT-JLR"/>
    <s v="RD 0.75  T2 WSK-1A348-A2"/>
    <x v="3"/>
    <x v="4"/>
    <n v="0"/>
    <n v="2442.61"/>
    <n v="2442.61"/>
    <n v="0.52757501200000001"/>
    <n v="15"/>
    <s v="customer mix change and drop of requirement "/>
    <n v="3"/>
    <n v="0"/>
    <x v="816"/>
    <n v="0"/>
    <n v="1288.6600000000001"/>
    <n v="140.07173913043479"/>
    <m/>
    <m/>
    <m/>
    <m/>
    <m/>
    <m/>
    <m/>
    <m/>
    <m/>
  </r>
  <r>
    <s v="Mai"/>
    <s v="KNT-FORD"/>
    <x v="1"/>
    <s v="BB"/>
    <x v="3"/>
    <x v="3"/>
    <s v="16AC57040"/>
    <s v="KNT-FORD"/>
    <s v="WIRE,ITXA07572XJ100L,2TA"/>
    <x v="3"/>
    <x v="4"/>
    <n v="0"/>
    <n v="2441.41"/>
    <n v="2441.41"/>
    <n v="0.52757218159999997"/>
    <n v="12"/>
    <s v="Spare parts ( FORD +JLR) "/>
    <n v="681.65"/>
    <n v="0.41799999999999998"/>
    <x v="817"/>
    <n v="1000"/>
    <n v="1288.02"/>
    <n v="140.00217391304349"/>
    <m/>
    <m/>
    <m/>
    <m/>
    <m/>
    <m/>
    <m/>
    <m/>
    <m/>
  </r>
  <r>
    <s v="Mai"/>
    <s v="KNT-JLR"/>
    <x v="1"/>
    <s v="BB"/>
    <x v="3"/>
    <x v="3"/>
    <s v="164N27050"/>
    <s v="KNT-JLR"/>
    <s v="WH/RD 1.00 T3 WK"/>
    <x v="3"/>
    <x v="4"/>
    <n v="0"/>
    <n v="1843.94"/>
    <n v="1843.94"/>
    <n v="0.69796197270000004"/>
    <n v="15"/>
    <s v="Obsolet from diff phases Ford and jlr  ( V408 ICA +18MY JOB1)"/>
    <n v="7.49"/>
    <n v="0"/>
    <x v="818"/>
    <n v="0"/>
    <n v="1287"/>
    <n v="139.89130434782609"/>
    <m/>
    <m/>
    <m/>
    <m/>
    <m/>
    <m/>
    <m/>
    <m/>
    <m/>
  </r>
  <r>
    <s v="Mai"/>
    <s v="KNT-JLR"/>
    <x v="0"/>
    <s v="EE"/>
    <x v="9"/>
    <x v="17"/>
    <s v="329925SHV         "/>
    <s v="KNT-JLR"/>
    <s v="NT BRKT 4465"/>
    <x v="55"/>
    <x v="4"/>
    <n v="23754"/>
    <n v="54424"/>
    <n v="30670"/>
    <n v="0.1764160417"/>
    <n v="8"/>
    <s v="Spare parts ( FORD +JLR) "/>
    <n v="0"/>
    <n v="13"/>
    <x v="819"/>
    <n v="28000"/>
    <n v="5410.68"/>
    <n v="588.11739130434785"/>
    <m/>
    <m/>
    <m/>
    <m/>
    <m/>
    <m/>
    <m/>
    <m/>
    <m/>
  </r>
  <r>
    <s v="Mai"/>
    <s v="KNT-JLR"/>
    <x v="1"/>
    <s v="BB"/>
    <x v="5"/>
    <x v="8"/>
    <s v="3216677T5"/>
    <s v="KNT-JLR"/>
    <s v="BK 18C.FEMA NWP 1-969495"/>
    <x v="4"/>
    <x v="4"/>
    <n v="0"/>
    <n v="972"/>
    <n v="972"/>
    <n v="1.3126851852000001"/>
    <n v="15"/>
    <s v="MOQ impact"/>
    <n v="0"/>
    <n v="7"/>
    <x v="42"/>
    <n v="966"/>
    <n v="1275.93"/>
    <n v="138.68804347826088"/>
    <m/>
    <m/>
    <m/>
    <m/>
    <m/>
    <m/>
    <m/>
    <m/>
    <m/>
  </r>
  <r>
    <s v="Mai"/>
    <s v="KNT-FORD"/>
    <x v="0"/>
    <s v="N"/>
    <x v="5"/>
    <x v="8"/>
    <s v="E06470700         "/>
    <m/>
    <s v="WRG CONN,FEMA,SLD,8 WAY,"/>
    <x v="4"/>
    <x v="4"/>
    <n v="17"/>
    <n v="410"/>
    <n v="393"/>
    <n v="3.2241475827000001"/>
    <n v="12"/>
    <s v="Spare parts ( FORD +JLR) "/>
    <n v="0"/>
    <n v="59"/>
    <x v="820"/>
    <n v="0"/>
    <n v="1267.0899999999999"/>
    <n v="137.72717391304349"/>
    <m/>
    <m/>
    <m/>
    <m/>
    <m/>
    <m/>
    <m/>
    <m/>
    <m/>
  </r>
  <r>
    <s v="Mai"/>
    <s v="KNT-JLR"/>
    <x v="1"/>
    <s v="BB"/>
    <x v="1"/>
    <x v="1"/>
    <s v="32025Y3JY"/>
    <s v="KNT-JLR"/>
    <s v="MALE 1.2 NWP"/>
    <x v="4"/>
    <x v="4"/>
    <n v="0"/>
    <n v="5750"/>
    <n v="5750"/>
    <n v="0.21959999999999999"/>
    <n v="12"/>
    <s v="Obsolet from diff phases Ford and jlr  ( V408 ICA +18MY JOB1)"/>
    <n v="0"/>
    <n v="0"/>
    <x v="821"/>
    <n v="5392"/>
    <n v="1262.7"/>
    <n v="137.25000000000003"/>
    <m/>
    <m/>
    <m/>
    <m/>
    <m/>
    <m/>
    <m/>
    <m/>
    <m/>
  </r>
  <r>
    <s v="Mai"/>
    <s v="KNT-FORD"/>
    <x v="0"/>
    <s v="EE"/>
    <x v="10"/>
    <x v="21"/>
    <s v="329935IC6         "/>
    <s v="KNT-FORD"/>
    <s v="GY 50/5X50 PADS FOAM T2"/>
    <x v="166"/>
    <x v="4"/>
    <n v="9363"/>
    <n v="19174"/>
    <n v="9811"/>
    <n v="0.1273183162"/>
    <n v="1"/>
    <s v="Obsolet from diff phases Ford and jlr  ( V408 ICA +18MY JOB1)"/>
    <n v="0"/>
    <n v="2"/>
    <x v="822"/>
    <n v="9998"/>
    <n v="1249.1199999999999"/>
    <n v="135.77391304347825"/>
    <m/>
    <m/>
    <m/>
    <m/>
    <m/>
    <m/>
    <m/>
    <m/>
    <m/>
  </r>
  <r>
    <s v="Mai"/>
    <s v="KNT-JLR"/>
    <x v="1"/>
    <s v="BB"/>
    <x v="1"/>
    <x v="5"/>
    <s v="3202571R9"/>
    <s v="KNT-JLR"/>
    <s v="FEMA 6.3 NWP 7116-4124-0"/>
    <x v="6"/>
    <x v="4"/>
    <n v="0"/>
    <n v="1550"/>
    <n v="1550"/>
    <n v="0.80474838709999996"/>
    <n v="8"/>
    <s v="MOQ impact"/>
    <n v="0"/>
    <n v="0"/>
    <x v="823"/>
    <n v="0"/>
    <n v="1247.3599999999999"/>
    <n v="135.58260869565217"/>
    <m/>
    <m/>
    <m/>
    <m/>
    <m/>
    <m/>
    <m/>
    <m/>
    <m/>
  </r>
  <r>
    <s v="Mai"/>
    <s v="KNT-FORD"/>
    <x v="0"/>
    <s v="EE"/>
    <x v="4"/>
    <x v="7"/>
    <s v="3299573Q5"/>
    <s v="KNT-FORD"/>
    <s v="GN CAV.SEAL"/>
    <x v="4"/>
    <x v="4"/>
    <n v="4"/>
    <n v="4088"/>
    <n v="4084"/>
    <n v="0.3048506366"/>
    <n v="15"/>
    <s v="customer mix change and drop of requirement "/>
    <n v="0"/>
    <n v="15"/>
    <x v="824"/>
    <n v="0"/>
    <n v="1245.01"/>
    <n v="135.32717391304348"/>
    <m/>
    <m/>
    <m/>
    <m/>
    <m/>
    <m/>
    <m/>
    <m/>
    <m/>
  </r>
  <r>
    <s v="Mai"/>
    <s v="KNT-FORD"/>
    <x v="1"/>
    <s v="BB"/>
    <x v="1"/>
    <x v="5"/>
    <n v="320261019"/>
    <s v="KNT-FORD"/>
    <s v="FEMA 2.8 NWP 927771-1"/>
    <x v="4"/>
    <x v="4"/>
    <n v="0"/>
    <n v="7149"/>
    <n v="7149"/>
    <n v="0.17396139320000001"/>
    <n v="12"/>
    <s v="Spare parts ( FORD +JLR) "/>
    <n v="529"/>
    <n v="6320"/>
    <x v="157"/>
    <n v="0"/>
    <n v="1243.6500000000001"/>
    <n v="135.17934782608697"/>
    <m/>
    <m/>
    <m/>
    <m/>
    <m/>
    <m/>
    <m/>
    <m/>
    <m/>
  </r>
  <r>
    <s v="Mai"/>
    <s v="KNT-JLR"/>
    <x v="0"/>
    <s v="N"/>
    <x v="3"/>
    <x v="3"/>
    <n v="163441025"/>
    <m/>
    <s v="BN/BU 0.50 T2 WA/FLRY-A"/>
    <x v="3"/>
    <x v="4"/>
    <n v="8742.02"/>
    <n v="12100.54"/>
    <n v="3358.52"/>
    <n v="0.37012731799999998"/>
    <n v="12"/>
    <s v="Obsolet from diff phases Ford and jlr  ( V408 ICA +18MY JOB1)"/>
    <n v="6161.5230000000001"/>
    <n v="0"/>
    <x v="825"/>
    <n v="9990"/>
    <n v="1243.08"/>
    <n v="135.11739130434782"/>
    <m/>
    <m/>
    <m/>
    <m/>
    <m/>
    <m/>
    <m/>
    <m/>
    <m/>
  </r>
  <r>
    <s v="Mai"/>
    <s v="KNT-FORD"/>
    <x v="0"/>
    <s v="N"/>
    <x v="10"/>
    <x v="35"/>
    <s v="E09591300         "/>
    <m/>
    <s v="ZIP TUBE ZTZ D30,L95mm"/>
    <x v="5"/>
    <x v="4"/>
    <n v="2405"/>
    <n v="2939"/>
    <n v="534"/>
    <n v="2.3194382022000002"/>
    <n v="1"/>
    <s v="Obsolet from diff phases Ford and jlr  ( V408 ICA +18MY JOB1)"/>
    <n v="0"/>
    <n v="0"/>
    <x v="826"/>
    <n v="0"/>
    <n v="1238.58"/>
    <n v="134.62826086956522"/>
    <m/>
    <m/>
    <m/>
    <m/>
    <m/>
    <m/>
    <m/>
    <m/>
    <m/>
  </r>
  <r>
    <s v="Mai"/>
    <s v="KNT-FORD"/>
    <x v="1"/>
    <s v="BB"/>
    <x v="1"/>
    <x v="5"/>
    <s v="32025Y1BC"/>
    <s v="KNT-FORD"/>
    <s v="FEMA 0.64 WP 1456841-1"/>
    <x v="4"/>
    <x v="4"/>
    <n v="0"/>
    <n v="14281"/>
    <n v="14281"/>
    <n v="8.65898747E-2"/>
    <n v="15"/>
    <s v="MOQ impact"/>
    <n v="8320"/>
    <n v="34"/>
    <x v="827"/>
    <n v="0"/>
    <n v="1236.5899999999999"/>
    <n v="134.41195652173914"/>
    <m/>
    <m/>
    <m/>
    <m/>
    <m/>
    <m/>
    <m/>
    <m/>
    <m/>
  </r>
  <r>
    <s v="Mai"/>
    <s v="KNT-FORD"/>
    <x v="1"/>
    <s v="EB"/>
    <x v="5"/>
    <x v="8"/>
    <s v="3216716B0"/>
    <s v="KNT-FORD"/>
    <s v="GY  20C.FEMA  NWP  30700"/>
    <x v="0"/>
    <x v="4"/>
    <n v="0"/>
    <n v="840"/>
    <n v="840"/>
    <n v="1.4586428571000001"/>
    <n v="15"/>
    <s v="Spare parts ( FORD +JLR) "/>
    <n v="0"/>
    <n v="7"/>
    <x v="42"/>
    <n v="838"/>
    <n v="1225.26"/>
    <n v="133.1804347826087"/>
    <m/>
    <m/>
    <m/>
    <m/>
    <m/>
    <m/>
    <m/>
    <m/>
    <m/>
  </r>
  <r>
    <s v="Mai"/>
    <s v="KNT-FORD"/>
    <x v="1"/>
    <s v="BB"/>
    <x v="2"/>
    <x v="2"/>
    <s v="E01247200"/>
    <s v="KNT-FORD"/>
    <s v="ANT WH SUBASSY,LHD: FM1/"/>
    <x v="4"/>
    <x v="4"/>
    <n v="0"/>
    <n v="14"/>
    <n v="14"/>
    <n v="87.0614285714"/>
    <n v="12"/>
    <s v="Spare parts ( FORD +JLR) "/>
    <n v="0"/>
    <n v="4"/>
    <x v="387"/>
    <n v="4"/>
    <n v="1218.8599999999999"/>
    <n v="132.48478260869564"/>
    <m/>
    <m/>
    <m/>
    <m/>
    <m/>
    <m/>
    <m/>
    <m/>
    <m/>
  </r>
  <r>
    <s v="Mai"/>
    <s v="KNT-FORD"/>
    <x v="1"/>
    <s v="BB"/>
    <x v="5"/>
    <x v="18"/>
    <s v="E04615100"/>
    <s v="KNT-FORD"/>
    <s v="CNMA 1.5 (MX150) 20P WP"/>
    <x v="0"/>
    <x v="4"/>
    <n v="0"/>
    <n v="200"/>
    <n v="200"/>
    <n v="6.0762999999999998"/>
    <n v="12"/>
    <s v="Obsolet from diff phases Ford and jlr  ( V408 ICA +18MY JOB1)"/>
    <n v="0"/>
    <n v="0"/>
    <x v="515"/>
    <n v="183"/>
    <n v="1215.26"/>
    <n v="132.09347826086957"/>
    <m/>
    <m/>
    <m/>
    <m/>
    <m/>
    <m/>
    <m/>
    <m/>
    <m/>
  </r>
  <r>
    <s v="Mai"/>
    <s v="KNT-FORD"/>
    <x v="1"/>
    <s v="BB"/>
    <x v="5"/>
    <x v="18"/>
    <s v="E04680200"/>
    <s v="KNT-FORD"/>
    <s v="CNMA 1.5 (MX150) 20P WP"/>
    <x v="5"/>
    <x v="4"/>
    <n v="0"/>
    <n v="200"/>
    <n v="200"/>
    <n v="6.0762999999999998"/>
    <n v="12"/>
    <s v="Obsolet from diff phases Ford and jlr  ( V408 ICA +18MY JOB1)"/>
    <n v="0"/>
    <n v="0"/>
    <x v="828"/>
    <n v="140"/>
    <n v="1215.26"/>
    <n v="132.09347826086957"/>
    <m/>
    <m/>
    <m/>
    <m/>
    <m/>
    <m/>
    <m/>
    <m/>
    <m/>
  </r>
  <r>
    <s v="Mai"/>
    <s v="KNT-FORD"/>
    <x v="1"/>
    <s v="BB"/>
    <x v="5"/>
    <x v="8"/>
    <n v="321679912"/>
    <s v="KNT-FORD"/>
    <s v="BK 6C.FEMA WP"/>
    <x v="0"/>
    <x v="4"/>
    <n v="0"/>
    <n v="476"/>
    <n v="476"/>
    <n v="2.5449159664000001"/>
    <n v="15"/>
    <s v="Obsolet from diff phases Ford and jlr  ( V408 ICA +18MY JOB1)"/>
    <n v="0"/>
    <n v="8"/>
    <x v="42"/>
    <n v="474"/>
    <n v="1211.3800000000001"/>
    <n v="131.67173913043482"/>
    <m/>
    <m/>
    <m/>
    <m/>
    <m/>
    <m/>
    <m/>
    <m/>
    <m/>
  </r>
  <r>
    <s v="Mai"/>
    <s v="KNT-JLR"/>
    <x v="0"/>
    <s v="EE"/>
    <x v="3"/>
    <x v="3"/>
    <s v="16AV21060         "/>
    <s v="KNT-JLR"/>
    <s v="FLRYW WH/BU 1.5"/>
    <x v="3"/>
    <x v="4"/>
    <n v="4185.8999999999996"/>
    <n v="5378.91"/>
    <n v="1193.01"/>
    <n v="1.0119613414999999"/>
    <n v="1"/>
    <s v="Spare parts ( FORD +JLR) "/>
    <n v="1346.15"/>
    <n v="0"/>
    <x v="829"/>
    <n v="4000"/>
    <n v="1207.28"/>
    <n v="131.22608695652175"/>
    <m/>
    <m/>
    <m/>
    <m/>
    <m/>
    <m/>
    <m/>
    <m/>
    <m/>
  </r>
  <r>
    <s v="Mai"/>
    <s v="KNT-FORD"/>
    <x v="0"/>
    <s v="EE"/>
    <x v="5"/>
    <x v="8"/>
    <s v="E00014134"/>
    <s v="KNT-FORD"/>
    <s v="WRG CONN, FEMA, UNSLD, 6"/>
    <x v="4"/>
    <x v="4"/>
    <n v="660"/>
    <n v="1242"/>
    <n v="582"/>
    <n v="2.062766323"/>
    <n v="4"/>
    <s v="MOQ impact"/>
    <n v="0"/>
    <n v="2"/>
    <x v="42"/>
    <n v="1240"/>
    <n v="1200.53"/>
    <n v="130.49239130434782"/>
    <m/>
    <m/>
    <m/>
    <m/>
    <m/>
    <m/>
    <m/>
    <m/>
    <m/>
  </r>
  <r>
    <s v="Mai"/>
    <s v="KNT-FORD"/>
    <x v="1"/>
    <s v="BB"/>
    <x v="10"/>
    <x v="16"/>
    <s v="3299358U5"/>
    <s v="KNT-FORD"/>
    <s v="BK 19X180  SLIT"/>
    <x v="10"/>
    <x v="4"/>
    <n v="0"/>
    <n v="1500"/>
    <n v="1500"/>
    <n v="0.79872666670000003"/>
    <n v="8"/>
    <s v="accepted by other plant"/>
    <n v="0"/>
    <n v="0"/>
    <x v="42"/>
    <n v="1500"/>
    <n v="1198.0899999999999"/>
    <n v="130.22717391304349"/>
    <m/>
    <m/>
    <m/>
    <m/>
    <m/>
    <m/>
    <m/>
    <m/>
    <m/>
  </r>
  <r>
    <s v="Mai"/>
    <s v="KNT-JLR"/>
    <x v="0"/>
    <s v="EE"/>
    <x v="1"/>
    <x v="5"/>
    <s v="3202650I3"/>
    <s v="KNT-JLR"/>
    <s v="MALE 0.64   NWP"/>
    <x v="4"/>
    <x v="4"/>
    <n v="1"/>
    <n v="10392"/>
    <n v="10391"/>
    <n v="0.1144865749"/>
    <n v="15"/>
    <s v="customer mix change and drop of requirement "/>
    <n v="465"/>
    <n v="24"/>
    <x v="830"/>
    <n v="0"/>
    <n v="1189.6300000000001"/>
    <n v="129.30760869565219"/>
    <m/>
    <m/>
    <m/>
    <m/>
    <m/>
    <m/>
    <m/>
    <m/>
    <m/>
  </r>
  <r>
    <s v="Mai"/>
    <s v="KNT-JLR"/>
    <x v="1"/>
    <s v="BB"/>
    <x v="1"/>
    <x v="5"/>
    <n v="320264716"/>
    <s v="KNT-JLR"/>
    <s v="FEMA 0.64 NWP"/>
    <x v="4"/>
    <x v="4"/>
    <n v="0"/>
    <n v="13877"/>
    <n v="13877"/>
    <n v="8.56971968E-2"/>
    <n v="15"/>
    <s v="Spare parts ( FORD +JLR) "/>
    <n v="528"/>
    <n v="15"/>
    <x v="831"/>
    <n v="0"/>
    <n v="1189.22"/>
    <n v="129.26304347826087"/>
    <m/>
    <m/>
    <m/>
    <m/>
    <m/>
    <m/>
    <m/>
    <m/>
    <m/>
  </r>
  <r>
    <s v="Mai"/>
    <s v="KNT-FORD"/>
    <x v="1"/>
    <s v="BB"/>
    <x v="1"/>
    <x v="1"/>
    <s v="E00025269"/>
    <s v="KNT-FORD"/>
    <s v="WRG TERM FEMA, OTHR, SN"/>
    <x v="6"/>
    <x v="4"/>
    <n v="0"/>
    <n v="8456"/>
    <n v="8456"/>
    <n v="0.14059720910000001"/>
    <n v="15"/>
    <s v="Spare parts ( FORD +JLR) "/>
    <n v="196"/>
    <n v="7"/>
    <x v="832"/>
    <n v="100"/>
    <n v="1188.8900000000001"/>
    <n v="129.22717391304349"/>
    <m/>
    <m/>
    <m/>
    <m/>
    <m/>
    <m/>
    <m/>
    <m/>
    <m/>
  </r>
  <r>
    <s v="Mai"/>
    <s v="KNT-FORD"/>
    <x v="0"/>
    <s v="N"/>
    <x v="3"/>
    <x v="3"/>
    <s v="E05527400         "/>
    <m/>
    <s v="SHLD MCORE WIRE,BULK,TWI"/>
    <x v="3"/>
    <x v="4"/>
    <n v="2060.88"/>
    <n v="2698.4"/>
    <n v="637.52"/>
    <n v="1.8526477601"/>
    <n v="1"/>
    <s v="Spare parts ( FORD +JLR) "/>
    <n v="198.39500000000001"/>
    <n v="0"/>
    <x v="42"/>
    <n v="2500"/>
    <n v="1181.0999999999999"/>
    <n v="128.38043478260869"/>
    <m/>
    <m/>
    <m/>
    <m/>
    <m/>
    <m/>
    <m/>
    <m/>
    <m/>
  </r>
  <r>
    <s v="Mai"/>
    <s v="KNT-JLR"/>
    <x v="0"/>
    <s v="EE"/>
    <x v="4"/>
    <x v="7"/>
    <s v="3299570M7"/>
    <s v="KNT-JLR"/>
    <s v="BU CAV.SEAL 10800444522"/>
    <x v="2"/>
    <x v="4"/>
    <n v="12333"/>
    <n v="31363"/>
    <n v="19030"/>
    <n v="6.1483447199999999E-2"/>
    <n v="8"/>
    <s v="MOQ impact"/>
    <n v="12729"/>
    <n v="2563"/>
    <x v="833"/>
    <n v="15000"/>
    <n v="1170.03"/>
    <n v="127.17717391304349"/>
    <m/>
    <m/>
    <m/>
    <m/>
    <m/>
    <m/>
    <m/>
    <m/>
    <m/>
  </r>
  <r>
    <s v="Mai"/>
    <s v="KNT-JLR"/>
    <x v="0"/>
    <s v="EE"/>
    <x v="4"/>
    <x v="7"/>
    <s v="3204544S4"/>
    <s v="KNT-JLR"/>
    <s v="BU CAVITY SEAL"/>
    <x v="1"/>
    <x v="4"/>
    <n v="50679"/>
    <n v="69190"/>
    <n v="18511"/>
    <n v="6.2487710000000002E-2"/>
    <n v="8"/>
    <s v="customer mix change and drop of requirement "/>
    <n v="8914"/>
    <n v="19788"/>
    <x v="834"/>
    <n v="20000"/>
    <n v="1156.71"/>
    <n v="125.72934782608696"/>
    <m/>
    <m/>
    <m/>
    <m/>
    <m/>
    <m/>
    <m/>
    <m/>
    <m/>
  </r>
  <r>
    <s v="Mai"/>
    <s v="KNT-FORD"/>
    <x v="0"/>
    <s v="N"/>
    <x v="10"/>
    <x v="16"/>
    <n v="329935500000"/>
    <m/>
    <s v="BK 19X400  SLIT"/>
    <x v="2"/>
    <x v="4"/>
    <n v="2405"/>
    <n v="2895"/>
    <n v="490"/>
    <n v="2.3530000000000002"/>
    <n v="8"/>
    <s v="customer mix change and drop of requirement "/>
    <e v="#N/A"/>
    <e v="#N/A"/>
    <x v="282"/>
    <e v="#N/A"/>
    <n v="1152.97"/>
    <n v="125.32282608695654"/>
    <m/>
    <m/>
    <m/>
    <m/>
    <m/>
    <m/>
    <m/>
    <m/>
    <m/>
  </r>
  <r>
    <s v="Mai"/>
    <s v="KNT-FORD"/>
    <x v="1"/>
    <s v="BB"/>
    <x v="5"/>
    <x v="8"/>
    <s v="3216652E9"/>
    <s v="KNT-FORD"/>
    <s v="BN 23C.FEMA NWP"/>
    <x v="4"/>
    <x v="4"/>
    <n v="0"/>
    <n v="492"/>
    <n v="492"/>
    <n v="2.3378252033"/>
    <n v="15"/>
    <s v="customer mix change and drop of requirement "/>
    <n v="0"/>
    <n v="6"/>
    <x v="42"/>
    <n v="489"/>
    <n v="1150.21"/>
    <n v="125.02282608695654"/>
    <m/>
    <m/>
    <m/>
    <m/>
    <m/>
    <m/>
    <m/>
    <m/>
    <m/>
  </r>
  <r>
    <s v="Mai"/>
    <s v="KNT-JLR"/>
    <x v="1"/>
    <s v="BB"/>
    <x v="7"/>
    <x v="31"/>
    <s v="E12686100"/>
    <s v="KNT-JLR"/>
    <s v="CONN SPA,BLK,0-2208855-9"/>
    <x v="5"/>
    <x v="4"/>
    <n v="0"/>
    <n v="345"/>
    <n v="345"/>
    <n v="3.3271594203000001"/>
    <n v="14"/>
    <s v="Spare parts ( FORD +JLR) "/>
    <n v="0"/>
    <n v="1"/>
    <x v="835"/>
    <n v="188"/>
    <n v="1147.8699999999999"/>
    <n v="124.76847826086956"/>
    <m/>
    <m/>
    <m/>
    <m/>
    <m/>
    <m/>
    <m/>
    <m/>
    <m/>
  </r>
  <r>
    <s v="Mai"/>
    <s v="KNT-JLR"/>
    <x v="0"/>
    <s v="EE"/>
    <x v="10"/>
    <x v="27"/>
    <n v="127999092"/>
    <s v="KNT-JLR"/>
    <s v="BK 13/1.45 SCON PP T3 19"/>
    <x v="167"/>
    <x v="4"/>
    <n v="186.84"/>
    <n v="998.29"/>
    <n v="811.45"/>
    <n v="1.4102162794999999"/>
    <n v="1"/>
    <m/>
    <n v="3.29"/>
    <n v="0"/>
    <x v="42"/>
    <n v="995"/>
    <n v="1144.32"/>
    <n v="124.38260869565218"/>
    <m/>
    <m/>
    <m/>
    <m/>
    <m/>
    <m/>
    <m/>
    <m/>
    <m/>
  </r>
  <r>
    <s v="Mai"/>
    <s v="KNT-JLR"/>
    <x v="0"/>
    <s v="EE"/>
    <x v="4"/>
    <x v="4"/>
    <s v="3299501Z0         "/>
    <s v="KNT-JLR"/>
    <s v="GN PLUG"/>
    <x v="168"/>
    <x v="4"/>
    <n v="5943"/>
    <n v="7809"/>
    <n v="1866"/>
    <n v="0.61316184350000003"/>
    <n v="1"/>
    <s v="MOQ impact"/>
    <n v="0"/>
    <n v="2414"/>
    <x v="836"/>
    <n v="0"/>
    <n v="1144.1600000000001"/>
    <n v="124.36521739130437"/>
    <m/>
    <m/>
    <m/>
    <m/>
    <m/>
    <m/>
    <m/>
    <m/>
    <m/>
  </r>
  <r>
    <s v="Mai"/>
    <s v="KNT-FORD"/>
    <x v="1"/>
    <s v="BB"/>
    <x v="3"/>
    <x v="3"/>
    <s v="16AC72040"/>
    <s v="KNT-FORD"/>
    <s v="WIRE,ITXA07529XJ100L,2TA"/>
    <x v="3"/>
    <x v="4"/>
    <n v="0"/>
    <n v="2149.2600000000002"/>
    <n v="2149.2600000000002"/>
    <n v="0.52757228069999995"/>
    <n v="12"/>
    <s v="MOQ impact"/>
    <n v="1185.6300000000001"/>
    <n v="1.746"/>
    <x v="837"/>
    <n v="0"/>
    <n v="1133.8900000000001"/>
    <n v="123.24891304347828"/>
    <m/>
    <m/>
    <m/>
    <m/>
    <m/>
    <m/>
    <m/>
    <m/>
    <m/>
  </r>
  <r>
    <s v="Mai"/>
    <s v="KNT-JLR"/>
    <x v="1"/>
    <s v="BB"/>
    <x v="20"/>
    <x v="52"/>
    <s v="E00005512"/>
    <s v="KNT-JLR"/>
    <s v="BOLT M8"/>
    <x v="7"/>
    <x v="4"/>
    <n v="0"/>
    <n v="2178"/>
    <n v="2178"/>
    <n v="0.51396235079999997"/>
    <n v="15"/>
    <s v="Obsolet from diff phases Ford and jlr  ( V408 ICA +18MY JOB1)"/>
    <n v="0"/>
    <n v="10"/>
    <x v="216"/>
    <n v="2148"/>
    <n v="1119.4100000000001"/>
    <n v="121.67500000000001"/>
    <m/>
    <m/>
    <m/>
    <m/>
    <m/>
    <m/>
    <m/>
    <m/>
    <m/>
  </r>
  <r>
    <s v="Mai"/>
    <s v="KNT-JLR"/>
    <x v="0"/>
    <s v="EE"/>
    <x v="3"/>
    <x v="3"/>
    <s v="16AV82060         "/>
    <s v="KNT-JLR"/>
    <s v="GN/WH 1.5 T3 3TBD"/>
    <x v="169"/>
    <x v="4"/>
    <n v="2773.5"/>
    <n v="3878.55"/>
    <n v="1105.05"/>
    <n v="1.0119632596000001"/>
    <n v="1"/>
    <s v="Spare parts ( FORD +JLR) "/>
    <n v="210.96600000000001"/>
    <n v="70.444999999999993"/>
    <x v="838"/>
    <n v="0"/>
    <n v="1118.27"/>
    <n v="121.55108695652174"/>
    <m/>
    <m/>
    <m/>
    <m/>
    <m/>
    <m/>
    <m/>
    <m/>
    <m/>
  </r>
  <r>
    <s v="Mai"/>
    <s v="KNT-JLR"/>
    <x v="1"/>
    <s v="BB"/>
    <x v="16"/>
    <x v="62"/>
    <n v="511611832"/>
    <s v="KNT-JLR"/>
    <s v="REL P.I 12V 70A V23136J0"/>
    <x v="4"/>
    <x v="4"/>
    <n v="0"/>
    <n v="155"/>
    <n v="155"/>
    <n v="7.1330967742000002"/>
    <n v="8"/>
    <s v="MOQ impact"/>
    <n v="0"/>
    <n v="0"/>
    <x v="839"/>
    <n v="0"/>
    <n v="1105.6300000000001"/>
    <n v="120.1771739130435"/>
    <m/>
    <m/>
    <m/>
    <m/>
    <m/>
    <m/>
    <m/>
    <m/>
    <m/>
  </r>
  <r>
    <s v="Mai"/>
    <s v="KNT-JLR"/>
    <x v="0"/>
    <s v="EE"/>
    <x v="6"/>
    <x v="10"/>
    <n v="127127272"/>
    <s v="KNT-JLR"/>
    <s v="RD 19X25 PVC AD"/>
    <x v="170"/>
    <x v="4"/>
    <n v="430.95"/>
    <n v="6512.57"/>
    <n v="6081.62"/>
    <n v="0.18143685400000001"/>
    <n v="8"/>
    <s v="customer mix change and drop of requirement "/>
    <n v="0"/>
    <n v="0"/>
    <x v="840"/>
    <n v="5900"/>
    <n v="1103.43"/>
    <n v="119.93804347826088"/>
    <m/>
    <m/>
    <m/>
    <m/>
    <m/>
    <m/>
    <m/>
    <m/>
    <m/>
  </r>
  <r>
    <s v="Mai"/>
    <s v="KNT-FORD"/>
    <x v="0"/>
    <s v="EE"/>
    <x v="10"/>
    <x v="21"/>
    <s v="3299321T1"/>
    <s v="KNT-FORD"/>
    <s v="GY 120/5X70 FOAM PADS"/>
    <x v="14"/>
    <x v="4"/>
    <n v="9"/>
    <n v="3010"/>
    <n v="3001"/>
    <n v="0.3626524492"/>
    <n v="15"/>
    <s v="customer mix change and drop of requirement "/>
    <n v="0"/>
    <n v="8"/>
    <x v="841"/>
    <n v="1894"/>
    <n v="1088.32"/>
    <n v="118.29565217391304"/>
    <m/>
    <m/>
    <m/>
    <m/>
    <m/>
    <m/>
    <m/>
    <m/>
    <m/>
  </r>
  <r>
    <s v="Mai"/>
    <s v="KNT-FORD"/>
    <x v="0"/>
    <s v="EE"/>
    <x v="10"/>
    <x v="27"/>
    <s v="12730C113"/>
    <s v="KNT-FORD"/>
    <s v="BK 11.2/2.02 SCON PP T2"/>
    <x v="2"/>
    <x v="4"/>
    <n v="5.26"/>
    <n v="1987.88"/>
    <n v="1982.62"/>
    <n v="0.54721530100000004"/>
    <n v="15"/>
    <s v="Spare parts ( FORD +JLR) "/>
    <n v="0.88"/>
    <n v="0"/>
    <x v="42"/>
    <n v="2000"/>
    <n v="1084.92"/>
    <n v="117.92608695652176"/>
    <m/>
    <m/>
    <m/>
    <m/>
    <m/>
    <m/>
    <m/>
    <m/>
    <m/>
  </r>
  <r>
    <s v="Mai"/>
    <s v="KNT-JLR"/>
    <x v="1"/>
    <s v="BB"/>
    <x v="3"/>
    <x v="3"/>
    <n v="163421068"/>
    <s v="KNT-JLR"/>
    <s v="WH/BU 1.50 T2 WA"/>
    <x v="3"/>
    <x v="4"/>
    <n v="0"/>
    <n v="1071.3900000000001"/>
    <n v="1071.3900000000001"/>
    <n v="1.0096230130999999"/>
    <n v="15"/>
    <s v="Spare parts ( FORD +JLR) "/>
    <n v="72.33"/>
    <n v="0"/>
    <x v="842"/>
    <n v="100"/>
    <n v="1081.7"/>
    <n v="117.57608695652175"/>
    <m/>
    <m/>
    <m/>
    <m/>
    <m/>
    <m/>
    <m/>
    <m/>
    <m/>
  </r>
  <r>
    <s v="Mai"/>
    <s v="KNT-FORD"/>
    <x v="0"/>
    <s v="EE"/>
    <x v="5"/>
    <x v="18"/>
    <s v="3216741S9"/>
    <s v="KNT-FORD"/>
    <s v="LY 2C.MALE NWP"/>
    <x v="6"/>
    <x v="4"/>
    <n v="2"/>
    <n v="434"/>
    <n v="432"/>
    <n v="2.4942592593000001"/>
    <n v="15"/>
    <s v="Spare parts ( FORD +JLR) "/>
    <n v="0"/>
    <n v="13"/>
    <x v="42"/>
    <n v="439"/>
    <n v="1077.52"/>
    <n v="117.12173913043479"/>
    <m/>
    <m/>
    <m/>
    <m/>
    <m/>
    <m/>
    <m/>
    <m/>
    <m/>
  </r>
  <r>
    <s v="Mai"/>
    <s v="KNT-FORD"/>
    <x v="1"/>
    <s v="BB"/>
    <x v="3"/>
    <x v="3"/>
    <n v="163447105"/>
    <s v="KNT-FORD"/>
    <s v="BN/RD 4.00     T2 WA"/>
    <x v="3"/>
    <x v="4"/>
    <n v="0"/>
    <n v="411.68"/>
    <n v="411.68"/>
    <n v="2.6061746987999999"/>
    <n v="12"/>
    <s v="Spare parts ( FORD +JLR) "/>
    <n v="20.07"/>
    <n v="239.607"/>
    <x v="843"/>
    <n v="0"/>
    <n v="1072.9100000000001"/>
    <n v="116.62065217391306"/>
    <m/>
    <m/>
    <m/>
    <m/>
    <m/>
    <m/>
    <m/>
    <m/>
    <m/>
  </r>
  <r>
    <s v="Mai"/>
    <s v="KNT-JLR"/>
    <x v="0"/>
    <s v="EE"/>
    <x v="1"/>
    <x v="5"/>
    <s v="3202571Q1         "/>
    <s v="KNT-JLR"/>
    <s v="FEMA 8.0"/>
    <x v="6"/>
    <x v="4"/>
    <n v="1959"/>
    <n v="7237"/>
    <n v="5278"/>
    <n v="0.20241568779999999"/>
    <n v="1"/>
    <s v="Obsolet from diff phases Ford and jlr  ( V408 ICA +18MY JOB1)"/>
    <n v="910"/>
    <n v="1678"/>
    <x v="844"/>
    <n v="4500"/>
    <n v="1068.3499999999999"/>
    <n v="116.125"/>
    <m/>
    <m/>
    <m/>
    <m/>
    <m/>
    <m/>
    <m/>
    <m/>
    <m/>
  </r>
  <r>
    <s v="Mai"/>
    <s v="KNT-FORD"/>
    <x v="0"/>
    <s v="N"/>
    <x v="2"/>
    <x v="2"/>
    <s v="E02054200"/>
    <m/>
    <s v="TWISTED WIRES 0.5YE/GY+0"/>
    <x v="14"/>
    <x v="4"/>
    <n v="115"/>
    <n v="240"/>
    <n v="125"/>
    <n v="8.5076800000000006"/>
    <n v="15"/>
    <s v="MOQ impact"/>
    <n v="0"/>
    <n v="40"/>
    <x v="651"/>
    <n v="0"/>
    <n v="1063.46"/>
    <n v="115.59347826086957"/>
    <m/>
    <m/>
    <m/>
    <m/>
    <m/>
    <m/>
    <m/>
    <m/>
    <m/>
  </r>
  <r>
    <s v="Mai"/>
    <s v="KNT-FORD"/>
    <x v="0"/>
    <s v="EE"/>
    <x v="9"/>
    <x v="14"/>
    <s v="329959YH6         "/>
    <s v="KNT-JLR"/>
    <s v="MOUN CLIP TAPE ON"/>
    <x v="71"/>
    <x v="4"/>
    <n v="14460"/>
    <n v="16537"/>
    <n v="2077"/>
    <n v="0.51194992780000004"/>
    <n v="1"/>
    <s v="Spare parts ( FORD +JLR) "/>
    <n v="0"/>
    <n v="82"/>
    <x v="845"/>
    <n v="13600"/>
    <n v="1063.32"/>
    <n v="115.57826086956521"/>
    <m/>
    <m/>
    <m/>
    <m/>
    <m/>
    <m/>
    <m/>
    <m/>
    <m/>
  </r>
  <r>
    <s v="Mai"/>
    <s v="KNT-JLR"/>
    <x v="0"/>
    <s v="N"/>
    <x v="3"/>
    <x v="3"/>
    <n v="163408024"/>
    <m/>
    <s v="YE/GN 0.50 T2 S16"/>
    <x v="3"/>
    <x v="4"/>
    <n v="43625.15"/>
    <n v="46476.74"/>
    <n v="2851.59"/>
    <n v="0.37012684150000003"/>
    <n v="12"/>
    <s v="MOQ impact"/>
    <n v="19787.638999999999"/>
    <n v="0"/>
    <x v="846"/>
    <n v="10012"/>
    <n v="1055.45"/>
    <n v="114.72282608695653"/>
    <m/>
    <m/>
    <m/>
    <m/>
    <m/>
    <m/>
    <m/>
    <m/>
    <m/>
  </r>
  <r>
    <s v="Mai"/>
    <s v="KNT-FORD"/>
    <x v="1"/>
    <s v="N"/>
    <x v="3"/>
    <x v="3"/>
    <s v="16AVX8050"/>
    <m/>
    <s v="STD WIRE, GRN, GRN, 1.0-"/>
    <x v="3"/>
    <x v="4"/>
    <n v="0"/>
    <n v="1495.57"/>
    <n v="1495.57"/>
    <n v="0.69796131240000003"/>
    <n v="12"/>
    <s v="Obsolet from diff phases Ford and jlr  ( V408 ICA +18MY JOB1)"/>
    <n v="-0.49"/>
    <n v="5.3999999999999999E-2"/>
    <x v="847"/>
    <n v="1000"/>
    <n v="1043.8499999999999"/>
    <n v="113.46195652173913"/>
    <m/>
    <m/>
    <m/>
    <m/>
    <m/>
    <m/>
    <m/>
    <m/>
    <m/>
  </r>
  <r>
    <s v="Mai"/>
    <s v="KNT-FORD"/>
    <x v="0"/>
    <s v="BE"/>
    <x v="3"/>
    <x v="3"/>
    <s v="E00025116"/>
    <s v="KNT-JLR"/>
    <s v="WIRE,ITSA01373XJ105L,FLR"/>
    <x v="3"/>
    <x v="4"/>
    <n v="12553.91"/>
    <n v="17303.66"/>
    <n v="4749.75"/>
    <n v="0.2195989263"/>
    <n v="1"/>
    <s v="Obsolet from diff phases Ford and jlr  ( V408 ICA +18MY JOB1)"/>
    <n v="107.715"/>
    <n v="0"/>
    <x v="848"/>
    <n v="18000"/>
    <n v="1043.04"/>
    <n v="113.37391304347827"/>
    <m/>
    <m/>
    <m/>
    <m/>
    <m/>
    <m/>
    <m/>
    <m/>
    <m/>
  </r>
  <r>
    <s v="Mai"/>
    <s v="KNT-JLR"/>
    <x v="1"/>
    <s v="BB"/>
    <x v="0"/>
    <x v="0"/>
    <s v="E00029566"/>
    <s v="KNT-JLR"/>
    <s v="BOX CO COVER,PP"/>
    <x v="6"/>
    <x v="4"/>
    <n v="0"/>
    <n v="133"/>
    <n v="133"/>
    <n v="7.8109774435999997"/>
    <n v="15"/>
    <s v="MOQ impact"/>
    <n v="0"/>
    <n v="2"/>
    <x v="42"/>
    <n v="134"/>
    <n v="1038.8599999999999"/>
    <n v="112.91956521739131"/>
    <m/>
    <m/>
    <m/>
    <m/>
    <m/>
    <m/>
    <m/>
    <m/>
    <m/>
  </r>
  <r>
    <s v="Mai"/>
    <s v="KNT-FORD"/>
    <x v="1"/>
    <s v="BB"/>
    <x v="2"/>
    <x v="2"/>
    <s v="E01418700"/>
    <s v="KNT-FORD"/>
    <s v="ARBG WH SUBASSY,C520 RHS"/>
    <x v="14"/>
    <x v="4"/>
    <n v="0"/>
    <n v="73"/>
    <n v="73"/>
    <n v="14.0919178082"/>
    <n v="12"/>
    <s v="Spare parts ( FORD +JLR) "/>
    <n v="0"/>
    <n v="5"/>
    <x v="42"/>
    <n v="69"/>
    <n v="1028.71"/>
    <n v="111.8163043478261"/>
    <m/>
    <m/>
    <m/>
    <m/>
    <m/>
    <m/>
    <m/>
    <m/>
    <m/>
  </r>
  <r>
    <s v="Mai"/>
    <s v="KNT-FORD"/>
    <x v="1"/>
    <s v="N"/>
    <x v="4"/>
    <x v="7"/>
    <s v="3204542B6"/>
    <m/>
    <s v="BU CAV.SEAL 1928300599"/>
    <x v="14"/>
    <x v="4"/>
    <n v="0"/>
    <n v="4000"/>
    <n v="4000"/>
    <n v="0.25597500000000001"/>
    <n v="12"/>
    <s v="Obsolet from diff phases Ford and jlr  ( V408 ICA +18MY JOB1)"/>
    <n v="0"/>
    <n v="0"/>
    <x v="613"/>
    <n v="0"/>
    <n v="1023.9"/>
    <n v="111.29347826086958"/>
    <m/>
    <m/>
    <m/>
    <m/>
    <m/>
    <m/>
    <m/>
    <m/>
    <m/>
  </r>
  <r>
    <s v="Mai"/>
    <s v="KNT-FORD"/>
    <x v="0"/>
    <s v="N"/>
    <x v="5"/>
    <x v="8"/>
    <s v="E05050800"/>
    <m/>
    <s v="WRG CONN,MALE,SLD,20 WAY"/>
    <x v="0"/>
    <x v="4"/>
    <n v="147"/>
    <n v="314"/>
    <n v="167"/>
    <n v="6.1216766467000001"/>
    <n v="12"/>
    <s v="Obsolet from diff phases Ford and jlr  ( V408 ICA +18MY JOB1)"/>
    <n v="0"/>
    <n v="50"/>
    <x v="849"/>
    <n v="200"/>
    <n v="1022.32"/>
    <n v="111.12173913043479"/>
    <m/>
    <m/>
    <m/>
    <m/>
    <m/>
    <m/>
    <m/>
    <m/>
    <m/>
  </r>
  <r>
    <s v="Mai"/>
    <s v="KNT-JLR"/>
    <x v="0"/>
    <s v="EE"/>
    <x v="4"/>
    <x v="4"/>
    <s v="E00019354         "/>
    <s v="KNT-JLR"/>
    <s v="CONN CAV PLUG,GRN,1-928-"/>
    <x v="14"/>
    <x v="4"/>
    <n v="624"/>
    <n v="7430"/>
    <n v="6806"/>
    <n v="0.14985894799999999"/>
    <n v="8"/>
    <s v="Obsolet from diff phases Ford and jlr  ( V408 ICA +18MY JOB1)"/>
    <n v="0"/>
    <n v="13"/>
    <x v="850"/>
    <n v="7878"/>
    <n v="1019.94"/>
    <n v="110.86304347826088"/>
    <m/>
    <m/>
    <m/>
    <m/>
    <m/>
    <m/>
    <m/>
    <m/>
    <m/>
  </r>
  <r>
    <s v="Mai"/>
    <s v="KNT-FORD"/>
    <x v="0"/>
    <s v="EE"/>
    <x v="10"/>
    <x v="48"/>
    <n v="329975247"/>
    <s v="KNT-FORD"/>
    <s v="BK 17.7X2.4X75 HSSL PO T"/>
    <x v="42"/>
    <x v="4"/>
    <n v="174"/>
    <n v="940"/>
    <n v="766"/>
    <n v="1.328694517"/>
    <n v="1"/>
    <s v="customer mix change and drop of requirement "/>
    <n v="0"/>
    <n v="4"/>
    <x v="851"/>
    <n v="938"/>
    <n v="1017.78"/>
    <n v="110.62826086956522"/>
    <m/>
    <m/>
    <m/>
    <m/>
    <m/>
    <m/>
    <m/>
    <m/>
    <m/>
  </r>
  <r>
    <s v="Mai"/>
    <s v="KNT-JLR"/>
    <x v="1"/>
    <s v="BB"/>
    <x v="3"/>
    <x v="3"/>
    <n v="163407067"/>
    <s v="KNT-JLR"/>
    <s v="YE/RD 1.50"/>
    <x v="3"/>
    <x v="4"/>
    <n v="0"/>
    <n v="994.83"/>
    <n v="994.83"/>
    <n v="1.0096197339999999"/>
    <n v="15"/>
    <s v="MOQ impact"/>
    <n v="0"/>
    <n v="0"/>
    <x v="852"/>
    <n v="1000"/>
    <n v="1004.4"/>
    <n v="109.17391304347827"/>
    <m/>
    <m/>
    <m/>
    <m/>
    <m/>
    <m/>
    <m/>
    <m/>
    <m/>
  </r>
  <r>
    <s v="Mai"/>
    <s v="KNT-JLR"/>
    <x v="1"/>
    <s v="BB"/>
    <x v="1"/>
    <x v="1"/>
    <s v="3202569S8"/>
    <s v="KNT-JLR"/>
    <s v="MALE 6.3 NWP"/>
    <x v="1"/>
    <x v="4"/>
    <n v="0"/>
    <n v="910"/>
    <n v="910"/>
    <n v="1.0839340659000001"/>
    <n v="15"/>
    <s v="Spare parts ( FORD +JLR) "/>
    <n v="90"/>
    <n v="11"/>
    <x v="853"/>
    <n v="0"/>
    <n v="986.38"/>
    <n v="107.21521739130435"/>
    <m/>
    <m/>
    <m/>
    <m/>
    <m/>
    <m/>
    <m/>
    <m/>
    <m/>
  </r>
  <r>
    <s v="Mai"/>
    <s v="KNT-FORD"/>
    <x v="1"/>
    <s v="EB"/>
    <x v="3"/>
    <x v="3"/>
    <s v="E00248000"/>
    <s v="KNT-FORD"/>
    <s v="WIRE,ITSA01396XJ105L,2TA"/>
    <x v="3"/>
    <x v="4"/>
    <n v="0"/>
    <n v="4478.45"/>
    <n v="4478.45"/>
    <n v="0.21959829850000001"/>
    <n v="15"/>
    <s v="Spare parts ( FORD +JLR) "/>
    <n v="0.48"/>
    <n v="0.13700000000000001"/>
    <x v="854"/>
    <n v="0"/>
    <n v="983.46"/>
    <n v="106.89782608695653"/>
    <m/>
    <m/>
    <m/>
    <m/>
    <m/>
    <m/>
    <m/>
    <m/>
    <m/>
  </r>
  <r>
    <s v="Mai"/>
    <s v="KNT-JLR"/>
    <x v="1"/>
    <s v="BB"/>
    <x v="5"/>
    <x v="8"/>
    <s v="3216675J1"/>
    <s v="KNT-JLR"/>
    <s v="BK 22C FEMA NWP"/>
    <x v="4"/>
    <x v="4"/>
    <n v="0"/>
    <n v="273"/>
    <n v="273"/>
    <n v="3.5911355310999999"/>
    <n v="15"/>
    <s v="Spare parts ( FORD +JLR) "/>
    <n v="0"/>
    <n v="15"/>
    <x v="855"/>
    <n v="129"/>
    <n v="980.38"/>
    <n v="106.56304347826088"/>
    <m/>
    <m/>
    <m/>
    <m/>
    <m/>
    <m/>
    <m/>
    <m/>
    <m/>
  </r>
  <r>
    <s v="Mai"/>
    <s v="KNT-FORD"/>
    <x v="1"/>
    <s v="BB"/>
    <x v="5"/>
    <x v="17"/>
    <s v="E00022325"/>
    <s v="KNT-FORD"/>
    <s v="MOLDED, BLACK, GROM WIR,"/>
    <x v="14"/>
    <x v="4"/>
    <n v="0"/>
    <n v="157"/>
    <n v="157"/>
    <n v="6.2431847133999998"/>
    <n v="15"/>
    <s v="Spare parts ( FORD +JLR) "/>
    <n v="0"/>
    <n v="1"/>
    <x v="42"/>
    <n v="159"/>
    <n v="980.18"/>
    <n v="106.54130434782608"/>
    <m/>
    <m/>
    <m/>
    <m/>
    <m/>
    <m/>
    <m/>
    <m/>
    <m/>
  </r>
  <r>
    <s v="Mai"/>
    <s v="KNT-FORD"/>
    <x v="0"/>
    <s v="EE"/>
    <x v="9"/>
    <x v="13"/>
    <s v="E01764700         "/>
    <s v="KNT-FORD"/>
    <s v="ANTI-ROT CLIP,TIE-STRAP,"/>
    <x v="171"/>
    <x v="4"/>
    <n v="4819"/>
    <n v="8091"/>
    <n v="3272"/>
    <n v="0.2989364303"/>
    <n v="8"/>
    <s v="Spare parts ( FORD +JLR) "/>
    <n v="0"/>
    <n v="5"/>
    <x v="856"/>
    <n v="0"/>
    <n v="978.12"/>
    <n v="106.31739130434784"/>
    <m/>
    <m/>
    <m/>
    <m/>
    <m/>
    <m/>
    <m/>
    <m/>
    <m/>
  </r>
  <r>
    <s v="Mai"/>
    <s v="KNT-JLR"/>
    <x v="1"/>
    <s v="BB"/>
    <x v="7"/>
    <x v="11"/>
    <s v="32198X07S"/>
    <s v="KNT-JLR"/>
    <s v="LY COVER"/>
    <x v="6"/>
    <x v="4"/>
    <n v="0"/>
    <n v="677"/>
    <n v="677"/>
    <n v="1.4416838996000001"/>
    <n v="15"/>
    <s v="customer mix change and drop of requirement "/>
    <n v="0"/>
    <n v="10"/>
    <x v="42"/>
    <n v="684"/>
    <n v="976.02"/>
    <n v="106.08913043478262"/>
    <m/>
    <m/>
    <m/>
    <m/>
    <m/>
    <m/>
    <m/>
    <m/>
    <m/>
  </r>
  <r>
    <s v="Mai"/>
    <s v="KNT-JLR"/>
    <x v="1"/>
    <s v="BB"/>
    <x v="5"/>
    <x v="8"/>
    <s v="E11204900         "/>
    <s v="KNT-JLR"/>
    <s v="WRG CONN,FEMA,SLD,4 WAY,"/>
    <x v="5"/>
    <x v="4"/>
    <n v="0"/>
    <n v="72"/>
    <n v="72"/>
    <n v="13.530555555599999"/>
    <n v="14"/>
    <s v="Spare parts ( FORD +JLR) "/>
    <n v="0"/>
    <n v="0"/>
    <x v="133"/>
    <n v="11"/>
    <n v="974.2"/>
    <n v="105.89130434782609"/>
    <m/>
    <m/>
    <m/>
    <m/>
    <m/>
    <m/>
    <m/>
    <m/>
    <m/>
  </r>
  <r>
    <s v="Mai"/>
    <s v="KNT-JLR"/>
    <x v="1"/>
    <s v="BB"/>
    <x v="5"/>
    <x v="8"/>
    <s v="E11205100         "/>
    <s v="KNT-JLR"/>
    <s v="WRG CONN,FEMA,SLD,5 WAY"/>
    <x v="5"/>
    <x v="4"/>
    <n v="0"/>
    <n v="72"/>
    <n v="72"/>
    <n v="13.530555555599999"/>
    <n v="14"/>
    <m/>
    <n v="0"/>
    <n v="0"/>
    <x v="857"/>
    <n v="7"/>
    <n v="974.2"/>
    <n v="105.89130434782609"/>
    <m/>
    <m/>
    <m/>
    <m/>
    <m/>
    <m/>
    <m/>
    <m/>
    <m/>
  </r>
  <r>
    <s v="Mai"/>
    <s v="KNT-FORD"/>
    <x v="1"/>
    <s v="BB"/>
    <x v="1"/>
    <x v="1"/>
    <s v="E04347500"/>
    <s v="KNT-FORD"/>
    <s v="WRG TERM FEMA,0.64,SN PL"/>
    <x v="4"/>
    <x v="4"/>
    <n v="0"/>
    <n v="11258"/>
    <n v="11258"/>
    <n v="8.6478059999999995E-2"/>
    <n v="12"/>
    <m/>
    <n v="11258"/>
    <n v="0"/>
    <x v="42"/>
    <n v="0"/>
    <n v="973.57"/>
    <n v="105.82282608695654"/>
    <m/>
    <m/>
    <m/>
    <m/>
    <m/>
    <m/>
    <m/>
    <m/>
    <m/>
  </r>
  <r>
    <s v="Mai"/>
    <s v="KNT-JLR"/>
    <x v="1"/>
    <s v="BB"/>
    <x v="9"/>
    <x v="50"/>
    <s v="E12558800         "/>
    <s v="KNT-JLR"/>
    <s v="STRAP 148x3.6 WH"/>
    <x v="5"/>
    <x v="4"/>
    <n v="0"/>
    <n v="10001"/>
    <n v="10001"/>
    <n v="9.7070293000000002E-2"/>
    <n v="14"/>
    <s v="Obsolet from diff phases Ford and jlr  ( V408 ICA +18MY JOB1)"/>
    <n v="0"/>
    <n v="1"/>
    <x v="216"/>
    <n v="9980"/>
    <n v="970.8"/>
    <n v="105.52173913043478"/>
    <m/>
    <m/>
    <m/>
    <m/>
    <m/>
    <m/>
    <m/>
    <m/>
    <m/>
  </r>
  <r>
    <s v="Mai"/>
    <s v="KNT-JLR"/>
    <x v="1"/>
    <s v="BB"/>
    <x v="7"/>
    <x v="31"/>
    <s v="E12948000"/>
    <s v="KNT-JLR"/>
    <s v="CONN SPA,BLK,1-2208828-9"/>
    <x v="5"/>
    <x v="4"/>
    <n v="0"/>
    <n v="291"/>
    <n v="291"/>
    <n v="3.3271821305999998"/>
    <n v="14"/>
    <m/>
    <n v="0"/>
    <n v="1"/>
    <x v="858"/>
    <n v="69"/>
    <n v="968.21"/>
    <n v="105.24021739130436"/>
    <m/>
    <m/>
    <m/>
    <m/>
    <m/>
    <m/>
    <m/>
    <m/>
    <m/>
  </r>
  <r>
    <s v="Mai"/>
    <s v="KNT-FORD"/>
    <x v="1"/>
    <s v="BB"/>
    <x v="5"/>
    <x v="8"/>
    <s v="E00010924"/>
    <s v="KNT-FORD"/>
    <s v="WRG CONN, FEMA, UNSLD, 6"/>
    <x v="4"/>
    <x v="4"/>
    <n v="0"/>
    <n v="673"/>
    <n v="673"/>
    <n v="1.4235958394999999"/>
    <n v="12"/>
    <m/>
    <n v="0"/>
    <n v="0"/>
    <x v="42"/>
    <n v="673"/>
    <n v="958.08"/>
    <n v="104.13913043478261"/>
    <m/>
    <m/>
    <m/>
    <m/>
    <m/>
    <m/>
    <m/>
    <m/>
    <m/>
  </r>
  <r>
    <s v="Mai"/>
    <s v="KNT-FORD"/>
    <x v="0"/>
    <s v="EE"/>
    <x v="3"/>
    <x v="3"/>
    <s v="16AC12060         "/>
    <s v="KNT-FORD"/>
    <s v="WIRE,ITXA15069XJ100L,2TA"/>
    <x v="172"/>
    <x v="4"/>
    <n v="1718.9"/>
    <n v="2665.74"/>
    <n v="946.84"/>
    <n v="1.0096214777999999"/>
    <n v="1"/>
    <s v="Obsolet from diff phases Ford and jlr  ( V408 ICA +18MY JOB1)"/>
    <n v="543.625"/>
    <n v="846.44500000000005"/>
    <x v="859"/>
    <n v="0"/>
    <n v="955.95"/>
    <n v="103.90760869565219"/>
    <m/>
    <m/>
    <m/>
    <m/>
    <m/>
    <m/>
    <m/>
    <m/>
    <m/>
  </r>
  <r>
    <s v="Mai"/>
    <s v="KNT-FORD"/>
    <x v="0"/>
    <s v="EE"/>
    <x v="10"/>
    <x v="21"/>
    <s v="E15048600         "/>
    <s v="KNT-FORD"/>
    <s v="PAD,PET,140 MM-L,115 MM-"/>
    <x v="14"/>
    <x v="4"/>
    <n v="9294"/>
    <n v="10205"/>
    <n v="911"/>
    <n v="1.0419758507000001"/>
    <n v="1"/>
    <s v="MOQ impact"/>
    <n v="0"/>
    <n v="4"/>
    <x v="860"/>
    <n v="7160"/>
    <n v="949.24"/>
    <n v="103.17826086956522"/>
    <m/>
    <m/>
    <m/>
    <m/>
    <m/>
    <m/>
    <m/>
    <m/>
    <m/>
  </r>
  <r>
    <s v="Mai"/>
    <s v="KNT-JLR"/>
    <x v="1"/>
    <s v="BB"/>
    <x v="5"/>
    <x v="8"/>
    <s v="E01963500"/>
    <s v="KNT-JLR"/>
    <s v="CONN TPA,BLK,1928405821"/>
    <x v="14"/>
    <x v="4"/>
    <n v="0"/>
    <n v="949"/>
    <n v="949"/>
    <n v="0.99890410959999998"/>
    <n v="15"/>
    <s v="MOQ impact"/>
    <n v="0"/>
    <n v="9"/>
    <x v="42"/>
    <n v="940"/>
    <n v="947.96"/>
    <n v="103.03913043478262"/>
    <m/>
    <m/>
    <m/>
    <m/>
    <m/>
    <m/>
    <m/>
    <m/>
    <m/>
  </r>
  <r>
    <s v="Mai"/>
    <s v="KNT-JLR"/>
    <x v="1"/>
    <s v="BB"/>
    <x v="1"/>
    <x v="1"/>
    <s v="3202571f5"/>
    <s v="KNT-JLR"/>
    <s v="MALE 2.8 NWP"/>
    <x v="4"/>
    <x v="4"/>
    <n v="0"/>
    <n v="5911"/>
    <n v="5911"/>
    <n v="0.16001353409999999"/>
    <n v="15"/>
    <s v="Spare parts ( FORD +JLR) "/>
    <n v="179"/>
    <n v="16"/>
    <x v="861"/>
    <n v="3200"/>
    <n v="945.84"/>
    <n v="102.80869565217392"/>
    <m/>
    <m/>
    <m/>
    <m/>
    <m/>
    <m/>
    <m/>
    <m/>
    <m/>
  </r>
  <r>
    <s v="Mai"/>
    <s v="KNT-JLR"/>
    <x v="0"/>
    <s v="N"/>
    <x v="4"/>
    <x v="7"/>
    <s v="3299571G9"/>
    <m/>
    <s v="GN CAV.SEAL D.1.25"/>
    <x v="1"/>
    <x v="4"/>
    <n v="85386"/>
    <n v="99583"/>
    <n v="14197"/>
    <n v="6.65048954E-2"/>
    <n v="1"/>
    <s v="Spare parts ( FORD +JLR) "/>
    <n v="14451"/>
    <n v="6770"/>
    <x v="862"/>
    <n v="76585"/>
    <n v="944.17"/>
    <n v="102.62717391304348"/>
    <m/>
    <m/>
    <m/>
    <m/>
    <m/>
    <m/>
    <m/>
    <m/>
    <m/>
  </r>
  <r>
    <s v="Mai"/>
    <s v="KNT-JLR"/>
    <x v="1"/>
    <s v="BB"/>
    <x v="4"/>
    <x v="7"/>
    <s v="3299570P0"/>
    <s v="KNT-JLR"/>
    <s v="GN PLUG 1.5/2.8"/>
    <x v="1"/>
    <x v="4"/>
    <n v="0"/>
    <n v="9732"/>
    <n v="9732"/>
    <n v="9.6743731999999999E-2"/>
    <n v="15"/>
    <s v="MOQ impact"/>
    <n v="0"/>
    <n v="12"/>
    <x v="863"/>
    <n v="7732"/>
    <n v="941.51"/>
    <n v="102.33804347826087"/>
    <m/>
    <m/>
    <m/>
    <m/>
    <m/>
    <m/>
    <m/>
    <m/>
    <m/>
  </r>
  <r>
    <s v="Mai"/>
    <s v="KNT-FORD"/>
    <x v="0"/>
    <s v="EE"/>
    <x v="6"/>
    <x v="10"/>
    <s v="E09903900         "/>
    <s v="KNT-FORD"/>
    <s v="TAPE NON-ASR,ADH,MEDIUM/"/>
    <x v="173"/>
    <x v="4"/>
    <n v="9094.89"/>
    <n v="18873.48"/>
    <n v="9778.59"/>
    <n v="9.6074178400000002E-2"/>
    <n v="8"/>
    <s v="Spare parts ( FORD +JLR) "/>
    <n v="0"/>
    <n v="338.27199999999999"/>
    <x v="864"/>
    <n v="12000"/>
    <n v="939.47"/>
    <n v="102.1163043478261"/>
    <m/>
    <m/>
    <m/>
    <m/>
    <m/>
    <m/>
    <m/>
    <m/>
    <m/>
  </r>
  <r>
    <s v="Mai"/>
    <s v="KNT-JLR"/>
    <x v="1"/>
    <s v="BB"/>
    <x v="3"/>
    <x v="3"/>
    <n v="163300056"/>
    <s v="KNT-JLR"/>
    <s v="YE 1.0 T2 S32"/>
    <x v="3"/>
    <x v="4"/>
    <n v="0"/>
    <n v="1364.93"/>
    <n v="1364.93"/>
    <n v="0.68803528390000002"/>
    <n v="15"/>
    <s v="customer mix change and drop of requirement "/>
    <n v="0"/>
    <n v="0"/>
    <x v="865"/>
    <n v="1433"/>
    <n v="939.12"/>
    <n v="102.07826086956523"/>
    <m/>
    <m/>
    <m/>
    <m/>
    <m/>
    <m/>
    <m/>
    <m/>
    <m/>
  </r>
  <r>
    <s v="Mai"/>
    <s v="KNT-FORD"/>
    <x v="1"/>
    <s v="BB"/>
    <x v="5"/>
    <x v="18"/>
    <s v="321683MM3"/>
    <s v="KNT-FORD"/>
    <s v="BK 16C.MALE WP"/>
    <x v="0"/>
    <x v="4"/>
    <n v="0"/>
    <n v="262"/>
    <n v="262"/>
    <n v="3.5710687022999998"/>
    <n v="15"/>
    <s v="Spare parts ( FORD +JLR) "/>
    <n v="0"/>
    <n v="7"/>
    <x v="42"/>
    <n v="255"/>
    <n v="935.62"/>
    <n v="101.69782608695652"/>
    <m/>
    <m/>
    <m/>
    <m/>
    <m/>
    <m/>
    <m/>
    <m/>
    <m/>
  </r>
  <r>
    <s v="Mai"/>
    <s v="KNT-FORD"/>
    <x v="0"/>
    <s v="EE"/>
    <x v="1"/>
    <x v="1"/>
    <s v="32025Y0WF         "/>
    <s v="KNT-FORD"/>
    <s v="FEMA 1.5 NWP 33012-3021"/>
    <x v="0"/>
    <x v="4"/>
    <n v="47304"/>
    <n v="52218"/>
    <n v="4914"/>
    <n v="0.19025234029999999"/>
    <n v="1"/>
    <s v="Spare parts ( FORD +JLR) "/>
    <n v="18709"/>
    <n v="128"/>
    <x v="866"/>
    <n v="20000"/>
    <n v="934.9"/>
    <n v="101.61956521739131"/>
    <m/>
    <m/>
    <m/>
    <m/>
    <m/>
    <m/>
    <m/>
    <m/>
    <m/>
  </r>
  <r>
    <s v="Mai"/>
    <s v="KNT-JLR"/>
    <x v="1"/>
    <s v="BB"/>
    <x v="1"/>
    <x v="5"/>
    <s v="3202574Z6"/>
    <s v="KNT-JLR"/>
    <s v="FEMA 0.63 NWP"/>
    <x v="0"/>
    <x v="4"/>
    <n v="0"/>
    <n v="9890"/>
    <n v="9890"/>
    <n v="9.3619817999999994E-2"/>
    <n v="15"/>
    <s v="MOQ impact"/>
    <n v="800"/>
    <n v="35"/>
    <x v="867"/>
    <n v="0"/>
    <n v="925.9"/>
    <n v="100.64130434782609"/>
    <m/>
    <m/>
    <m/>
    <m/>
    <m/>
    <m/>
    <m/>
    <m/>
    <m/>
  </r>
  <r>
    <s v="Mai"/>
    <s v="KNT-JLR"/>
    <x v="1"/>
    <s v="BB"/>
    <x v="0"/>
    <x v="0"/>
    <s v="E14642100         "/>
    <s v="KNT-JLR"/>
    <s v="BOX CO COVER,PP,"/>
    <x v="5"/>
    <x v="4"/>
    <n v="0"/>
    <n v="96"/>
    <n v="96"/>
    <n v="9.6377083333000009"/>
    <n v="14"/>
    <s v="Spare parts ( FORD +JLR) "/>
    <n v="0"/>
    <n v="0"/>
    <x v="868"/>
    <n v="32"/>
    <n v="925.22"/>
    <n v="100.56739130434784"/>
    <m/>
    <m/>
    <m/>
    <m/>
    <m/>
    <m/>
    <m/>
    <m/>
    <m/>
  </r>
  <r>
    <s v="Mai"/>
    <s v="KNT-JLR"/>
    <x v="1"/>
    <s v="BB"/>
    <x v="4"/>
    <x v="7"/>
    <s v="320455AAQ"/>
    <s v="KNT-JLR"/>
    <s v="WIRE SEAL, 963142-2"/>
    <x v="4"/>
    <x v="4"/>
    <n v="0"/>
    <n v="10200"/>
    <n v="10200"/>
    <n v="9.0495097999999996E-2"/>
    <n v="12"/>
    <m/>
    <n v="0"/>
    <n v="0"/>
    <x v="869"/>
    <n v="0"/>
    <n v="923.05"/>
    <n v="100.33152173913044"/>
    <m/>
    <m/>
    <m/>
    <m/>
    <m/>
    <m/>
    <m/>
    <m/>
    <m/>
  </r>
  <r>
    <s v="Mai"/>
    <s v="KNT-JLR"/>
    <x v="1"/>
    <s v="BB"/>
    <x v="1"/>
    <x v="5"/>
    <n v="320100365"/>
    <s v="KNT-JLR"/>
    <s v="FEMA 2.8 NWP LEFT REEL"/>
    <x v="0"/>
    <x v="4"/>
    <n v="0"/>
    <n v="2652"/>
    <n v="2652"/>
    <n v="0.34714177979999999"/>
    <n v="15"/>
    <s v="Obsolet from diff phases Ford and jlr  ( V408 ICA +18MY JOB1)"/>
    <n v="1118"/>
    <n v="33"/>
    <x v="870"/>
    <n v="0"/>
    <n v="920.62"/>
    <n v="100.06739130434784"/>
    <m/>
    <m/>
    <m/>
    <m/>
    <m/>
    <m/>
    <m/>
    <m/>
    <m/>
  </r>
  <r>
    <s v="Mai"/>
    <s v="KNT-JLR"/>
    <x v="1"/>
    <s v="BB"/>
    <x v="3"/>
    <x v="3"/>
    <n v="163407109"/>
    <s v="KNT-JLR"/>
    <s v="YE/RD 4.00"/>
    <x v="3"/>
    <x v="4"/>
    <n v="0"/>
    <n v="353.05"/>
    <n v="353.05"/>
    <n v="2.6061747627999998"/>
    <n v="15"/>
    <s v="Spare parts ( FORD +JLR) "/>
    <n v="351.92500000000001"/>
    <n v="0"/>
    <x v="42"/>
    <n v="0"/>
    <n v="920.11"/>
    <n v="100.01195652173914"/>
    <m/>
    <m/>
    <m/>
    <m/>
    <m/>
    <m/>
    <m/>
    <m/>
    <m/>
  </r>
  <r>
    <s v="Mai"/>
    <s v="KNT-JLR"/>
    <x v="1"/>
    <s v="BB"/>
    <x v="7"/>
    <x v="31"/>
    <s v="E12845800"/>
    <s v="KNT-JLR"/>
    <s v="CONN TPA,BLK,0-2208830-1"/>
    <x v="5"/>
    <x v="4"/>
    <n v="0"/>
    <n v="1212"/>
    <n v="1212"/>
    <n v="0.75858910889999998"/>
    <n v="14"/>
    <s v="Spare parts ( FORD +JLR) "/>
    <n v="0"/>
    <n v="1"/>
    <x v="776"/>
    <n v="1039"/>
    <n v="919.41"/>
    <n v="99.935869565217402"/>
    <m/>
    <m/>
    <m/>
    <m/>
    <m/>
    <m/>
    <m/>
    <m/>
    <m/>
  </r>
  <r>
    <s v="Mai"/>
    <s v="KNT-JLR"/>
    <x v="1"/>
    <s v="BB"/>
    <x v="10"/>
    <x v="16"/>
    <s v="E00031099"/>
    <s v="KNT-JLR"/>
    <s v="TUBE SLTU 11/0.7 PUR T3"/>
    <x v="14"/>
    <x v="4"/>
    <n v="0"/>
    <n v="4863"/>
    <n v="4863"/>
    <n v="0.18857906639999999"/>
    <n v="15"/>
    <m/>
    <n v="0"/>
    <n v="0.06"/>
    <x v="42"/>
    <n v="4873"/>
    <n v="917.06"/>
    <n v="99.6804347826087"/>
    <m/>
    <m/>
    <m/>
    <m/>
    <m/>
    <m/>
    <m/>
    <m/>
    <m/>
  </r>
  <r>
    <s v="Mai"/>
    <s v="KNT-JLR"/>
    <x v="0"/>
    <s v="N"/>
    <x v="1"/>
    <x v="5"/>
    <s v="3202508c0         "/>
    <m/>
    <s v="FEMA 1.5 NWP"/>
    <x v="6"/>
    <x v="4"/>
    <n v="29968"/>
    <n v="35950"/>
    <n v="5982"/>
    <n v="0.1528719492"/>
    <n v="1"/>
    <s v="Spare parts ( FORD +JLR) "/>
    <n v="6209"/>
    <n v="11143"/>
    <x v="871"/>
    <n v="4000"/>
    <n v="914.48"/>
    <n v="99.4"/>
    <m/>
    <m/>
    <m/>
    <m/>
    <m/>
    <m/>
    <m/>
    <m/>
    <m/>
  </r>
  <r>
    <s v="Mai"/>
    <s v="KNT-JLR"/>
    <x v="1"/>
    <s v="BB"/>
    <x v="1"/>
    <x v="5"/>
    <s v="3202553Z1"/>
    <s v="KNT-JLR"/>
    <s v="FEMA 2.8 WP 22140492050"/>
    <x v="2"/>
    <x v="4"/>
    <n v="0"/>
    <n v="2698"/>
    <n v="2698"/>
    <n v="0.3385470719"/>
    <n v="12"/>
    <s v="MOQ impact"/>
    <n v="14"/>
    <n v="2"/>
    <x v="872"/>
    <n v="0"/>
    <n v="913.4"/>
    <n v="99.282608695652172"/>
    <m/>
    <m/>
    <m/>
    <m/>
    <m/>
    <m/>
    <m/>
    <m/>
    <m/>
  </r>
  <r>
    <s v="Mai"/>
    <s v="KNT-FORD"/>
    <x v="1"/>
    <s v="BB"/>
    <x v="1"/>
    <x v="5"/>
    <s v="3202650S8"/>
    <s v="KNT-FORD"/>
    <s v="FEMA 1.5     AU"/>
    <x v="1"/>
    <x v="4"/>
    <n v="0"/>
    <n v="1000"/>
    <n v="1000"/>
    <n v="0.91276999999999997"/>
    <n v="12"/>
    <s v="Obsolet from diff phases Ford and jlr  ( V408 ICA +18MY JOB1)"/>
    <n v="0"/>
    <n v="0"/>
    <x v="42"/>
    <n v="1000"/>
    <n v="912.77"/>
    <n v="99.214130434782618"/>
    <m/>
    <m/>
    <m/>
    <m/>
    <m/>
    <m/>
    <m/>
    <m/>
    <m/>
  </r>
  <r>
    <s v="Mai"/>
    <s v="KNT-FORD"/>
    <x v="0"/>
    <s v="EE"/>
    <x v="1"/>
    <x v="38"/>
    <n v="329990048"/>
    <s v="KNT-FORD"/>
    <s v="SPLICE 14-19CZS AK13688"/>
    <x v="1"/>
    <x v="4"/>
    <n v="2"/>
    <n v="2956"/>
    <n v="2954"/>
    <n v="0.30808733919999998"/>
    <n v="15"/>
    <s v="Obsolet from diff phases Ford and jlr  ( V408 ICA +18MY JOB1)"/>
    <n v="0"/>
    <n v="3"/>
    <x v="873"/>
    <n v="2974"/>
    <n v="910.09"/>
    <n v="98.922826086956533"/>
    <m/>
    <m/>
    <m/>
    <m/>
    <m/>
    <m/>
    <m/>
    <m/>
    <m/>
  </r>
  <r>
    <s v="Mai"/>
    <s v="KNT-FORD"/>
    <x v="0"/>
    <s v="BE"/>
    <x v="5"/>
    <x v="8"/>
    <s v="32165K522"/>
    <s v="KNT-FORD"/>
    <s v="WRG CONN, FEMA, SLD, 2 W"/>
    <x v="1"/>
    <x v="4"/>
    <n v="1"/>
    <n v="926"/>
    <n v="925"/>
    <n v="0.98272432430000001"/>
    <n v="12"/>
    <s v="Spare parts ( FORD +JLR) "/>
    <n v="0"/>
    <n v="7"/>
    <x v="874"/>
    <n v="285"/>
    <n v="909.02"/>
    <n v="98.806521739130446"/>
    <m/>
    <m/>
    <m/>
    <m/>
    <m/>
    <m/>
    <m/>
    <m/>
    <m/>
  </r>
  <r>
    <s v="Mai"/>
    <s v="KNT-JLR"/>
    <x v="1"/>
    <s v="BB"/>
    <x v="10"/>
    <x v="16"/>
    <s v="E00000594"/>
    <s v="KNT-JLR"/>
    <s v="TUBE L260 AGF T200 D10.0"/>
    <x v="5"/>
    <x v="4"/>
    <n v="0"/>
    <n v="1991"/>
    <n v="1991"/>
    <n v="0.45513812149999999"/>
    <n v="12"/>
    <s v="Obsolet from diff phases Ford and jlr  ( V408 ICA +18MY JOB1)"/>
    <n v="0"/>
    <n v="0"/>
    <x v="42"/>
    <n v="1991"/>
    <n v="906.18"/>
    <n v="98.497826086956522"/>
    <m/>
    <m/>
    <m/>
    <m/>
    <m/>
    <m/>
    <m/>
    <m/>
    <m/>
  </r>
  <r>
    <s v="Mai"/>
    <s v="KNT-FORD"/>
    <x v="1"/>
    <s v="BB"/>
    <x v="3"/>
    <x v="3"/>
    <s v="16AC32050         "/>
    <s v="KNT-FORD"/>
    <s v="ITXA01X89XJ100L,2TAD,FLR"/>
    <x v="3"/>
    <x v="4"/>
    <n v="0"/>
    <n v="1314.03"/>
    <n v="1314.03"/>
    <n v="0.6880360418"/>
    <n v="12"/>
    <s v="Obsolet from diff phases Ford and jlr  ( V408 ICA +18MY JOB1)"/>
    <n v="383.245"/>
    <n v="3.8330000000000002"/>
    <x v="875"/>
    <n v="0"/>
    <n v="904.1"/>
    <n v="98.271739130434796"/>
    <m/>
    <m/>
    <m/>
    <m/>
    <m/>
    <m/>
    <m/>
    <m/>
    <m/>
  </r>
  <r>
    <s v="Mai"/>
    <s v="KNT-JLR"/>
    <x v="0"/>
    <s v="EE"/>
    <x v="1"/>
    <x v="1"/>
    <s v="E00000246"/>
    <s v="KNT-JLR"/>
    <s v="TF MLK1.2 WP 0.75-1.0MM2"/>
    <x v="2"/>
    <x v="4"/>
    <n v="16680"/>
    <n v="20983"/>
    <n v="4303"/>
    <n v="0.2097792238"/>
    <n v="1"/>
    <s v="Obsolet from diff phases Ford and jlr  ( V408 ICA +18MY JOB1)"/>
    <n v="8986"/>
    <n v="364"/>
    <x v="876"/>
    <n v="4500"/>
    <n v="902.68"/>
    <n v="98.117391304347834"/>
    <m/>
    <m/>
    <m/>
    <m/>
    <m/>
    <m/>
    <m/>
    <m/>
    <m/>
  </r>
  <r>
    <s v="Mai"/>
    <s v="KNT-FORD"/>
    <x v="0"/>
    <s v="EE"/>
    <x v="10"/>
    <x v="16"/>
    <s v="329935EE5         "/>
    <s v="KNT-FORD"/>
    <s v="BK 19X150  SLTU PT T4 TW"/>
    <x v="2"/>
    <x v="4"/>
    <n v="1"/>
    <n v="953"/>
    <n v="952"/>
    <n v="0.93965336129999999"/>
    <n v="12"/>
    <s v="MOQ impact"/>
    <n v="0"/>
    <n v="4"/>
    <x v="877"/>
    <n v="409"/>
    <n v="894.55"/>
    <n v="97.233695652173921"/>
    <m/>
    <m/>
    <m/>
    <m/>
    <m/>
    <m/>
    <m/>
    <m/>
    <m/>
  </r>
  <r>
    <s v="Mai"/>
    <s v="KNT-FORD"/>
    <x v="1"/>
    <s v="BB"/>
    <x v="2"/>
    <x v="2"/>
    <s v="E05835800"/>
    <s v="KNT-FORD"/>
    <s v="ARBG WH SUBASSY,L=2520MM"/>
    <x v="14"/>
    <x v="4"/>
    <n v="0"/>
    <n v="100"/>
    <n v="100"/>
    <n v="8.7373999999999992"/>
    <n v="15"/>
    <s v="Obsolet from diff phases Ford and jlr  ( V408 ICA +18MY JOB1)"/>
    <n v="0"/>
    <n v="0"/>
    <x v="42"/>
    <n v="100"/>
    <n v="873.74"/>
    <n v="94.971739130434784"/>
    <m/>
    <m/>
    <m/>
    <m/>
    <m/>
    <m/>
    <m/>
    <m/>
    <m/>
  </r>
  <r>
    <s v="Mai"/>
    <s v="KNT-FORD"/>
    <x v="0"/>
    <s v="BE"/>
    <x v="3"/>
    <x v="3"/>
    <s v="E00025117"/>
    <s v="KNT-FORD"/>
    <s v="WIRE,ITSA01381XJ105L,FLR"/>
    <x v="3"/>
    <x v="4"/>
    <n v="2.56"/>
    <n v="3971.56"/>
    <n v="3969"/>
    <n v="0.2195993953"/>
    <n v="12"/>
    <s v="Spare parts ( FORD +JLR) "/>
    <n v="0.33500000000000002"/>
    <n v="0.61199999999999999"/>
    <x v="878"/>
    <n v="0"/>
    <n v="871.59"/>
    <n v="94.738043478260877"/>
    <m/>
    <m/>
    <m/>
    <m/>
    <m/>
    <m/>
    <m/>
    <m/>
    <m/>
  </r>
  <r>
    <s v="Mai"/>
    <s v="KNT-JLR"/>
    <x v="0"/>
    <s v="EE"/>
    <x v="1"/>
    <x v="5"/>
    <n v="320299084"/>
    <s v="KNT-JLR"/>
    <s v="FEMA 2.3 WP    8100-0462"/>
    <x v="0"/>
    <x v="4"/>
    <n v="894"/>
    <n v="5203"/>
    <n v="4309"/>
    <n v="0.20219308420000001"/>
    <n v="15"/>
    <s v="Obsolet from diff phases Ford and jlr  ( V408 ICA +18MY JOB1)"/>
    <n v="506"/>
    <n v="2453"/>
    <x v="879"/>
    <n v="2000"/>
    <n v="871.25"/>
    <n v="94.701086956521749"/>
    <m/>
    <m/>
    <m/>
    <m/>
    <m/>
    <m/>
    <m/>
    <m/>
    <m/>
  </r>
  <r>
    <s v="Mai"/>
    <s v="KNT-JLR"/>
    <x v="0"/>
    <s v="N"/>
    <x v="3"/>
    <x v="3"/>
    <n v="163485010"/>
    <m/>
    <s v="GN/VT 0.35 T2 WA"/>
    <x v="3"/>
    <x v="4"/>
    <n v="34020.769999999997"/>
    <n v="37264.050000000003"/>
    <n v="3243.28"/>
    <n v="0.26847204070000003"/>
    <n v="12"/>
    <s v="Spare parts ( FORD +JLR) "/>
    <n v="9470.8040000000001"/>
    <n v="0"/>
    <x v="880"/>
    <n v="0"/>
    <n v="870.73"/>
    <n v="94.644565217391317"/>
    <m/>
    <m/>
    <m/>
    <m/>
    <m/>
    <m/>
    <m/>
    <m/>
    <m/>
  </r>
  <r>
    <s v="Mai"/>
    <s v="KNT-FORD"/>
    <x v="1"/>
    <s v="BB"/>
    <x v="5"/>
    <x v="8"/>
    <s v="E03076100"/>
    <s v="KNT-FORD"/>
    <s v="WRG CONN,FEMA,SLD,16 WAY"/>
    <x v="0"/>
    <x v="4"/>
    <n v="0"/>
    <n v="226"/>
    <n v="226"/>
    <n v="3.8494690265"/>
    <n v="15"/>
    <s v="Obsolet from diff phases Ford and jlr  ( V408 ICA +18MY JOB1)"/>
    <n v="0"/>
    <n v="12"/>
    <x v="881"/>
    <n v="150"/>
    <n v="869.98"/>
    <n v="94.56304347826088"/>
    <m/>
    <m/>
    <m/>
    <m/>
    <m/>
    <m/>
    <m/>
    <m/>
    <m/>
  </r>
  <r>
    <s v="Mai"/>
    <s v="KNT-FORD"/>
    <x v="0"/>
    <s v="N"/>
    <x v="3"/>
    <x v="3"/>
    <s v="16AC37040         "/>
    <m/>
    <s v="WIRE,ITXA07582XJ100L,2TA"/>
    <x v="3"/>
    <x v="4"/>
    <n v="12372.27"/>
    <n v="14016.45"/>
    <n v="1644.18"/>
    <n v="0.52757605610000002"/>
    <n v="1"/>
    <s v="Spare parts ( FORD +JLR) "/>
    <n v="5782.1"/>
    <n v="20.648"/>
    <x v="882"/>
    <n v="250"/>
    <n v="867.43"/>
    <n v="94.285869565217396"/>
    <m/>
    <m/>
    <m/>
    <m/>
    <m/>
    <m/>
    <m/>
    <m/>
    <m/>
  </r>
  <r>
    <s v="Mai"/>
    <s v="KNT-JLR"/>
    <x v="0"/>
    <s v="EE"/>
    <x v="3"/>
    <x v="3"/>
    <s v="16AV53010"/>
    <s v="KNT-JLR"/>
    <s v="FLRYW VT/GY 0.35"/>
    <x v="174"/>
    <x v="4"/>
    <n v="5042.7700000000004"/>
    <n v="8188.77"/>
    <n v="3146"/>
    <n v="0.27472345840000001"/>
    <n v="12"/>
    <s v="MOQ impact"/>
    <n v="983.44899999999996"/>
    <n v="1857.4380000000001"/>
    <x v="883"/>
    <n v="0"/>
    <n v="864.28"/>
    <n v="93.943478260869568"/>
    <m/>
    <m/>
    <m/>
    <m/>
    <m/>
    <m/>
    <m/>
    <m/>
    <m/>
  </r>
  <r>
    <s v="Mai"/>
    <s v="KNT-JLR"/>
    <x v="0"/>
    <s v="N"/>
    <x v="1"/>
    <x v="5"/>
    <s v="3202584P8         "/>
    <m/>
    <s v="FEMA 2.8 NWP 33118-0011"/>
    <x v="0"/>
    <x v="4"/>
    <n v="22701"/>
    <n v="26274"/>
    <n v="3573"/>
    <n v="0.24068849710000001"/>
    <n v="1"/>
    <s v="Obsolet from diff phases Ford and jlr  ( V408 ICA +18MY JOB1)"/>
    <n v="4323"/>
    <n v="1738"/>
    <x v="884"/>
    <n v="16000"/>
    <n v="859.98"/>
    <n v="93.476086956521755"/>
    <m/>
    <m/>
    <m/>
    <m/>
    <m/>
    <m/>
    <m/>
    <m/>
    <m/>
  </r>
  <r>
    <s v="Mai"/>
    <s v="KNT-FORD"/>
    <x v="0"/>
    <s v="EE"/>
    <x v="2"/>
    <x v="2"/>
    <s v="E00973100         "/>
    <s v="KNT-FORD"/>
    <s v="WH SUBASSY,USB-CABLE CEN"/>
    <x v="0"/>
    <x v="4"/>
    <n v="23"/>
    <n v="73"/>
    <n v="50"/>
    <n v="17.1904"/>
    <n v="12"/>
    <s v="MOQ impact"/>
    <n v="0"/>
    <n v="32"/>
    <x v="885"/>
    <n v="0"/>
    <n v="859.52"/>
    <n v="93.426086956521743"/>
    <m/>
    <m/>
    <m/>
    <m/>
    <m/>
    <m/>
    <m/>
    <m/>
    <m/>
  </r>
  <r>
    <s v="Mai"/>
    <s v="KNT-JLR"/>
    <x v="1"/>
    <s v="BB"/>
    <x v="1"/>
    <x v="41"/>
    <n v="320254097"/>
    <s v="KNT-JLR"/>
    <s v="RING D.8.4 NWP 252351220"/>
    <x v="0"/>
    <x v="4"/>
    <n v="0"/>
    <n v="1423"/>
    <n v="1423"/>
    <n v="0.60289529159999999"/>
    <n v="15"/>
    <s v="Obsolet from diff phases Ford and jlr  ( V408 ICA +18MY JOB1)"/>
    <n v="120"/>
    <n v="13"/>
    <x v="886"/>
    <n v="0"/>
    <n v="857.92"/>
    <n v="93.252173913043478"/>
    <m/>
    <m/>
    <m/>
    <m/>
    <m/>
    <m/>
    <m/>
    <m/>
    <m/>
  </r>
  <r>
    <s v="Mai"/>
    <s v="KNT-FORD"/>
    <x v="1"/>
    <s v="BB"/>
    <x v="1"/>
    <x v="41"/>
    <n v="320270119"/>
    <s v="KNT-JLR"/>
    <s v="RING D.8.4 NWP"/>
    <x v="6"/>
    <x v="4"/>
    <n v="0"/>
    <n v="2100"/>
    <n v="2100"/>
    <n v="0.40382380950000002"/>
    <n v="15"/>
    <s v="Spare parts ( FORD +JLR) "/>
    <n v="0"/>
    <n v="0"/>
    <x v="887"/>
    <n v="0"/>
    <n v="848.03"/>
    <n v="92.17717391304349"/>
    <m/>
    <m/>
    <m/>
    <m/>
    <m/>
    <m/>
    <m/>
    <m/>
    <m/>
  </r>
  <r>
    <s v="Mai"/>
    <s v="KNT-FORD"/>
    <x v="1"/>
    <s v="BB"/>
    <x v="5"/>
    <x v="8"/>
    <s v="32165K4XF"/>
    <s v="KNT-FORD"/>
    <s v="WRG CONN,FEMA,SLD,2 WAY,"/>
    <x v="0"/>
    <x v="4"/>
    <n v="0"/>
    <n v="483"/>
    <n v="483"/>
    <n v="1.7531055901000001"/>
    <n v="15"/>
    <s v="Spare parts ( FORD +JLR) "/>
    <n v="0"/>
    <n v="8"/>
    <x v="42"/>
    <n v="510"/>
    <n v="846.75"/>
    <n v="92.038043478260875"/>
    <m/>
    <m/>
    <m/>
    <m/>
    <m/>
    <m/>
    <m/>
    <m/>
    <m/>
  </r>
  <r>
    <s v="Mai"/>
    <s v="KNT-FORD"/>
    <x v="1"/>
    <s v="BB"/>
    <x v="9"/>
    <x v="15"/>
    <s v="329925SRZ"/>
    <s v="KNT-FORD"/>
    <s v="BK CONN CLIP"/>
    <x v="4"/>
    <x v="4"/>
    <n v="0"/>
    <n v="1002"/>
    <n v="1002"/>
    <n v="0.84157684629999996"/>
    <n v="12"/>
    <s v="Spare parts ( FORD +JLR) "/>
    <n v="0"/>
    <n v="2"/>
    <x v="42"/>
    <n v="1000"/>
    <n v="843.26"/>
    <n v="91.658695652173918"/>
    <m/>
    <m/>
    <m/>
    <m/>
    <m/>
    <m/>
    <m/>
    <m/>
    <m/>
  </r>
  <r>
    <s v="Mai"/>
    <s v="KNT-JLR"/>
    <x v="1"/>
    <s v="BB"/>
    <x v="7"/>
    <x v="31"/>
    <s v="E12521000"/>
    <s v="KNT-JLR"/>
    <s v="CONN SPA,BLK,1-2208820-0"/>
    <x v="5"/>
    <x v="4"/>
    <n v="0"/>
    <n v="1440"/>
    <n v="1440"/>
    <n v="0.58327083329999996"/>
    <n v="14"/>
    <s v="Obsolet from diff phases Ford and jlr  ( V408 ICA +18MY JOB1)"/>
    <n v="0"/>
    <n v="0"/>
    <x v="277"/>
    <n v="1425"/>
    <n v="839.91"/>
    <n v="91.294565217391309"/>
    <m/>
    <m/>
    <m/>
    <m/>
    <m/>
    <m/>
    <m/>
    <m/>
    <m/>
  </r>
  <r>
    <s v="Mai"/>
    <s v="KNT-JLR"/>
    <x v="0"/>
    <s v="EE"/>
    <x v="4"/>
    <x v="4"/>
    <n v="320450455"/>
    <s v="KNT-JLR"/>
    <s v="NT PLUG"/>
    <x v="4"/>
    <x v="4"/>
    <n v="10605"/>
    <n v="21897"/>
    <n v="11292"/>
    <n v="7.4203861100000004E-2"/>
    <n v="8"/>
    <m/>
    <n v="0"/>
    <n v="562"/>
    <x v="888"/>
    <n v="19400"/>
    <n v="837.91"/>
    <n v="91.077173913043481"/>
    <m/>
    <m/>
    <m/>
    <m/>
    <m/>
    <m/>
    <m/>
    <m/>
    <m/>
  </r>
  <r>
    <s v="Mai"/>
    <s v="KNT-JLR"/>
    <x v="1"/>
    <s v="BB"/>
    <x v="3"/>
    <x v="3"/>
    <n v="163401060"/>
    <s v="KNT-JLR"/>
    <s v="YE/BU 1.50 T2 FLRY-B"/>
    <x v="3"/>
    <x v="4"/>
    <n v="0"/>
    <n v="828.75"/>
    <n v="828.75"/>
    <n v="1.0096168929"/>
    <n v="15"/>
    <s v="customer mix change and drop of requirement "/>
    <n v="0"/>
    <n v="0"/>
    <x v="889"/>
    <n v="0"/>
    <n v="836.72"/>
    <n v="90.947826086956525"/>
    <m/>
    <m/>
    <m/>
    <m/>
    <m/>
    <m/>
    <m/>
    <m/>
    <m/>
  </r>
  <r>
    <s v="Mai"/>
    <s v="KNT-JLR"/>
    <x v="1"/>
    <s v="BB"/>
    <x v="1"/>
    <x v="5"/>
    <s v="3202565W3"/>
    <s v="KNT-JLR"/>
    <s v="FEMA 2.8 NWP"/>
    <x v="2"/>
    <x v="4"/>
    <n v="0"/>
    <n v="2447"/>
    <n v="2447"/>
    <n v="0.3410053126"/>
    <n v="12"/>
    <s v="Spare parts ( FORD +JLR) "/>
    <n v="10"/>
    <n v="2"/>
    <x v="890"/>
    <n v="500"/>
    <n v="834.44"/>
    <n v="90.700000000000017"/>
    <m/>
    <m/>
    <m/>
    <m/>
    <m/>
    <m/>
    <m/>
    <m/>
    <m/>
  </r>
  <r>
    <s v="Mai"/>
    <s v="KNT-JLR"/>
    <x v="1"/>
    <s v="BB"/>
    <x v="6"/>
    <x v="10"/>
    <n v="127128049"/>
    <s v="KNT-JLR"/>
    <s v="BK 19X25 PVC AD"/>
    <x v="14"/>
    <x v="4"/>
    <n v="0"/>
    <n v="2404.33"/>
    <n v="2404.33"/>
    <n v="0.34491105630000002"/>
    <n v="15"/>
    <s v="Obsolet from diff phases Ford and jlr  ( V408 ICA +18MY JOB1)"/>
    <n v="0"/>
    <n v="0"/>
    <x v="891"/>
    <n v="2400"/>
    <n v="829.28"/>
    <n v="90.139130434782615"/>
    <m/>
    <m/>
    <m/>
    <m/>
    <m/>
    <m/>
    <m/>
    <m/>
    <m/>
  </r>
  <r>
    <s v="Mai"/>
    <s v="KNT-JLR"/>
    <x v="0"/>
    <s v="N"/>
    <x v="3"/>
    <x v="3"/>
    <s v="16AV40010         "/>
    <m/>
    <s v="FLRYW BN/YE 0.35"/>
    <x v="3"/>
    <x v="4"/>
    <n v="13490.53"/>
    <n v="16493.099999999999"/>
    <n v="3002.57"/>
    <n v="0.2747213221"/>
    <n v="1"/>
    <s v="Spare parts ( FORD +JLR) "/>
    <n v="3561.136"/>
    <n v="625.04099999999994"/>
    <x v="892"/>
    <n v="0"/>
    <n v="824.87"/>
    <n v="89.659782608695664"/>
    <m/>
    <m/>
    <m/>
    <m/>
    <m/>
    <m/>
    <m/>
    <m/>
    <m/>
  </r>
  <r>
    <s v="Mai"/>
    <s v="KNT-FORD"/>
    <x v="1"/>
    <s v="BB"/>
    <x v="5"/>
    <x v="8"/>
    <s v="32165K1HT"/>
    <s v="KNT-FORD"/>
    <s v="WRG CONN,MALE,SLD,6 WAY,"/>
    <x v="0"/>
    <x v="4"/>
    <n v="0"/>
    <n v="237"/>
    <n v="237"/>
    <n v="3.4644725738000002"/>
    <n v="15"/>
    <s v="MOQ impact"/>
    <n v="0"/>
    <n v="19"/>
    <x v="893"/>
    <n v="0"/>
    <n v="821.08"/>
    <n v="89.247826086956536"/>
    <m/>
    <m/>
    <m/>
    <m/>
    <m/>
    <m/>
    <m/>
    <m/>
    <m/>
  </r>
  <r>
    <s v="Mai"/>
    <s v="KNT-JLR"/>
    <x v="1"/>
    <s v="BB"/>
    <x v="9"/>
    <x v="13"/>
    <s v="3203508K0"/>
    <s v="KNT-JLR"/>
    <s v="BK 150X4.6 STRA+CL T50SD"/>
    <x v="0"/>
    <x v="4"/>
    <n v="0"/>
    <n v="2999"/>
    <n v="2999"/>
    <n v="0.27293764590000003"/>
    <n v="15"/>
    <s v="Spare parts ( FORD +JLR) "/>
    <n v="0"/>
    <n v="0"/>
    <x v="894"/>
    <n v="2"/>
    <n v="818.54"/>
    <n v="88.971739130434784"/>
    <m/>
    <m/>
    <m/>
    <m/>
    <m/>
    <m/>
    <m/>
    <m/>
    <m/>
  </r>
  <r>
    <s v="Mai"/>
    <s v="KNT-JLR"/>
    <x v="1"/>
    <s v="BB"/>
    <x v="5"/>
    <x v="18"/>
    <s v="3216512Z1"/>
    <s v="KNT-JLR"/>
    <s v="BK 2C.MALE WP 7282-5548-"/>
    <x v="6"/>
    <x v="4"/>
    <n v="0"/>
    <n v="389"/>
    <n v="389"/>
    <n v="2.0996915167000001"/>
    <n v="15"/>
    <s v="Spare parts ( FORD +JLR) "/>
    <n v="0"/>
    <n v="5"/>
    <x v="515"/>
    <n v="367"/>
    <n v="816.78"/>
    <n v="88.780434782608694"/>
    <m/>
    <m/>
    <m/>
    <m/>
    <m/>
    <m/>
    <m/>
    <m/>
    <m/>
  </r>
  <r>
    <s v="Mai"/>
    <s v="KNT-FORD"/>
    <x v="0"/>
    <s v="EE"/>
    <x v="3"/>
    <x v="3"/>
    <s v="E02059400"/>
    <s v="KNT-FORD"/>
    <s v="FLRYW-A-1.50-84"/>
    <x v="3"/>
    <x v="4"/>
    <n v="0.4"/>
    <n v="804.81"/>
    <n v="804.41"/>
    <n v="1.0119590756000001"/>
    <n v="15"/>
    <s v="Spare parts ( FORD +JLR) "/>
    <n v="3.8"/>
    <n v="6.0000000000000001E-3"/>
    <x v="895"/>
    <n v="494"/>
    <n v="814.03"/>
    <n v="88.481521739130443"/>
    <m/>
    <m/>
    <m/>
    <m/>
    <m/>
    <m/>
    <m/>
    <m/>
    <m/>
  </r>
  <r>
    <s v="Mai"/>
    <s v="KNT-FORD"/>
    <x v="1"/>
    <s v="BB"/>
    <x v="1"/>
    <x v="1"/>
    <s v="E08181500"/>
    <s v="KNT-FORD"/>
    <s v="WRG TERM FEMA,0.64,SN PL"/>
    <x v="4"/>
    <x v="4"/>
    <n v="0"/>
    <n v="9374"/>
    <n v="9374"/>
    <n v="8.6589502900000004E-2"/>
    <n v="15"/>
    <s v="Spare parts ( FORD +JLR) "/>
    <n v="0"/>
    <n v="4"/>
    <x v="896"/>
    <n v="0"/>
    <n v="811.69"/>
    <n v="88.227173913043487"/>
    <m/>
    <m/>
    <m/>
    <m/>
    <m/>
    <m/>
    <m/>
    <m/>
    <m/>
  </r>
  <r>
    <s v="Mai"/>
    <s v="KNT-FORD"/>
    <x v="0"/>
    <s v="N"/>
    <x v="3"/>
    <x v="3"/>
    <s v="E00029585"/>
    <m/>
    <s v="WIRE,ITXA03546X4125L,3TA"/>
    <x v="3"/>
    <x v="4"/>
    <n v="20949.810000000001"/>
    <n v="23887.23"/>
    <n v="2937.42"/>
    <n v="0.27472067319999999"/>
    <n v="1"/>
    <s v="Spare parts ( FORD +JLR) "/>
    <n v="5972.64"/>
    <n v="2228.9520000000002"/>
    <x v="897"/>
    <n v="0"/>
    <n v="806.97"/>
    <n v="87.714130434782618"/>
    <m/>
    <m/>
    <m/>
    <m/>
    <m/>
    <m/>
    <m/>
    <m/>
    <m/>
  </r>
  <r>
    <s v="Mai"/>
    <s v="KNT-JLR"/>
    <x v="1"/>
    <s v="BB"/>
    <x v="1"/>
    <x v="5"/>
    <n v="320100357"/>
    <s v="KNT-JLR"/>
    <s v="FEMA 2.8 WP LEFT REEL"/>
    <x v="0"/>
    <x v="4"/>
    <n v="0"/>
    <n v="2319"/>
    <n v="2319"/>
    <n v="0.34714100910000001"/>
    <n v="15"/>
    <s v="MOQ impact"/>
    <n v="1026"/>
    <n v="29"/>
    <x v="898"/>
    <n v="0"/>
    <n v="805.02"/>
    <n v="87.502173913043478"/>
    <m/>
    <m/>
    <m/>
    <m/>
    <m/>
    <m/>
    <m/>
    <m/>
    <m/>
  </r>
  <r>
    <s v="Mai"/>
    <s v="KNT-JLR"/>
    <x v="1"/>
    <s v="BB"/>
    <x v="10"/>
    <x v="16"/>
    <s v="E00031100"/>
    <s v="KNT-JLR"/>
    <s v="TUBE SLTU 13/0.7 PUR T3"/>
    <x v="14"/>
    <x v="4"/>
    <n v="0"/>
    <n v="3978"/>
    <n v="3978"/>
    <n v="0.1997360483"/>
    <n v="15"/>
    <s v="Spare parts ( FORD +JLR) "/>
    <n v="0"/>
    <n v="0.18"/>
    <x v="42"/>
    <n v="4000"/>
    <n v="794.55"/>
    <n v="86.364130434782609"/>
    <m/>
    <m/>
    <m/>
    <m/>
    <m/>
    <m/>
    <m/>
    <m/>
    <m/>
  </r>
  <r>
    <s v="Mai"/>
    <s v="KNT-FORD"/>
    <x v="0"/>
    <s v="EE"/>
    <x v="4"/>
    <x v="7"/>
    <n v="320452006"/>
    <s v="KNT-FORD"/>
    <s v="RD CAVITY SEAL"/>
    <x v="1"/>
    <x v="4"/>
    <n v="84"/>
    <n v="4740"/>
    <n v="4656"/>
    <n v="0.1703908935"/>
    <n v="15"/>
    <s v="Spare parts ( FORD +JLR) "/>
    <n v="450"/>
    <n v="59"/>
    <x v="520"/>
    <n v="3610"/>
    <n v="793.34"/>
    <n v="86.232608695652189"/>
    <m/>
    <m/>
    <m/>
    <m/>
    <m/>
    <m/>
    <m/>
    <m/>
    <m/>
  </r>
  <r>
    <s v="Mai"/>
    <s v="KNT-FORD"/>
    <x v="1"/>
    <s v="BB"/>
    <x v="6"/>
    <x v="10"/>
    <s v="1271290AB         "/>
    <s v="KNT-FORD"/>
    <s v="TAPE NON-ASR,ADH,FELT/FL"/>
    <x v="6"/>
    <x v="4"/>
    <n v="0"/>
    <n v="2971.69"/>
    <n v="2971.69"/>
    <n v="0.26682123639999999"/>
    <n v="12"/>
    <s v="Spare parts ( FORD +JLR) "/>
    <n v="0"/>
    <n v="0"/>
    <x v="899"/>
    <n v="2938"/>
    <n v="792.91"/>
    <n v="86.185869565217388"/>
    <m/>
    <m/>
    <m/>
    <m/>
    <m/>
    <m/>
    <m/>
    <m/>
    <m/>
  </r>
  <r>
    <s v="Mai"/>
    <s v="KNT-FORD"/>
    <x v="1"/>
    <s v="BB"/>
    <x v="2"/>
    <x v="2"/>
    <s v="E03388900"/>
    <s v="KNT-FORD"/>
    <s v="TELEMAT WH SUBASSY,DV6T-"/>
    <x v="4"/>
    <x v="4"/>
    <n v="0"/>
    <n v="32"/>
    <n v="32"/>
    <n v="24.654375000000002"/>
    <n v="12"/>
    <s v="Obsolet from diff phases Ford and jlr  ( V408 ICA +18MY JOB1)"/>
    <n v="0"/>
    <n v="2"/>
    <x v="42"/>
    <n v="32"/>
    <n v="788.94"/>
    <n v="85.75434782608697"/>
    <m/>
    <m/>
    <m/>
    <m/>
    <m/>
    <m/>
    <m/>
    <m/>
    <m/>
  </r>
  <r>
    <s v="Mai"/>
    <s v="KNT-FORD"/>
    <x v="0"/>
    <s v="BE"/>
    <x v="3"/>
    <x v="3"/>
    <s v="E00031590"/>
    <s v="KNT-FORD"/>
    <s v="WIRE,ITSA01397XJ100L,2TA"/>
    <x v="3"/>
    <x v="4"/>
    <n v="1.03"/>
    <n v="3577.42"/>
    <n v="3576.39"/>
    <n v="0.21959853369999999"/>
    <n v="12"/>
    <s v="Obsolet from diff phases Ford and jlr  ( V408 ICA +18MY JOB1)"/>
    <n v="0.91"/>
    <n v="0.249"/>
    <x v="900"/>
    <n v="0"/>
    <n v="785.37"/>
    <n v="85.366304347826087"/>
    <m/>
    <m/>
    <m/>
    <m/>
    <m/>
    <m/>
    <m/>
    <m/>
    <m/>
  </r>
  <r>
    <s v="Mai"/>
    <s v="KNT-JLR"/>
    <x v="0"/>
    <s v="EE"/>
    <x v="3"/>
    <x v="3"/>
    <s v="E03894300"/>
    <s v="KNT-JLR"/>
    <s v="WIRE,ITXB0354XX4150L,4TB"/>
    <x v="3"/>
    <x v="4"/>
    <n v="60.66"/>
    <n v="1998.26"/>
    <n v="1937.6"/>
    <n v="0.40415978530000002"/>
    <n v="12"/>
    <s v="Obsolet from diff phases Ford and jlr  ( V408 ICA +18MY JOB1)"/>
    <n v="0"/>
    <n v="0"/>
    <x v="901"/>
    <n v="0"/>
    <n v="783.1"/>
    <n v="85.119565217391312"/>
    <m/>
    <m/>
    <m/>
    <m/>
    <m/>
    <m/>
    <m/>
    <m/>
    <m/>
  </r>
  <r>
    <s v="Mai"/>
    <s v="KNT-JLR"/>
    <x v="1"/>
    <s v="BB"/>
    <x v="4"/>
    <x v="4"/>
    <s v="3299853QM"/>
    <s v="KNT-JLR"/>
    <s v="BN PLUG D.1.95"/>
    <x v="4"/>
    <x v="4"/>
    <n v="0"/>
    <n v="788"/>
    <n v="788"/>
    <n v="0.99355329950000004"/>
    <n v="15"/>
    <s v="Obsolet from diff phases Ford and jlr  ( V408 ICA +18MY JOB1)"/>
    <n v="0"/>
    <n v="4"/>
    <x v="902"/>
    <n v="700"/>
    <n v="782.92"/>
    <n v="85.100000000000009"/>
    <m/>
    <m/>
    <m/>
    <m/>
    <m/>
    <m/>
    <m/>
    <m/>
    <m/>
  </r>
  <r>
    <s v="Mai"/>
    <s v="KNT-JLR"/>
    <x v="1"/>
    <s v="BB"/>
    <x v="1"/>
    <x v="5"/>
    <s v="3202980V2"/>
    <s v="KNT-JLR"/>
    <s v="FEMA 6.3 WP"/>
    <x v="6"/>
    <x v="4"/>
    <n v="0"/>
    <n v="1500"/>
    <n v="1500"/>
    <n v="0.52144000000000001"/>
    <n v="12"/>
    <s v="Spare parts ( FORD +JLR) "/>
    <n v="0"/>
    <n v="0"/>
    <x v="903"/>
    <n v="0"/>
    <n v="782.16"/>
    <n v="85.017391304347825"/>
    <m/>
    <m/>
    <m/>
    <m/>
    <m/>
    <m/>
    <m/>
    <m/>
    <m/>
  </r>
  <r>
    <s v="Mai"/>
    <s v="KNT-JLR"/>
    <x v="0"/>
    <s v="N"/>
    <x v="4"/>
    <x v="4"/>
    <n v="329985014"/>
    <m/>
    <s v="GN PLUG"/>
    <x v="2"/>
    <x v="4"/>
    <n v="23914"/>
    <n v="31284"/>
    <n v="7370"/>
    <n v="0.1057829037"/>
    <n v="1"/>
    <s v="Obsolet from diff phases Ford and jlr  ( V408 ICA +18MY JOB1)"/>
    <n v="0"/>
    <n v="1592"/>
    <x v="42"/>
    <n v="30000"/>
    <n v="779.62"/>
    <n v="84.741304347826087"/>
    <m/>
    <m/>
    <m/>
    <m/>
    <m/>
    <m/>
    <m/>
    <m/>
    <m/>
  </r>
  <r>
    <s v="Mai"/>
    <s v="KNT-FORD"/>
    <x v="1"/>
    <s v="BB"/>
    <x v="1"/>
    <x v="5"/>
    <s v="E01894100"/>
    <s v="KNT-FORD"/>
    <s v="MCON-1.2 LL NWP 1.0-1.5"/>
    <x v="5"/>
    <x v="4"/>
    <n v="0"/>
    <n v="7200"/>
    <n v="7200"/>
    <n v="0.1077097222"/>
    <n v="12"/>
    <s v="MOQ impact"/>
    <n v="0"/>
    <n v="0"/>
    <x v="904"/>
    <n v="0"/>
    <n v="775.51"/>
    <n v="84.294565217391309"/>
    <m/>
    <m/>
    <m/>
    <m/>
    <m/>
    <m/>
    <m/>
    <m/>
    <m/>
  </r>
  <r>
    <s v="Mai"/>
    <s v="KNT-JLR"/>
    <x v="1"/>
    <s v="BB"/>
    <x v="1"/>
    <x v="5"/>
    <s v="3202578H4         "/>
    <s v="KNT-JLR"/>
    <s v="FEMA 2.8 WP 1-968859-1"/>
    <x v="5"/>
    <x v="4"/>
    <n v="0"/>
    <n v="2401"/>
    <n v="2401"/>
    <n v="0.32002915450000002"/>
    <n v="14"/>
    <s v="Obsolet from diff phases Ford and jlr  ( V408 ICA +18MY JOB1)"/>
    <n v="0"/>
    <n v="2"/>
    <x v="905"/>
    <n v="2100"/>
    <n v="768.39"/>
    <n v="83.520652173913049"/>
    <m/>
    <m/>
    <m/>
    <m/>
    <m/>
    <m/>
    <m/>
    <m/>
    <m/>
  </r>
  <r>
    <s v="Mai"/>
    <s v="KNT-JLR"/>
    <x v="0"/>
    <s v="EE"/>
    <x v="3"/>
    <x v="3"/>
    <s v="164M63020"/>
    <s v="KNT-JLR"/>
    <s v="BK/GY 0.50 T2 WA 10871"/>
    <x v="175"/>
    <x v="4"/>
    <n v="1095.58"/>
    <n v="3165.12"/>
    <n v="2069.54"/>
    <n v="0.37012572840000002"/>
    <n v="12"/>
    <m/>
    <n v="405.524"/>
    <n v="0"/>
    <x v="906"/>
    <n v="0"/>
    <n v="765.99"/>
    <n v="83.259782608695659"/>
    <m/>
    <m/>
    <m/>
    <m/>
    <m/>
    <m/>
    <m/>
    <m/>
    <m/>
  </r>
  <r>
    <s v="Mai"/>
    <s v="KNT-FORD"/>
    <x v="0"/>
    <s v="EE"/>
    <x v="1"/>
    <x v="1"/>
    <s v="E01947200"/>
    <s v="KNT-FORD"/>
    <s v="TERMINAL, FEM. 22 AWG UN"/>
    <x v="4"/>
    <x v="4"/>
    <n v="88"/>
    <n v="8910"/>
    <n v="8822"/>
    <n v="8.6590342299999998E-2"/>
    <n v="15"/>
    <s v="Obsolet from diff phases Ford and jlr  ( V408 ICA +18MY JOB1)"/>
    <n v="2785"/>
    <n v="14"/>
    <x v="907"/>
    <n v="0"/>
    <n v="763.9"/>
    <n v="83.032608695652172"/>
    <m/>
    <m/>
    <m/>
    <m/>
    <m/>
    <m/>
    <m/>
    <m/>
    <m/>
  </r>
  <r>
    <s v="Mai"/>
    <s v="KNT-JLR"/>
    <x v="1"/>
    <s v="BB"/>
    <x v="5"/>
    <x v="8"/>
    <s v="32165K27T"/>
    <s v="KNT-JLR"/>
    <s v="WRG CONN, FEMA, UNSLD, 1"/>
    <x v="6"/>
    <x v="4"/>
    <n v="0"/>
    <n v="375"/>
    <n v="375"/>
    <n v="2.0243733332999998"/>
    <n v="15"/>
    <s v="Spare parts ( FORD +JLR) "/>
    <n v="0"/>
    <n v="10"/>
    <x v="425"/>
    <n v="364"/>
    <n v="759.14"/>
    <n v="82.515217391304347"/>
    <m/>
    <m/>
    <m/>
    <m/>
    <m/>
    <m/>
    <m/>
    <m/>
    <m/>
  </r>
  <r>
    <s v="Mai"/>
    <s v="KNT-JLR"/>
    <x v="0"/>
    <s v="EE"/>
    <x v="4"/>
    <x v="7"/>
    <s v="3204509J9"/>
    <s v="KNT-JLR"/>
    <s v="PK CAV. SEAL"/>
    <x v="176"/>
    <x v="4"/>
    <n v="60857"/>
    <n v="73702"/>
    <n v="12845"/>
    <n v="5.8917088399999998E-2"/>
    <n v="1"/>
    <s v="Spare parts ( FORD +JLR) "/>
    <n v="8978"/>
    <n v="871"/>
    <x v="908"/>
    <n v="50000"/>
    <n v="756.79"/>
    <n v="82.259782608695659"/>
    <m/>
    <m/>
    <m/>
    <m/>
    <m/>
    <m/>
    <m/>
    <m/>
    <m/>
  </r>
  <r>
    <s v="Mai"/>
    <s v="KNT-JLR"/>
    <x v="0"/>
    <s v="EE"/>
    <x v="1"/>
    <x v="1"/>
    <s v="E00000244"/>
    <s v="KNT-JLR"/>
    <s v="WRG TERM FEMA,1.2,SN PLT"/>
    <x v="2"/>
    <x v="4"/>
    <n v="20814"/>
    <n v="24809"/>
    <n v="3995"/>
    <n v="0.18902377970000001"/>
    <n v="1"/>
    <s v="MOQ impact"/>
    <n v="9556"/>
    <n v="0"/>
    <x v="277"/>
    <n v="15000"/>
    <n v="755.15"/>
    <n v="82.081521739130437"/>
    <m/>
    <m/>
    <m/>
    <m/>
    <m/>
    <m/>
    <m/>
    <m/>
    <m/>
  </r>
  <r>
    <s v="Mai"/>
    <s v="KNT-JLR"/>
    <x v="1"/>
    <s v="BB"/>
    <x v="1"/>
    <x v="5"/>
    <n v="320263957"/>
    <s v="KNT-JLR"/>
    <s v="TERM F S JPT 2.8 1.5-2.5"/>
    <x v="5"/>
    <x v="4"/>
    <n v="0"/>
    <n v="3701"/>
    <n v="3701"/>
    <n v="0.20383950279999999"/>
    <n v="14"/>
    <s v="MOQ impact"/>
    <n v="24"/>
    <n v="2"/>
    <x v="909"/>
    <n v="3180"/>
    <n v="754.41"/>
    <n v="82.001086956521746"/>
    <m/>
    <m/>
    <m/>
    <m/>
    <m/>
    <m/>
    <m/>
    <m/>
    <m/>
  </r>
  <r>
    <s v="Mai"/>
    <s v="KNT-FORD"/>
    <x v="0"/>
    <s v="EE"/>
    <x v="5"/>
    <x v="8"/>
    <n v="321669863"/>
    <s v="KNT-FORD"/>
    <s v="OR  2C.FEMA NWP"/>
    <x v="4"/>
    <x v="4"/>
    <n v="1847"/>
    <n v="3854"/>
    <n v="2007"/>
    <n v="0.3740308919"/>
    <n v="12"/>
    <m/>
    <n v="0"/>
    <n v="355"/>
    <x v="910"/>
    <n v="2950"/>
    <n v="750.68"/>
    <n v="81.595652173913038"/>
    <m/>
    <m/>
    <m/>
    <m/>
    <m/>
    <m/>
    <m/>
    <m/>
    <m/>
  </r>
  <r>
    <s v="Mai"/>
    <s v="KNT-JLR"/>
    <x v="0"/>
    <s v="EE"/>
    <x v="4"/>
    <x v="7"/>
    <s v="3204506n3         "/>
    <s v="KNT-JLR"/>
    <s v="BU CAV.SEAL"/>
    <x v="4"/>
    <x v="4"/>
    <n v="36192"/>
    <n v="48164"/>
    <n v="11972"/>
    <n v="6.24874708E-2"/>
    <n v="8"/>
    <s v="Obsolet from diff phases Ford and jlr  ( V408 ICA +18MY JOB1)"/>
    <n v="25387"/>
    <n v="5966"/>
    <x v="911"/>
    <n v="20000"/>
    <n v="748.1"/>
    <n v="81.315217391304358"/>
    <m/>
    <m/>
    <m/>
    <m/>
    <m/>
    <m/>
    <m/>
    <m/>
    <m/>
  </r>
  <r>
    <s v="Mai"/>
    <s v="KNT-FORD"/>
    <x v="0"/>
    <s v="EE"/>
    <x v="5"/>
    <x v="8"/>
    <s v="E03761800         "/>
    <s v="KNT-FORD"/>
    <s v="WRG CONN,FEMA,SLD,2 WAY,"/>
    <x v="177"/>
    <x v="4"/>
    <n v="3738"/>
    <n v="4044"/>
    <n v="306"/>
    <n v="2.4428104574999998"/>
    <n v="1"/>
    <s v="customer mix change and drop of requirement "/>
    <n v="0"/>
    <n v="345"/>
    <x v="912"/>
    <n v="0"/>
    <n v="747.5"/>
    <n v="81.25"/>
    <m/>
    <m/>
    <m/>
    <m/>
    <m/>
    <m/>
    <m/>
    <m/>
    <m/>
  </r>
  <r>
    <s v="Mai"/>
    <s v="KNT-FORD"/>
    <x v="0"/>
    <s v="EE"/>
    <x v="1"/>
    <x v="5"/>
    <s v="3202990C5"/>
    <s v="KNT-FORD"/>
    <s v="FEMA 1.8 WP 7116-1471"/>
    <x v="6"/>
    <x v="4"/>
    <n v="57"/>
    <n v="4258"/>
    <n v="4201"/>
    <n v="0.1775315401"/>
    <n v="15"/>
    <s v="MOQ impact"/>
    <n v="0"/>
    <n v="8"/>
    <x v="913"/>
    <n v="50"/>
    <n v="745.81"/>
    <n v="81.06630434782609"/>
    <m/>
    <m/>
    <m/>
    <m/>
    <m/>
    <m/>
    <m/>
    <m/>
    <m/>
  </r>
  <r>
    <s v="Mai"/>
    <s v="KNT-FORD"/>
    <x v="1"/>
    <s v="BB"/>
    <x v="10"/>
    <x v="21"/>
    <s v="E15049000         "/>
    <s v="KNT-FORD"/>
    <s v="PAD,PET,280 MM-L,115 MM-"/>
    <x v="14"/>
    <x v="4"/>
    <n v="0"/>
    <n v="357"/>
    <n v="357"/>
    <n v="2.0839495798000001"/>
    <n v="15"/>
    <s v="Spare parts ( FORD +JLR) "/>
    <n v="0"/>
    <n v="2"/>
    <x v="914"/>
    <n v="0"/>
    <n v="743.97"/>
    <n v="80.866304347826102"/>
    <m/>
    <m/>
    <m/>
    <m/>
    <m/>
    <m/>
    <m/>
    <m/>
    <m/>
  </r>
  <r>
    <s v="Mai"/>
    <s v="KNT-FORD"/>
    <x v="0"/>
    <s v="EE"/>
    <x v="1"/>
    <x v="5"/>
    <n v="320251721"/>
    <s v="KNT-FORD"/>
    <s v="FEMA 6.3 NWP"/>
    <x v="4"/>
    <x v="4"/>
    <n v="618"/>
    <n v="3569"/>
    <n v="2951"/>
    <n v="0.2508437818"/>
    <n v="12"/>
    <s v="Spare parts ( FORD +JLR) "/>
    <n v="1626"/>
    <n v="1064"/>
    <x v="72"/>
    <n v="0"/>
    <n v="740.24"/>
    <n v="80.460869565217394"/>
    <m/>
    <m/>
    <m/>
    <m/>
    <m/>
    <m/>
    <m/>
    <m/>
    <m/>
  </r>
  <r>
    <s v="Mai"/>
    <s v="KNT-JLR"/>
    <x v="0"/>
    <s v="EE"/>
    <x v="1"/>
    <x v="41"/>
    <n v="320150261"/>
    <s v="KNT-JLR"/>
    <s v="RING D.8.4 NWP"/>
    <x v="0"/>
    <x v="4"/>
    <n v="8"/>
    <n v="1907"/>
    <n v="1899"/>
    <n v="0.38865192209999999"/>
    <n v="15"/>
    <s v="Obsolet from diff phases Ford and jlr  ( V408 ICA +18MY JOB1)"/>
    <n v="77"/>
    <n v="5"/>
    <x v="416"/>
    <n v="1770"/>
    <n v="738.05"/>
    <n v="80.222826086956516"/>
    <m/>
    <m/>
    <m/>
    <m/>
    <m/>
    <m/>
    <m/>
    <m/>
    <m/>
  </r>
  <r>
    <s v="Mai"/>
    <s v="KNT-JLR"/>
    <x v="1"/>
    <s v="BB"/>
    <x v="10"/>
    <x v="48"/>
    <n v="329975239"/>
    <s v="KNT-JLR"/>
    <s v="BK 11X0.65X65 HSSL PO T3"/>
    <x v="4"/>
    <x v="4"/>
    <n v="0"/>
    <n v="2605"/>
    <n v="2605"/>
    <n v="0.2824222649"/>
    <n v="15"/>
    <s v="Spare parts ( FORD +JLR) "/>
    <n v="0"/>
    <n v="14"/>
    <x v="915"/>
    <n v="0"/>
    <n v="735.71"/>
    <n v="79.968478260869574"/>
    <m/>
    <m/>
    <m/>
    <m/>
    <m/>
    <m/>
    <m/>
    <m/>
    <m/>
  </r>
  <r>
    <s v="Mai"/>
    <s v="KNT-JLR"/>
    <x v="0"/>
    <s v="EE"/>
    <x v="4"/>
    <x v="7"/>
    <s v="E00011970"/>
    <s v="KNT-JLR"/>
    <s v="WIRE SEAL,1-928-301-206"/>
    <x v="178"/>
    <x v="4"/>
    <n v="954"/>
    <n v="7445"/>
    <n v="6491"/>
    <n v="0.11236635339999999"/>
    <n v="1"/>
    <s v="Spare parts ( FORD +JLR) "/>
    <n v="531"/>
    <n v="1076"/>
    <x v="916"/>
    <n v="2258"/>
    <n v="729.37"/>
    <n v="79.279347826086962"/>
    <m/>
    <m/>
    <m/>
    <m/>
    <m/>
    <m/>
    <m/>
    <m/>
    <m/>
  </r>
  <r>
    <s v="Mai"/>
    <s v="KNT-FORD"/>
    <x v="1"/>
    <s v="BB"/>
    <x v="5"/>
    <x v="8"/>
    <s v="3216835H3"/>
    <s v="KNT-FORD"/>
    <s v="BK 2C.FEMA NWP"/>
    <x v="1"/>
    <x v="4"/>
    <n v="0"/>
    <n v="434"/>
    <n v="434"/>
    <n v="1.6756682028000001"/>
    <n v="12"/>
    <s v="MOQ impact"/>
    <n v="0"/>
    <n v="0"/>
    <x v="42"/>
    <n v="434"/>
    <n v="727.24"/>
    <n v="79.047826086956533"/>
    <m/>
    <m/>
    <m/>
    <m/>
    <m/>
    <m/>
    <m/>
    <m/>
    <m/>
  </r>
  <r>
    <s v="Mai"/>
    <s v="KNT-FORD"/>
    <x v="1"/>
    <s v="BB"/>
    <x v="5"/>
    <x v="8"/>
    <s v="3216646M1"/>
    <s v="KNT-FORD"/>
    <s v="GY  2C.FEMA"/>
    <x v="6"/>
    <x v="4"/>
    <n v="0"/>
    <n v="200"/>
    <n v="200"/>
    <n v="3.6336499999999998"/>
    <n v="12"/>
    <s v="Obsolet from diff phases Ford and jlr  ( V408 ICA +18MY JOB1)"/>
    <n v="0"/>
    <n v="0"/>
    <x v="42"/>
    <n v="200"/>
    <n v="726.73"/>
    <n v="78.992391304347834"/>
    <m/>
    <m/>
    <m/>
    <m/>
    <m/>
    <m/>
    <m/>
    <m/>
    <m/>
  </r>
  <r>
    <s v="Mai"/>
    <s v="KNT-FORD"/>
    <x v="1"/>
    <s v="BB"/>
    <x v="2"/>
    <x v="2"/>
    <s v="E01033400"/>
    <s v="KNT-FORD"/>
    <s v="FM2 14D466 DU5T-19C042-C"/>
    <x v="5"/>
    <x v="4"/>
    <n v="0"/>
    <n v="48"/>
    <n v="48"/>
    <n v="15.0483333333"/>
    <n v="15"/>
    <s v="Obsolet from diff phases Ford and jlr  ( V408 ICA +18MY JOB1)"/>
    <n v="0"/>
    <n v="1"/>
    <x v="42"/>
    <n v="50"/>
    <n v="722.32"/>
    <n v="78.513043478260883"/>
    <m/>
    <m/>
    <m/>
    <m/>
    <m/>
    <m/>
    <m/>
    <m/>
    <m/>
  </r>
  <r>
    <s v="Mai"/>
    <s v="KNT-FORD"/>
    <x v="1"/>
    <s v="BB"/>
    <x v="16"/>
    <x v="53"/>
    <n v="511611816"/>
    <s v="KNT-FORD"/>
    <s v="REL MIN.12V 40A"/>
    <x v="4"/>
    <x v="4"/>
    <n v="0"/>
    <n v="100"/>
    <n v="100"/>
    <n v="7.1863000000000001"/>
    <n v="12"/>
    <s v="Spare parts ( FORD +JLR) "/>
    <n v="0"/>
    <n v="0"/>
    <x v="42"/>
    <n v="100"/>
    <n v="718.63"/>
    <n v="78.111956521739131"/>
    <m/>
    <m/>
    <m/>
    <m/>
    <m/>
    <m/>
    <m/>
    <m/>
    <m/>
  </r>
  <r>
    <s v="Mai"/>
    <s v="KNT-JLR"/>
    <x v="1"/>
    <s v="BB"/>
    <x v="13"/>
    <x v="34"/>
    <n v="129010823"/>
    <s v="KNT-JLR"/>
    <s v="850X150 BAGPE G=400"/>
    <x v="14"/>
    <x v="4"/>
    <n v="0"/>
    <n v="1000"/>
    <n v="1000"/>
    <n v="0.71558999999999995"/>
    <n v="12"/>
    <s v="Obsolet from diff phases Ford and jlr  ( V408 ICA +18MY JOB1)"/>
    <n v="0"/>
    <n v="0"/>
    <x v="42"/>
    <n v="1000"/>
    <n v="715.59"/>
    <n v="77.78152173913044"/>
    <m/>
    <m/>
    <m/>
    <m/>
    <m/>
    <m/>
    <m/>
    <m/>
    <m/>
  </r>
  <r>
    <s v="Mai"/>
    <s v="KNT-FORD"/>
    <x v="1"/>
    <s v="BB"/>
    <x v="3"/>
    <x v="3"/>
    <s v="16AC1A050         "/>
    <s v="KNT-FORD"/>
    <s v="ITXA01X63XJ100L,2TAD,FLR"/>
    <x v="3"/>
    <x v="4"/>
    <n v="0"/>
    <n v="1039.03"/>
    <n v="1039.03"/>
    <n v="0.68803595660000005"/>
    <n v="12"/>
    <s v="Obsolet from diff phases Ford and jlr  ( V408 ICA +18MY JOB1)"/>
    <n v="63.87"/>
    <n v="1.917"/>
    <x v="917"/>
    <n v="0"/>
    <n v="714.89"/>
    <n v="77.705434782608705"/>
    <m/>
    <m/>
    <m/>
    <m/>
    <m/>
    <m/>
    <m/>
    <m/>
    <m/>
  </r>
  <r>
    <s v="Mai"/>
    <s v="KNT-JLR"/>
    <x v="0"/>
    <s v="EE"/>
    <x v="1"/>
    <x v="41"/>
    <n v="320270721"/>
    <s v="KNT-JLR"/>
    <s v="RING D.8 / M-6"/>
    <x v="0"/>
    <x v="4"/>
    <n v="1"/>
    <n v="300"/>
    <n v="299"/>
    <n v="2.3891304348000002"/>
    <n v="12"/>
    <s v="Obsolet from diff phases Ford and jlr  ( V408 ICA +18MY JOB1)"/>
    <n v="0"/>
    <n v="0"/>
    <x v="157"/>
    <n v="0"/>
    <n v="714.35"/>
    <n v="77.646739130434796"/>
    <m/>
    <m/>
    <m/>
    <m/>
    <m/>
    <m/>
    <m/>
    <m/>
    <m/>
  </r>
  <r>
    <s v="Mai"/>
    <s v="KNT-FORD"/>
    <x v="1"/>
    <s v="BB"/>
    <x v="10"/>
    <x v="16"/>
    <s v="E04192000"/>
    <s v="KNT-FORD"/>
    <s v="FLEX TUBE SMTH,SLIT,55 M"/>
    <x v="4"/>
    <x v="4"/>
    <n v="0"/>
    <n v="3000"/>
    <n v="3000"/>
    <n v="0.23778666670000001"/>
    <n v="12"/>
    <s v="Obsolet from diff phases Ford and jlr  ( V408 ICA +18MY JOB1)"/>
    <n v="0"/>
    <n v="0"/>
    <x v="42"/>
    <n v="3000"/>
    <n v="713.36"/>
    <n v="77.539130434782621"/>
    <m/>
    <m/>
    <m/>
    <m/>
    <m/>
    <m/>
    <m/>
    <m/>
    <m/>
  </r>
  <r>
    <s v="Mai"/>
    <s v="KNT-FORD"/>
    <x v="0"/>
    <s v="EE"/>
    <x v="1"/>
    <x v="1"/>
    <s v="32025Y3K6         "/>
    <s v="KNT-FORD"/>
    <s v="MALE 1.5 NWP"/>
    <x v="179"/>
    <x v="4"/>
    <n v="11188"/>
    <n v="16916"/>
    <n v="5728"/>
    <n v="0.1236365223"/>
    <n v="1"/>
    <s v="Obsolet from diff phases Ford and jlr  ( V408 ICA +18MY JOB1)"/>
    <n v="2754"/>
    <n v="207"/>
    <x v="918"/>
    <n v="0"/>
    <n v="708.19"/>
    <n v="76.977173913043487"/>
    <m/>
    <m/>
    <m/>
    <m/>
    <m/>
    <m/>
    <m/>
    <m/>
    <m/>
  </r>
  <r>
    <s v="Mai"/>
    <s v="KNT-FORD"/>
    <x v="0"/>
    <s v="N"/>
    <x v="5"/>
    <x v="8"/>
    <s v="E07960000         "/>
    <m/>
    <s v="WRG CONN,FEMA,SLD,4 WAY,"/>
    <x v="0"/>
    <x v="4"/>
    <n v="925"/>
    <n v="1202"/>
    <n v="277"/>
    <n v="2.5508303249000002"/>
    <n v="1"/>
    <s v="MOQ impact"/>
    <n v="0"/>
    <n v="25"/>
    <x v="770"/>
    <n v="800"/>
    <n v="706.58"/>
    <n v="76.80217391304349"/>
    <m/>
    <m/>
    <m/>
    <m/>
    <m/>
    <m/>
    <m/>
    <m/>
    <m/>
  </r>
  <r>
    <s v="Mai"/>
    <s v="KNT-FORD"/>
    <x v="1"/>
    <s v="BB"/>
    <x v="1"/>
    <x v="5"/>
    <s v="3202571N7"/>
    <s v="KNT-JLR"/>
    <s v="FEMA 2.8 NWP"/>
    <x v="4"/>
    <x v="4"/>
    <n v="0"/>
    <n v="3385"/>
    <n v="3385"/>
    <n v="0.2076602659"/>
    <n v="15"/>
    <s v="MOQ impact"/>
    <n v="81"/>
    <n v="7"/>
    <x v="919"/>
    <n v="100"/>
    <n v="702.93"/>
    <n v="76.405434782608694"/>
    <m/>
    <m/>
    <m/>
    <m/>
    <m/>
    <m/>
    <m/>
    <m/>
    <m/>
  </r>
  <r>
    <s v="Mai"/>
    <s v="KNT-JLR"/>
    <x v="0"/>
    <s v="N"/>
    <x v="1"/>
    <x v="41"/>
    <s v="3201506K6         "/>
    <m/>
    <s v="RING D.35 NWP"/>
    <x v="4"/>
    <x v="4"/>
    <n v="1556"/>
    <n v="1663"/>
    <n v="107"/>
    <n v="6.5496261681999997"/>
    <n v="1"/>
    <s v="Spare parts ( FORD +JLR) "/>
    <n v="186"/>
    <n v="0"/>
    <x v="920"/>
    <n v="1500"/>
    <n v="700.81"/>
    <n v="76.174999999999997"/>
    <m/>
    <m/>
    <m/>
    <m/>
    <m/>
    <m/>
    <m/>
    <m/>
    <m/>
  </r>
  <r>
    <s v="Mai"/>
    <s v="KNT-FORD"/>
    <x v="0"/>
    <s v="EE"/>
    <x v="6"/>
    <x v="10"/>
    <s v="E14240500         "/>
    <s v="KNT-FORD"/>
    <s v="TAPE NON-ASR,ADH,PLASTIC"/>
    <x v="180"/>
    <x v="4"/>
    <n v="2275.62"/>
    <n v="7515.63"/>
    <n v="5240.01"/>
    <n v="0.13367913419999999"/>
    <n v="1"/>
    <s v="MOQ impact"/>
    <n v="0"/>
    <n v="0.95899999999999996"/>
    <x v="921"/>
    <n v="0"/>
    <n v="700.48"/>
    <n v="76.139130434782615"/>
    <m/>
    <m/>
    <m/>
    <m/>
    <m/>
    <m/>
    <m/>
    <m/>
    <m/>
  </r>
  <r>
    <s v="Mai"/>
    <s v="KNT-FORD"/>
    <x v="0"/>
    <s v="EE"/>
    <x v="3"/>
    <x v="3"/>
    <s v="E00025107"/>
    <s v="KNT-FORD"/>
    <s v="WIRE,ITSA01347XJ105L,FLR"/>
    <x v="3"/>
    <x v="4"/>
    <n v="1322.54"/>
    <n v="4509.88"/>
    <n v="3187.34"/>
    <n v="0.2196000427"/>
    <n v="12"/>
    <s v="MOQ impact"/>
    <n v="408.08"/>
    <n v="1098.933"/>
    <x v="922"/>
    <n v="0"/>
    <n v="699.94"/>
    <n v="76.080434782608705"/>
    <m/>
    <m/>
    <m/>
    <m/>
    <m/>
    <m/>
    <m/>
    <m/>
    <m/>
  </r>
  <r>
    <s v="Mai"/>
    <s v="KNT-JLR"/>
    <x v="1"/>
    <s v="BB"/>
    <x v="1"/>
    <x v="41"/>
    <n v="320270929"/>
    <s v="KNT-JLR"/>
    <s v="RING D.5.9 NWP"/>
    <x v="0"/>
    <x v="4"/>
    <n v="0"/>
    <n v="670"/>
    <n v="670"/>
    <n v="1.0442089552"/>
    <n v="15"/>
    <s v="Obsolet from diff phases Ford and jlr  ( V408 ICA +18MY JOB1)"/>
    <n v="53"/>
    <n v="11"/>
    <x v="923"/>
    <n v="0"/>
    <n v="699.62"/>
    <n v="76.045652173913055"/>
    <m/>
    <m/>
    <m/>
    <m/>
    <m/>
    <m/>
    <m/>
    <m/>
    <m/>
  </r>
  <r>
    <s v="Mai"/>
    <s v="KNT-JLR"/>
    <x v="1"/>
    <s v="BB"/>
    <x v="5"/>
    <x v="8"/>
    <s v="E00026227"/>
    <s v="KNT-JLR"/>
    <s v="WRG CONN, FEMA, SLD, 91"/>
    <x v="14"/>
    <x v="4"/>
    <n v="0"/>
    <n v="699"/>
    <n v="699"/>
    <n v="0.99891273250000001"/>
    <n v="12"/>
    <s v="Spare parts ( FORD +JLR) "/>
    <n v="0"/>
    <n v="0"/>
    <x v="42"/>
    <n v="699"/>
    <n v="698.24"/>
    <n v="75.895652173913049"/>
    <m/>
    <m/>
    <m/>
    <m/>
    <m/>
    <m/>
    <m/>
    <m/>
    <m/>
  </r>
  <r>
    <s v="Mai"/>
    <s v="KNT-JLR"/>
    <x v="1"/>
    <s v="BB"/>
    <x v="5"/>
    <x v="8"/>
    <s v="E00031602"/>
    <s v="KNT-JLR"/>
    <s v="WRG CONN,FEMA,UNSLD,22 W"/>
    <x v="4"/>
    <x v="4"/>
    <n v="0"/>
    <n v="213"/>
    <n v="213"/>
    <n v="3.2729107980999999"/>
    <n v="15"/>
    <s v="Obsolet from diff phases Ford and jlr  ( V408 ICA +18MY JOB1)"/>
    <n v="0"/>
    <n v="12"/>
    <x v="565"/>
    <n v="198"/>
    <n v="697.13"/>
    <n v="75.775000000000006"/>
    <m/>
    <m/>
    <m/>
    <m/>
    <m/>
    <m/>
    <m/>
    <m/>
    <m/>
  </r>
  <r>
    <s v="Mai"/>
    <s v="KNT-JLR"/>
    <x v="1"/>
    <s v="BB"/>
    <x v="10"/>
    <x v="29"/>
    <s v="E00005580         "/>
    <s v="KNT-JLR"/>
    <s v="HTSHRNK TUBE,DUAL-WALL,7"/>
    <x v="5"/>
    <x v="4"/>
    <n v="0"/>
    <n v="969"/>
    <n v="969"/>
    <n v="0.7193292054"/>
    <n v="12"/>
    <s v="Spare parts ( FORD +JLR) "/>
    <n v="0"/>
    <n v="0"/>
    <x v="42"/>
    <n v="969"/>
    <n v="697.03"/>
    <n v="75.764130434782615"/>
    <m/>
    <m/>
    <m/>
    <m/>
    <m/>
    <m/>
    <m/>
    <m/>
    <m/>
  </r>
  <r>
    <s v="Mai"/>
    <s v="KNT-JLR"/>
    <x v="0"/>
    <s v="N"/>
    <x v="3"/>
    <x v="3"/>
    <s v="E00030360         "/>
    <m/>
    <s v="WIRE GY/BN 6.0MM2 T2"/>
    <x v="3"/>
    <x v="4"/>
    <n v="1166.0999999999999"/>
    <n v="1347.35"/>
    <n v="181.25"/>
    <n v="3.8439724138"/>
    <n v="12"/>
    <s v="Obsolet from diff phases Ford and jlr  ( V408 ICA +18MY JOB1)"/>
    <n v="100.185"/>
    <n v="86.424000000000007"/>
    <x v="924"/>
    <n v="0"/>
    <n v="696.72"/>
    <n v="75.730434782608711"/>
    <m/>
    <m/>
    <m/>
    <m/>
    <m/>
    <m/>
    <m/>
    <m/>
    <m/>
  </r>
  <r>
    <s v="Mai"/>
    <s v="KNT-FORD"/>
    <x v="1"/>
    <s v="BB"/>
    <x v="3"/>
    <x v="3"/>
    <s v="16AV47100"/>
    <s v="KNT-FORD"/>
    <s v="WIRE,ITXB04X12XJ125L,3TB"/>
    <x v="3"/>
    <x v="4"/>
    <n v="0"/>
    <n v="265.79000000000002"/>
    <n v="265.79000000000002"/>
    <n v="2.6072839459999999"/>
    <n v="12"/>
    <s v="Obsolet from diff phases Ford and jlr  ( V408 ICA +18MY JOB1)"/>
    <n v="255.55"/>
    <n v="10.237"/>
    <x v="42"/>
    <n v="0"/>
    <n v="692.99"/>
    <n v="75.325000000000003"/>
    <m/>
    <m/>
    <m/>
    <m/>
    <m/>
    <m/>
    <m/>
    <m/>
    <m/>
  </r>
  <r>
    <s v="Mai"/>
    <s v="KNT-JLR"/>
    <x v="1"/>
    <s v="BB"/>
    <x v="1"/>
    <x v="1"/>
    <s v="3202571I9"/>
    <s v="KNT-JLR"/>
    <s v="MALE 2.8  NWP"/>
    <x v="4"/>
    <x v="4"/>
    <n v="0"/>
    <n v="4293"/>
    <n v="4293"/>
    <n v="0.1597903564"/>
    <n v="15"/>
    <s v="Obsolet from diff phases Ford and jlr  ( V408 ICA +18MY JOB1)"/>
    <n v="25"/>
    <n v="15"/>
    <x v="925"/>
    <n v="0"/>
    <n v="685.98"/>
    <n v="74.56304347826088"/>
    <m/>
    <m/>
    <m/>
    <m/>
    <m/>
    <m/>
    <m/>
    <m/>
    <m/>
  </r>
  <r>
    <s v="Mai"/>
    <s v="KNT-JLR"/>
    <x v="1"/>
    <s v="BB"/>
    <x v="15"/>
    <x v="23"/>
    <s v="3B0AQ0100"/>
    <s v="KNT-JLR"/>
    <s v="FUSE EXTR,NATURAL,PA6"/>
    <x v="1"/>
    <x v="4"/>
    <n v="0"/>
    <n v="903"/>
    <n v="903"/>
    <n v="0.75632336659999999"/>
    <n v="15"/>
    <s v="Spare parts ( FORD +JLR) "/>
    <n v="0"/>
    <n v="14"/>
    <x v="42"/>
    <n v="919"/>
    <n v="682.96"/>
    <n v="74.234782608695667"/>
    <m/>
    <m/>
    <m/>
    <m/>
    <m/>
    <m/>
    <m/>
    <m/>
    <m/>
  </r>
  <r>
    <s v="Mai"/>
    <s v="KNT-FORD"/>
    <x v="1"/>
    <s v="BB"/>
    <x v="10"/>
    <x v="16"/>
    <s v="E04191900"/>
    <s v="KNT-FORD"/>
    <s v="FLEX TUBE SMTH,SLIT,55 M"/>
    <x v="4"/>
    <x v="4"/>
    <n v="0"/>
    <n v="2000"/>
    <n v="2000"/>
    <n v="0.341225"/>
    <n v="12"/>
    <s v="Spare parts ( FORD +JLR) "/>
    <n v="0"/>
    <n v="0"/>
    <x v="42"/>
    <n v="2000"/>
    <n v="682.45"/>
    <n v="74.179347826086968"/>
    <m/>
    <m/>
    <m/>
    <m/>
    <m/>
    <m/>
    <m/>
    <m/>
    <m/>
  </r>
  <r>
    <s v="Mai"/>
    <s v="KNT-JLR"/>
    <x v="1"/>
    <s v="BB"/>
    <x v="1"/>
    <x v="41"/>
    <n v="320257850"/>
    <s v="KNT-JLR"/>
    <s v="RING D.8.4"/>
    <x v="0"/>
    <x v="4"/>
    <n v="0"/>
    <n v="1748"/>
    <n v="1748"/>
    <n v="0.38842677349999999"/>
    <n v="15"/>
    <s v="Obsolet from diff phases Ford and jlr  ( V408 ICA +18MY JOB1)"/>
    <n v="17"/>
    <n v="12"/>
    <x v="926"/>
    <n v="0"/>
    <n v="678.97"/>
    <n v="73.801086956521743"/>
    <m/>
    <m/>
    <m/>
    <m/>
    <m/>
    <m/>
    <m/>
    <m/>
    <m/>
  </r>
  <r>
    <s v="Mai"/>
    <s v="KNT-JLR"/>
    <x v="1"/>
    <s v="BB"/>
    <x v="9"/>
    <x v="25"/>
    <s v="E06398700"/>
    <s v="KNT-JLR"/>
    <s v="PLSTC CHAN-SHLD,BLACK,LI"/>
    <x v="5"/>
    <x v="4"/>
    <n v="0"/>
    <n v="140"/>
    <n v="140"/>
    <n v="4.8479999999999999"/>
    <n v="8"/>
    <s v="Spare parts ( FORD +JLR) "/>
    <n v="0"/>
    <n v="0"/>
    <x v="927"/>
    <n v="0"/>
    <n v="678.72"/>
    <n v="73.773913043478274"/>
    <m/>
    <m/>
    <m/>
    <m/>
    <m/>
    <m/>
    <m/>
    <m/>
    <m/>
  </r>
  <r>
    <s v="Mai"/>
    <s v="KNT-JLR"/>
    <x v="1"/>
    <s v="BB"/>
    <x v="1"/>
    <x v="5"/>
    <s v="32025Y2U0"/>
    <s v="KNT-JLR"/>
    <s v="FEMA 1.2 NWP"/>
    <x v="6"/>
    <x v="4"/>
    <n v="0"/>
    <n v="3029"/>
    <n v="3029"/>
    <n v="0.22183228790000001"/>
    <n v="14"/>
    <s v="customer mix change and drop of requirement "/>
    <n v="125"/>
    <n v="14"/>
    <x v="928"/>
    <n v="770"/>
    <n v="671.93"/>
    <n v="73.035869565217396"/>
    <m/>
    <m/>
    <m/>
    <m/>
    <m/>
    <m/>
    <m/>
    <m/>
    <m/>
  </r>
  <r>
    <s v="Mai"/>
    <s v="KNT-JLR"/>
    <x v="1"/>
    <s v="BB"/>
    <x v="1"/>
    <x v="5"/>
    <n v="320298268"/>
    <s v="KNT-JLR"/>
    <s v="FEMA 6.3 NWP"/>
    <x v="6"/>
    <x v="4"/>
    <n v="0"/>
    <n v="1447"/>
    <n v="1447"/>
    <n v="0.45984105040000001"/>
    <n v="15"/>
    <m/>
    <n v="113"/>
    <n v="10"/>
    <x v="929"/>
    <n v="0"/>
    <n v="665.39"/>
    <n v="72.325000000000003"/>
    <m/>
    <m/>
    <m/>
    <m/>
    <m/>
    <m/>
    <m/>
    <m/>
    <m/>
  </r>
  <r>
    <s v="Mai"/>
    <s v="KNT-JLR"/>
    <x v="1"/>
    <s v="BB"/>
    <x v="13"/>
    <x v="34"/>
    <n v="129010294"/>
    <s v="KNT-JLR"/>
    <s v="300X500     BAG"/>
    <x v="14"/>
    <x v="4"/>
    <n v="0"/>
    <n v="1438"/>
    <n v="1438"/>
    <n v="0.46095966620000001"/>
    <n v="15"/>
    <s v="Spare parts ( FORD +JLR) "/>
    <n v="0"/>
    <n v="0"/>
    <x v="42"/>
    <n v="1500"/>
    <n v="662.86"/>
    <n v="72.050000000000011"/>
    <m/>
    <m/>
    <m/>
    <m/>
    <m/>
    <m/>
    <m/>
    <m/>
    <m/>
  </r>
  <r>
    <s v="Mai"/>
    <s v="KNT-FORD"/>
    <x v="0"/>
    <s v="EE"/>
    <x v="20"/>
    <x v="51"/>
    <n v="320554215"/>
    <s v="KNT-FORD"/>
    <s v="WASHER M-5 REDONDA C1-CP"/>
    <x v="14"/>
    <x v="4"/>
    <n v="104"/>
    <n v="13746"/>
    <n v="13642"/>
    <n v="4.8539803499999999E-2"/>
    <n v="15"/>
    <s v="Spare parts ( FORD +JLR) "/>
    <n v="0"/>
    <n v="7"/>
    <x v="42"/>
    <n v="13795"/>
    <n v="662.18"/>
    <n v="71.97608695652174"/>
    <m/>
    <m/>
    <m/>
    <m/>
    <m/>
    <m/>
    <m/>
    <m/>
    <m/>
  </r>
  <r>
    <s v="Mai"/>
    <s v="KNT-FORD"/>
    <x v="0"/>
    <s v="N"/>
    <x v="5"/>
    <x v="8"/>
    <s v="E06614500         "/>
    <m/>
    <s v="WRG CONN,MALE,SLD,20 WAY"/>
    <x v="0"/>
    <x v="4"/>
    <n v="863"/>
    <n v="971"/>
    <n v="108"/>
    <n v="6.1216666667000004"/>
    <n v="1"/>
    <s v="Spare parts ( FORD +JLR) "/>
    <n v="0"/>
    <n v="177"/>
    <x v="32"/>
    <n v="400"/>
    <n v="661.14"/>
    <n v="71.863043478260877"/>
    <m/>
    <m/>
    <m/>
    <m/>
    <m/>
    <m/>
    <m/>
    <m/>
    <m/>
  </r>
  <r>
    <s v="Mai"/>
    <s v="KNT-FORD"/>
    <x v="0"/>
    <s v="N"/>
    <x v="9"/>
    <x v="13"/>
    <s v="3203520BY"/>
    <m/>
    <s v="BK STRP 4.7X161.4 +FT6"/>
    <x v="0"/>
    <x v="4"/>
    <n v="2"/>
    <n v="5042"/>
    <n v="5040"/>
    <n v="0.1311130952"/>
    <n v="15"/>
    <s v="MOQ impact"/>
    <n v="0"/>
    <n v="0"/>
    <x v="515"/>
    <n v="5000"/>
    <n v="660.81"/>
    <n v="71.827173913043481"/>
    <m/>
    <m/>
    <m/>
    <m/>
    <m/>
    <m/>
    <m/>
    <m/>
    <m/>
  </r>
  <r>
    <s v="Mai"/>
    <s v="KNT-FORD"/>
    <x v="0"/>
    <s v="N"/>
    <x v="3"/>
    <x v="3"/>
    <s v="16331A080"/>
    <m/>
    <s v="BU/OR 2.5 T2 S50"/>
    <x v="3"/>
    <x v="4"/>
    <n v="8315.57"/>
    <n v="8718.49"/>
    <n v="402.92"/>
    <n v="1.6362801548999999"/>
    <n v="1"/>
    <s v="Spare parts ( FORD +JLR) "/>
    <n v="5559.48"/>
    <n v="367.08199999999999"/>
    <x v="930"/>
    <n v="0"/>
    <n v="659.29"/>
    <n v="71.661956521739128"/>
    <m/>
    <m/>
    <m/>
    <m/>
    <m/>
    <m/>
    <m/>
    <m/>
    <m/>
  </r>
  <r>
    <s v="Mai"/>
    <s v="KNT-JLR"/>
    <x v="1"/>
    <s v="BB"/>
    <x v="3"/>
    <x v="3"/>
    <s v="16AV18100"/>
    <s v="KNT-FORD"/>
    <s v="FLRYW-B 4.00 BU/GN"/>
    <x v="3"/>
    <x v="4"/>
    <n v="0"/>
    <n v="250"/>
    <n v="250"/>
    <n v="2.6072799999999998"/>
    <n v="12"/>
    <s v="MOQ impact"/>
    <n v="0"/>
    <n v="0"/>
    <x v="42"/>
    <n v="250"/>
    <n v="651.82000000000005"/>
    <n v="70.850000000000009"/>
    <m/>
    <m/>
    <m/>
    <m/>
    <m/>
    <m/>
    <m/>
    <m/>
    <m/>
  </r>
  <r>
    <s v="Mai"/>
    <s v="KNT-JLR"/>
    <x v="1"/>
    <s v="BB"/>
    <x v="3"/>
    <x v="3"/>
    <n v="163458060"/>
    <s v="KNT-JLR"/>
    <s v="VT/GN 1.50"/>
    <x v="3"/>
    <x v="4"/>
    <n v="0"/>
    <n v="644.05999999999995"/>
    <n v="644.05999999999995"/>
    <n v="1.0096264322999999"/>
    <n v="12"/>
    <s v="Obsolet from diff phases Ford and jlr  ( V408 ICA +18MY JOB1)"/>
    <n v="130.61099999999999"/>
    <n v="0"/>
    <x v="931"/>
    <n v="0"/>
    <n v="650.26"/>
    <n v="70.6804347826087"/>
    <m/>
    <m/>
    <m/>
    <m/>
    <m/>
    <m/>
    <m/>
    <m/>
    <m/>
  </r>
  <r>
    <s v="Mai"/>
    <s v="KNT-FORD"/>
    <x v="0"/>
    <s v="EE"/>
    <x v="5"/>
    <x v="18"/>
    <s v="32165K41U         "/>
    <s v="KNT-FORD"/>
    <s v="BK 2C.MALE WP"/>
    <x v="181"/>
    <x v="4"/>
    <n v="1193"/>
    <n v="1494"/>
    <n v="301"/>
    <n v="2.1507973422000002"/>
    <n v="1"/>
    <s v="Obsolet from diff phases Ford and jlr  ( V408 ICA +18MY JOB1)"/>
    <n v="0"/>
    <n v="2"/>
    <x v="932"/>
    <n v="0"/>
    <n v="647.39"/>
    <n v="70.368478260869566"/>
    <m/>
    <m/>
    <m/>
    <m/>
    <m/>
    <m/>
    <m/>
    <m/>
    <m/>
  </r>
  <r>
    <s v="Mai"/>
    <s v="KNT-FORD"/>
    <x v="1"/>
    <s v="BB"/>
    <x v="1"/>
    <x v="5"/>
    <s v="E00026926         "/>
    <s v="KNT-FORD"/>
    <s v="TERF 2.8 SN 0.35-0.50"/>
    <x v="5"/>
    <x v="4"/>
    <n v="0"/>
    <n v="180"/>
    <n v="180"/>
    <n v="3.5443888888999999"/>
    <n v="12"/>
    <s v="MOQ impact"/>
    <n v="0"/>
    <n v="0"/>
    <x v="933"/>
    <n v="0"/>
    <n v="637.99"/>
    <n v="69.346739130434784"/>
    <m/>
    <m/>
    <m/>
    <m/>
    <m/>
    <m/>
    <m/>
    <m/>
    <m/>
  </r>
  <r>
    <s v="Mai"/>
    <s v="KNT-FORD"/>
    <x v="0"/>
    <s v="EE"/>
    <x v="5"/>
    <x v="44"/>
    <s v="3216509J3"/>
    <s v="KNT-FORD"/>
    <s v="GY 14C.FEMA  WP 7123-754"/>
    <x v="6"/>
    <x v="4"/>
    <n v="7"/>
    <n v="248"/>
    <n v="241"/>
    <n v="2.6456846473"/>
    <n v="15"/>
    <s v="Obsolet from diff phases Ford and jlr  ( V408 ICA +18MY JOB1)"/>
    <n v="0"/>
    <n v="7"/>
    <x v="42"/>
    <n v="247"/>
    <n v="637.61"/>
    <n v="69.3054347826087"/>
    <m/>
    <m/>
    <m/>
    <m/>
    <m/>
    <m/>
    <m/>
    <m/>
    <m/>
  </r>
  <r>
    <s v="Mai"/>
    <s v="KNT-FORD"/>
    <x v="0"/>
    <s v="EE"/>
    <x v="9"/>
    <x v="14"/>
    <s v="E01507900         "/>
    <s v="KNT-FORD"/>
    <s v="HOSE CLIP,TAPE-ON,211322"/>
    <x v="182"/>
    <x v="4"/>
    <n v="10824"/>
    <n v="12448"/>
    <n v="1624"/>
    <n v="0.39110837440000001"/>
    <n v="1"/>
    <s v="Spare parts ( FORD +JLR) "/>
    <n v="0"/>
    <n v="45"/>
    <x v="934"/>
    <n v="8950"/>
    <n v="635.16"/>
    <n v="69.039130434782606"/>
    <m/>
    <m/>
    <m/>
    <m/>
    <m/>
    <m/>
    <m/>
    <m/>
    <m/>
  </r>
  <r>
    <s v="Mai"/>
    <s v="KNT-FORD"/>
    <x v="0"/>
    <s v="EE"/>
    <x v="4"/>
    <x v="4"/>
    <n v="320455611"/>
    <s v="KNT-FORD"/>
    <s v="WH PLUG"/>
    <x v="183"/>
    <x v="4"/>
    <n v="790"/>
    <n v="14212"/>
    <n v="13422"/>
    <n v="4.7200119200000001E-2"/>
    <n v="12"/>
    <s v="MOQ impact"/>
    <n v="0"/>
    <n v="5764"/>
    <x v="935"/>
    <n v="0"/>
    <n v="633.52"/>
    <n v="68.860869565217399"/>
    <m/>
    <m/>
    <m/>
    <m/>
    <m/>
    <m/>
    <m/>
    <m/>
    <m/>
  </r>
  <r>
    <s v="Mai"/>
    <s v="KNT-JLR"/>
    <x v="1"/>
    <s v="BB"/>
    <x v="14"/>
    <x v="56"/>
    <n v="518400296"/>
    <s v="KNT-JLR"/>
    <s v="YE 20A MINI 0297020"/>
    <x v="2"/>
    <x v="4"/>
    <n v="0"/>
    <n v="2954"/>
    <n v="2954"/>
    <n v="0.21412999320000001"/>
    <n v="15"/>
    <s v="Obsolet from diff phases Ford and jlr  ( V408 ICA +18MY JOB1)"/>
    <n v="0"/>
    <n v="9"/>
    <x v="42"/>
    <n v="2959"/>
    <n v="632.54"/>
    <n v="68.754347826086956"/>
    <m/>
    <m/>
    <m/>
    <m/>
    <m/>
    <m/>
    <m/>
    <m/>
    <m/>
  </r>
  <r>
    <s v="Mai"/>
    <s v="KNT-JLR"/>
    <x v="1"/>
    <s v="BB"/>
    <x v="4"/>
    <x v="7"/>
    <s v="320455A4F"/>
    <s v="KNT-JLR"/>
    <s v="YE CAV.SEAL D.2.2"/>
    <x v="1"/>
    <x v="4"/>
    <n v="0"/>
    <n v="5497"/>
    <n v="5497"/>
    <n v="0.1148208114"/>
    <n v="15"/>
    <s v="Spare parts ( FORD +JLR) "/>
    <n v="347"/>
    <n v="16"/>
    <x v="936"/>
    <n v="250"/>
    <n v="631.16999999999996"/>
    <n v="68.605434782608697"/>
    <m/>
    <m/>
    <m/>
    <m/>
    <m/>
    <m/>
    <m/>
    <m/>
    <m/>
  </r>
  <r>
    <s v="Mai"/>
    <s v="KNT-JLR"/>
    <x v="1"/>
    <s v="BB"/>
    <x v="7"/>
    <x v="31"/>
    <s v="E12520900"/>
    <s v="KNT-JLR"/>
    <s v="CONN SPA,BLK,1-2208828-0"/>
    <x v="5"/>
    <x v="4"/>
    <n v="0"/>
    <n v="1080"/>
    <n v="1080"/>
    <n v="0.58326851850000005"/>
    <n v="14"/>
    <s v="Spare parts ( FORD +JLR) "/>
    <n v="0"/>
    <n v="0"/>
    <x v="42"/>
    <n v="1080"/>
    <n v="629.92999999999995"/>
    <n v="68.470652173913038"/>
    <m/>
    <m/>
    <m/>
    <m/>
    <m/>
    <m/>
    <m/>
    <m/>
    <m/>
  </r>
  <r>
    <s v="Mai"/>
    <s v="KNT-FORD"/>
    <x v="0"/>
    <s v="BE"/>
    <x v="5"/>
    <x v="8"/>
    <s v="E08067200         "/>
    <s v="KNT-FORD"/>
    <s v="WRG CONN,FEMA,SLD,16 WAY"/>
    <x v="0"/>
    <x v="4"/>
    <n v="132"/>
    <n v="294"/>
    <n v="162"/>
    <n v="3.8494444444"/>
    <n v="8"/>
    <m/>
    <n v="0"/>
    <n v="0"/>
    <x v="402"/>
    <n v="284"/>
    <n v="623.61"/>
    <n v="67.783695652173918"/>
    <m/>
    <m/>
    <m/>
    <m/>
    <m/>
    <m/>
    <m/>
    <m/>
    <m/>
  </r>
  <r>
    <s v="Mai"/>
    <s v="KNT-FORD"/>
    <x v="1"/>
    <s v="BB"/>
    <x v="1"/>
    <x v="5"/>
    <s v="3202553U2"/>
    <s v="KNT-FORD"/>
    <s v="MALE 0.6  SN WP"/>
    <x v="4"/>
    <x v="4"/>
    <n v="0"/>
    <n v="3988"/>
    <n v="3988"/>
    <n v="0.1543229689"/>
    <n v="12"/>
    <s v="prototype ford ( V408 JOB1+90 C520 JOB1+90) "/>
    <n v="0"/>
    <n v="0"/>
    <x v="937"/>
    <n v="3760"/>
    <n v="615.44000000000005"/>
    <n v="66.895652173913049"/>
    <m/>
    <m/>
    <m/>
    <m/>
    <m/>
    <m/>
    <m/>
    <m/>
    <m/>
  </r>
  <r>
    <s v="Mai"/>
    <s v="KNT-FORD"/>
    <x v="0"/>
    <s v="EE"/>
    <x v="6"/>
    <x v="10"/>
    <s v="1271300E2"/>
    <s v="KNT-FORD"/>
    <s v="BK 9X50000 ADH. T2 COROP"/>
    <x v="6"/>
    <x v="4"/>
    <n v="353.17"/>
    <n v="5058.83"/>
    <n v="4705.66"/>
    <n v="0.1303302831"/>
    <n v="12"/>
    <s v="Obsolet from diff phases Ford and jlr  ( V408 ICA +18MY JOB1)"/>
    <n v="0"/>
    <n v="724.58699999999999"/>
    <x v="938"/>
    <n v="5760"/>
    <n v="613.29"/>
    <n v="66.661956521739128"/>
    <m/>
    <m/>
    <m/>
    <m/>
    <m/>
    <m/>
    <m/>
    <m/>
    <m/>
  </r>
  <r>
    <s v="Mai"/>
    <s v="KNT-JLR"/>
    <x v="1"/>
    <s v="BB"/>
    <x v="1"/>
    <x v="1"/>
    <s v="E00005509"/>
    <s v="KNT-JLR"/>
    <s v="DOUBLE-FEMALE TERM"/>
    <x v="7"/>
    <x v="4"/>
    <n v="0"/>
    <n v="1589"/>
    <n v="1589"/>
    <n v="0.38217747010000003"/>
    <n v="15"/>
    <s v="Obsolet from diff phases Ford and jlr  ( V408 ICA +18MY JOB1)"/>
    <n v="2"/>
    <n v="5"/>
    <x v="939"/>
    <n v="1159"/>
    <n v="607.28"/>
    <n v="66.008695652173913"/>
    <m/>
    <m/>
    <m/>
    <m/>
    <m/>
    <m/>
    <m/>
    <m/>
    <m/>
  </r>
  <r>
    <s v="Mai"/>
    <s v="KNT-FORD"/>
    <x v="0"/>
    <s v="EE"/>
    <x v="4"/>
    <x v="7"/>
    <s v="3204505S1"/>
    <s v="KNT-JLR"/>
    <s v="BU CAV.SEAL"/>
    <x v="6"/>
    <x v="4"/>
    <n v="34297"/>
    <n v="37319"/>
    <n v="3022"/>
    <n v="0.20007279950000001"/>
    <n v="1"/>
    <s v="Spare parts ( FORD +JLR) "/>
    <n v="6461"/>
    <n v="13894"/>
    <x v="940"/>
    <n v="0"/>
    <n v="604.62"/>
    <n v="65.719565217391306"/>
    <m/>
    <m/>
    <m/>
    <m/>
    <m/>
    <m/>
    <m/>
    <m/>
    <m/>
  </r>
  <r>
    <s v="Mai"/>
    <s v="KNT-FORD"/>
    <x v="1"/>
    <s v="BB"/>
    <x v="5"/>
    <x v="8"/>
    <s v="32165K051"/>
    <s v="KNT-FORD"/>
    <s v="BK 4C.FEMA WP"/>
    <x v="0"/>
    <x v="4"/>
    <n v="0"/>
    <n v="237"/>
    <n v="237"/>
    <n v="2.5508438819000001"/>
    <n v="15"/>
    <s v="MOQ impact"/>
    <n v="0"/>
    <n v="6"/>
    <x v="42"/>
    <n v="233"/>
    <n v="604.54999999999995"/>
    <n v="65.711956521739125"/>
    <m/>
    <m/>
    <m/>
    <m/>
    <m/>
    <m/>
    <m/>
    <m/>
    <m/>
  </r>
  <r>
    <s v="Mai"/>
    <s v="KNT-FORD"/>
    <x v="0"/>
    <s v="N"/>
    <x v="2"/>
    <x v="2"/>
    <s v="E02054100"/>
    <m/>
    <s v="ARBG WH SUBASSY,1W1T-14A"/>
    <x v="14"/>
    <x v="4"/>
    <n v="312"/>
    <n v="386"/>
    <n v="74"/>
    <n v="8.1217567568"/>
    <n v="15"/>
    <s v="Spare parts ( FORD +JLR) "/>
    <n v="0"/>
    <n v="49"/>
    <x v="42"/>
    <n v="400"/>
    <n v="601.01"/>
    <n v="65.327173913043481"/>
    <m/>
    <m/>
    <m/>
    <m/>
    <m/>
    <m/>
    <m/>
    <m/>
    <m/>
  </r>
  <r>
    <s v="Mai"/>
    <s v="KNT-FORD"/>
    <x v="0"/>
    <s v="EE"/>
    <x v="3"/>
    <x v="3"/>
    <s v="16AV63200"/>
    <s v="KNT-FORD"/>
    <s v="A3 PVC BK/GY 10.0"/>
    <x v="184"/>
    <x v="4"/>
    <n v="1437.83"/>
    <n v="1525.26"/>
    <n v="87.43"/>
    <n v="6.8346105456000004"/>
    <n v="1"/>
    <s v="Spare parts ( FORD +JLR) "/>
    <n v="992.09500000000003"/>
    <n v="35.293999999999997"/>
    <x v="941"/>
    <n v="0"/>
    <n v="597.54999999999995"/>
    <n v="64.951086956521735"/>
    <m/>
    <m/>
    <m/>
    <m/>
    <m/>
    <m/>
    <m/>
    <m/>
    <m/>
  </r>
  <r>
    <s v="Mai"/>
    <s v="KNT-JLR"/>
    <x v="1"/>
    <s v="BB"/>
    <x v="7"/>
    <x v="31"/>
    <s v="E12846100"/>
    <s v="KNT-JLR"/>
    <s v="CONN TPA,VLT,0-2208821-1"/>
    <x v="5"/>
    <x v="4"/>
    <n v="0"/>
    <n v="1338"/>
    <n v="1338"/>
    <n v="0.44361733930000002"/>
    <n v="14"/>
    <s v="MOQ impact"/>
    <n v="0"/>
    <n v="1"/>
    <x v="942"/>
    <n v="1201"/>
    <n v="593.55999999999995"/>
    <n v="64.517391304347825"/>
    <m/>
    <m/>
    <m/>
    <m/>
    <m/>
    <m/>
    <m/>
    <m/>
    <m/>
  </r>
  <r>
    <s v="Mai"/>
    <s v="KNT-FORD"/>
    <x v="1"/>
    <s v="BB"/>
    <x v="5"/>
    <x v="8"/>
    <s v="E02953600"/>
    <s v="KNT-FORD"/>
    <s v="WRG CONN,FEMA,SLD,4 WAY,"/>
    <x v="1"/>
    <x v="4"/>
    <n v="0"/>
    <n v="156"/>
    <n v="156"/>
    <n v="3.7945512821"/>
    <n v="12"/>
    <m/>
    <n v="0"/>
    <n v="3"/>
    <x v="42"/>
    <n v="153"/>
    <n v="591.95000000000005"/>
    <n v="64.342391304347842"/>
    <m/>
    <m/>
    <m/>
    <m/>
    <m/>
    <m/>
    <m/>
    <m/>
    <m/>
  </r>
  <r>
    <s v="Mai"/>
    <s v="KNT-JLR"/>
    <x v="1"/>
    <s v="BB"/>
    <x v="7"/>
    <x v="54"/>
    <s v="E10406200"/>
    <s v="KNT-JLR"/>
    <s v="MODL HSNG,1-928-D02-579"/>
    <x v="5"/>
    <x v="4"/>
    <n v="0"/>
    <n v="3"/>
    <n v="3"/>
    <n v="197.02666666670001"/>
    <n v="12"/>
    <s v="Obsolet from diff phases Ford and jlr  ( V408 ICA +18MY JOB1)"/>
    <n v="0"/>
    <n v="0"/>
    <x v="42"/>
    <n v="3"/>
    <n v="591.08000000000004"/>
    <n v="64.247826086956536"/>
    <m/>
    <m/>
    <m/>
    <m/>
    <m/>
    <m/>
    <m/>
    <m/>
    <m/>
  </r>
  <r>
    <s v="Mai"/>
    <s v="KNT-FORD"/>
    <x v="1"/>
    <s v="N"/>
    <x v="4"/>
    <x v="4"/>
    <n v="3.2044999999999998E+101"/>
    <m/>
    <s v="RD PLUG 7157-8761"/>
    <x v="6"/>
    <x v="4"/>
    <n v="0"/>
    <n v="1000"/>
    <n v="1000"/>
    <n v="0.58984000000000003"/>
    <n v="15"/>
    <s v="Obsolet from diff phases Ford and jlr  ( V408 ICA +18MY JOB1)"/>
    <e v="#N/A"/>
    <e v="#N/A"/>
    <x v="282"/>
    <e v="#N/A"/>
    <n v="589.84"/>
    <n v="64.113043478260877"/>
    <m/>
    <m/>
    <m/>
    <m/>
    <m/>
    <m/>
    <m/>
    <m/>
    <m/>
  </r>
  <r>
    <s v="Mai"/>
    <s v="KNT-JLR"/>
    <x v="0"/>
    <s v="EE"/>
    <x v="5"/>
    <x v="8"/>
    <s v="E00019776"/>
    <s v="KNT-JLR"/>
    <s v="WRG CONN, FEMA, SLD, 3 W"/>
    <x v="185"/>
    <x v="4"/>
    <n v="651"/>
    <n v="933"/>
    <n v="282"/>
    <n v="2.0914539006999999"/>
    <n v="1"/>
    <s v="Spare parts ( FORD +JLR) "/>
    <n v="0"/>
    <n v="53"/>
    <x v="943"/>
    <n v="700"/>
    <n v="589.79"/>
    <n v="64.107608695652175"/>
    <m/>
    <m/>
    <m/>
    <m/>
    <m/>
    <m/>
    <m/>
    <m/>
    <m/>
  </r>
  <r>
    <s v="Mai"/>
    <s v="KNT-JLR"/>
    <x v="1"/>
    <s v="BB"/>
    <x v="4"/>
    <x v="7"/>
    <n v="320450471"/>
    <s v="KNT-JLR"/>
    <s v="WH CAV.SEAL"/>
    <x v="4"/>
    <x v="4"/>
    <n v="0"/>
    <n v="10816"/>
    <n v="10816"/>
    <n v="5.4341715999999998E-2"/>
    <n v="14"/>
    <s v="MOQ impact"/>
    <n v="1026"/>
    <n v="16"/>
    <x v="944"/>
    <n v="9700"/>
    <n v="587.76"/>
    <n v="63.886956521739137"/>
    <m/>
    <m/>
    <m/>
    <m/>
    <m/>
    <m/>
    <m/>
    <m/>
    <m/>
  </r>
  <r>
    <s v="Mai"/>
    <s v="KNT-FORD"/>
    <x v="0"/>
    <s v="N"/>
    <x v="1"/>
    <x v="1"/>
    <s v="320258G75"/>
    <m/>
    <s v="WRG TERM FEMA, 1.2, SN P"/>
    <x v="1"/>
    <x v="4"/>
    <n v="33033"/>
    <n v="35077"/>
    <n v="2044"/>
    <n v="0.2846526419"/>
    <n v="1"/>
    <m/>
    <n v="6656"/>
    <n v="4171"/>
    <x v="945"/>
    <n v="16500"/>
    <n v="581.83000000000004"/>
    <n v="63.242391304347834"/>
    <m/>
    <m/>
    <m/>
    <m/>
    <m/>
    <m/>
    <m/>
    <m/>
    <m/>
  </r>
  <r>
    <s v="Mai"/>
    <s v="KNT-FORD"/>
    <x v="1"/>
    <s v="BB"/>
    <x v="5"/>
    <x v="8"/>
    <s v="32165K439"/>
    <s v="KNT-FORD"/>
    <s v="BN 3C.FEMA WP"/>
    <x v="1"/>
    <x v="4"/>
    <n v="0"/>
    <n v="194"/>
    <n v="194"/>
    <n v="2.9842268041"/>
    <n v="12"/>
    <s v="MOQ impact"/>
    <n v="0"/>
    <n v="0"/>
    <x v="42"/>
    <n v="194"/>
    <n v="578.94000000000005"/>
    <n v="62.928260869565229"/>
    <m/>
    <m/>
    <m/>
    <m/>
    <m/>
    <m/>
    <m/>
    <m/>
    <m/>
  </r>
  <r>
    <s v="Mai"/>
    <s v="KNT-JLR"/>
    <x v="1"/>
    <s v="BE"/>
    <x v="5"/>
    <x v="44"/>
    <s v="32165K0W3"/>
    <s v="KNT-JLR"/>
    <s v="GN 20C.FEMA NWP"/>
    <x v="6"/>
    <x v="4"/>
    <n v="0"/>
    <n v="269"/>
    <n v="269"/>
    <n v="2.1513754647000001"/>
    <n v="15"/>
    <s v="Obsolet from diff phases Ford and jlr  ( V408 ICA +18MY JOB1)"/>
    <n v="0"/>
    <n v="10"/>
    <x v="42"/>
    <n v="276"/>
    <n v="578.72"/>
    <n v="62.904347826086962"/>
    <m/>
    <m/>
    <m/>
    <m/>
    <m/>
    <m/>
    <m/>
    <m/>
    <m/>
  </r>
  <r>
    <s v="Mai"/>
    <s v="KNT-JLR"/>
    <x v="0"/>
    <s v="EE"/>
    <x v="1"/>
    <x v="1"/>
    <s v="32025Y2VS"/>
    <s v="KNT-JLR"/>
    <s v="WRG TERM FEMA,2.8,SN PLT"/>
    <x v="14"/>
    <x v="4"/>
    <n v="8838"/>
    <n v="10686"/>
    <n v="1848"/>
    <n v="0.31221320349999998"/>
    <n v="12"/>
    <s v="Spare parts ( FORD +JLR) "/>
    <n v="258"/>
    <n v="9"/>
    <x v="946"/>
    <n v="0"/>
    <n v="576.97"/>
    <n v="62.714130434782618"/>
    <m/>
    <m/>
    <m/>
    <m/>
    <m/>
    <m/>
    <m/>
    <m/>
    <m/>
  </r>
  <r>
    <s v="Mai"/>
    <s v="KNT-FORD"/>
    <x v="1"/>
    <s v="BB"/>
    <x v="5"/>
    <x v="8"/>
    <s v="3216681F2"/>
    <s v="KNT-JLR"/>
    <s v="LY 8C.FEMA WP 7283-6441-"/>
    <x v="6"/>
    <x v="4"/>
    <n v="0"/>
    <n v="90"/>
    <n v="90"/>
    <n v="6.3789999999999996"/>
    <n v="12"/>
    <s v="Obsolet from diff phases Ford and jlr  ( V408 ICA +18MY JOB1)"/>
    <n v="0"/>
    <n v="0"/>
    <x v="629"/>
    <n v="88"/>
    <n v="574.11"/>
    <n v="62.403260869565223"/>
    <m/>
    <m/>
    <m/>
    <m/>
    <m/>
    <m/>
    <m/>
    <m/>
    <m/>
  </r>
  <r>
    <s v="Mai"/>
    <s v="KNT-FORD"/>
    <x v="0"/>
    <s v="N"/>
    <x v="3"/>
    <x v="3"/>
    <s v="16ACX5060         "/>
    <m/>
    <s v="WIRE,ITXA1507XXJ100L,2TA"/>
    <x v="3"/>
    <x v="4"/>
    <n v="6571.17"/>
    <n v="7137.41"/>
    <n v="566.24"/>
    <n v="1.0096248940000001"/>
    <n v="1"/>
    <s v="Obsolet from diff phases Ford and jlr  ( V408 ICA +18MY JOB1)"/>
    <n v="2872.5349999999999"/>
    <n v="340.71199999999999"/>
    <x v="947"/>
    <n v="0"/>
    <n v="571.69000000000005"/>
    <n v="62.140217391304361"/>
    <m/>
    <m/>
    <m/>
    <m/>
    <m/>
    <m/>
    <m/>
    <m/>
    <m/>
  </r>
  <r>
    <s v="Mai"/>
    <s v="KNT-FORD"/>
    <x v="0"/>
    <s v="BE"/>
    <x v="9"/>
    <x v="17"/>
    <s v="329925SKP         "/>
    <s v="KNT-FORD"/>
    <s v="SNGL HOLE CLIP,TAPE-ON"/>
    <x v="0"/>
    <x v="4"/>
    <n v="50"/>
    <n v="2001"/>
    <n v="1951"/>
    <n v="0.29201947719999999"/>
    <n v="8"/>
    <s v="MOQ impact"/>
    <n v="0"/>
    <n v="1"/>
    <x v="42"/>
    <n v="2000"/>
    <n v="569.73"/>
    <n v="61.927173913043482"/>
    <m/>
    <m/>
    <m/>
    <m/>
    <m/>
    <m/>
    <m/>
    <m/>
    <m/>
  </r>
  <r>
    <s v="Mai"/>
    <s v="KNT-JLR"/>
    <x v="1"/>
    <s v="BB"/>
    <x v="4"/>
    <x v="7"/>
    <s v="320455A4C"/>
    <s v="KNT-JLR"/>
    <s v="RD CAV.SEAL D.0.8"/>
    <x v="1"/>
    <x v="4"/>
    <n v="0"/>
    <n v="20660"/>
    <n v="20660"/>
    <n v="2.7450145200000001E-2"/>
    <n v="15"/>
    <s v="prototype ford ( V408 JOB1+90 C520 JOB1+90) "/>
    <n v="2048"/>
    <n v="44"/>
    <x v="948"/>
    <n v="0"/>
    <n v="567.12"/>
    <n v="61.643478260869571"/>
    <m/>
    <m/>
    <m/>
    <m/>
    <m/>
    <m/>
    <m/>
    <m/>
    <m/>
  </r>
  <r>
    <s v="Mai"/>
    <s v="KNT-FORD"/>
    <x v="1"/>
    <s v="BB"/>
    <x v="1"/>
    <x v="5"/>
    <s v="320258FK7"/>
    <s v="KNT-FORD"/>
    <s v="FEMA 1.5 NWP"/>
    <x v="4"/>
    <x v="4"/>
    <n v="0"/>
    <n v="4000"/>
    <n v="4000"/>
    <n v="0.140375"/>
    <n v="12"/>
    <s v="Spare parts ( FORD +JLR) "/>
    <n v="0"/>
    <n v="0"/>
    <x v="613"/>
    <n v="0"/>
    <n v="561.5"/>
    <n v="61.032608695652179"/>
    <m/>
    <m/>
    <m/>
    <m/>
    <m/>
    <m/>
    <m/>
    <m/>
    <m/>
  </r>
  <r>
    <s v="Mai"/>
    <s v="KNT-JLR"/>
    <x v="0"/>
    <s v="EE"/>
    <x v="4"/>
    <x v="7"/>
    <n v="320450547"/>
    <s v="KNT-JLR"/>
    <s v="-- CAV.SEAL 7165-0242"/>
    <x v="0"/>
    <x v="4"/>
    <n v="894"/>
    <n v="2008"/>
    <n v="1114"/>
    <n v="0.50068222620000002"/>
    <n v="15"/>
    <s v="Obsolet from diff phases Ford and jlr  ( V408 ICA +18MY JOB1)"/>
    <n v="506"/>
    <n v="25"/>
    <x v="949"/>
    <n v="0"/>
    <n v="557.76"/>
    <n v="60.626086956521746"/>
    <m/>
    <m/>
    <m/>
    <m/>
    <m/>
    <m/>
    <m/>
    <m/>
    <m/>
  </r>
  <r>
    <s v="Mai"/>
    <s v="KNT-FORD"/>
    <x v="1"/>
    <s v="EB"/>
    <x v="4"/>
    <x v="7"/>
    <n v="329957526"/>
    <s v="KNT-FORD"/>
    <s v="BK CAV.SEAL 024937A"/>
    <x v="14"/>
    <x v="4"/>
    <n v="0"/>
    <n v="5608"/>
    <n v="5608"/>
    <n v="9.8641226799999995E-2"/>
    <n v="15"/>
    <s v="Spare parts ( FORD +JLR) "/>
    <n v="0"/>
    <n v="11"/>
    <x v="950"/>
    <n v="3240"/>
    <n v="553.17999999999995"/>
    <n v="60.128260869565217"/>
    <m/>
    <m/>
    <m/>
    <m/>
    <m/>
    <m/>
    <m/>
    <m/>
    <m/>
  </r>
  <r>
    <s v="Mai"/>
    <s v="KNT-FORD"/>
    <x v="0"/>
    <s v="BB"/>
    <x v="5"/>
    <x v="8"/>
    <s v="32165K3J5"/>
    <s v="KNT-JLR"/>
    <s v="NT 3C FEMA WP"/>
    <x v="4"/>
    <x v="4"/>
    <n v="42"/>
    <n v="394"/>
    <n v="352"/>
    <n v="1.5663068182"/>
    <n v="15"/>
    <s v="Spare parts ( FORD +JLR) "/>
    <n v="0"/>
    <n v="10"/>
    <x v="42"/>
    <n v="519"/>
    <n v="551.34"/>
    <n v="59.928260869565229"/>
    <m/>
    <m/>
    <m/>
    <m/>
    <m/>
    <m/>
    <m/>
    <m/>
    <m/>
  </r>
  <r>
    <s v="Mai"/>
    <s v="KNT-FORD"/>
    <x v="1"/>
    <s v="BB"/>
    <x v="5"/>
    <x v="8"/>
    <s v="E03697000"/>
    <s v="KNT-FORD"/>
    <s v="WRG CONN,FEMA,SLD,8 WAY,"/>
    <x v="0"/>
    <x v="4"/>
    <n v="0"/>
    <n v="160"/>
    <n v="160"/>
    <n v="3.4288750000000001"/>
    <n v="12"/>
    <s v="Spare parts ( FORD +JLR) "/>
    <n v="0"/>
    <n v="0"/>
    <x v="943"/>
    <n v="0"/>
    <n v="548.62"/>
    <n v="59.632608695652181"/>
    <m/>
    <m/>
    <m/>
    <m/>
    <m/>
    <m/>
    <m/>
    <m/>
    <m/>
  </r>
  <r>
    <s v="Mai"/>
    <s v="KNT-FORD"/>
    <x v="0"/>
    <s v="N"/>
    <x v="10"/>
    <x v="16"/>
    <s v="3299356S1"/>
    <m/>
    <s v="BK 19X140  SLIT"/>
    <x v="2"/>
    <x v="4"/>
    <n v="1238"/>
    <n v="2208"/>
    <n v="970"/>
    <n v="0.56361855670000005"/>
    <n v="12"/>
    <s v="Obsolet from diff phases Ford and jlr  ( V408 ICA +18MY JOB1)"/>
    <n v="0"/>
    <n v="996"/>
    <x v="690"/>
    <n v="2000"/>
    <n v="546.71"/>
    <n v="59.425000000000011"/>
    <m/>
    <m/>
    <m/>
    <m/>
    <m/>
    <m/>
    <m/>
    <m/>
    <m/>
  </r>
  <r>
    <s v="Mai"/>
    <s v="KNT-JLR"/>
    <x v="0"/>
    <s v="EE"/>
    <x v="2"/>
    <x v="2"/>
    <s v="E04162601"/>
    <s v="KNT-JLR"/>
    <s v="ANT WH SUBASSY,GPLA-14D2"/>
    <x v="6"/>
    <x v="4"/>
    <n v="138"/>
    <n v="146"/>
    <n v="8"/>
    <n v="67.831249999999997"/>
    <n v="12"/>
    <s v="Obsolet from diff phases Ford and jlr  ( V408 ICA +18MY JOB1)"/>
    <n v="0"/>
    <n v="2"/>
    <x v="86"/>
    <n v="139"/>
    <n v="542.65"/>
    <n v="58.983695652173914"/>
    <m/>
    <m/>
    <m/>
    <m/>
    <m/>
    <m/>
    <m/>
    <m/>
    <m/>
  </r>
  <r>
    <s v="Mai"/>
    <s v="KNT-JLR"/>
    <x v="0"/>
    <s v="N"/>
    <x v="3"/>
    <x v="3"/>
    <n v="163301021"/>
    <m/>
    <s v="BU 0.50 T2 WA/FLRY-A"/>
    <x v="3"/>
    <x v="4"/>
    <n v="22852.89"/>
    <n v="24316.29"/>
    <n v="1463.4"/>
    <n v="0.37012436789999997"/>
    <n v="12"/>
    <s v="Obsolet from diff phases Ford and jlr  ( V408 ICA +18MY JOB1)"/>
    <n v="8488.6049999999996"/>
    <n v="0"/>
    <x v="951"/>
    <n v="19971"/>
    <n v="541.64"/>
    <n v="58.873913043478261"/>
    <m/>
    <m/>
    <m/>
    <m/>
    <m/>
    <m/>
    <m/>
    <m/>
    <m/>
  </r>
  <r>
    <s v="Mai"/>
    <s v="KNT-FORD"/>
    <x v="0"/>
    <s v="N"/>
    <x v="10"/>
    <x v="26"/>
    <s v="1271761P0"/>
    <m/>
    <s v="BK 6.09/7.09-GN UNTU PVC"/>
    <x v="4"/>
    <x v="4"/>
    <n v="1844.29"/>
    <n v="2958.81"/>
    <n v="1114.52"/>
    <n v="0.48594910810000003"/>
    <n v="8"/>
    <s v="Obsolet from diff phases Ford and jlr  ( V408 ICA +18MY JOB1)"/>
    <n v="440.05700000000002"/>
    <n v="0"/>
    <x v="42"/>
    <n v="2500"/>
    <n v="541.6"/>
    <n v="58.869565217391312"/>
    <m/>
    <m/>
    <m/>
    <m/>
    <m/>
    <m/>
    <m/>
    <m/>
    <m/>
  </r>
  <r>
    <s v="Mai"/>
    <s v="KNT-JLR"/>
    <x v="1"/>
    <s v="BB"/>
    <x v="3"/>
    <x v="3"/>
    <n v="163307069"/>
    <s v="KNT-JLR"/>
    <s v="RD 1.50"/>
    <x v="3"/>
    <x v="4"/>
    <n v="0"/>
    <n v="534.95000000000005"/>
    <n v="534.95000000000005"/>
    <n v="1.0096270679999999"/>
    <n v="15"/>
    <s v="customer mix change and drop of requirement "/>
    <n v="1"/>
    <n v="0"/>
    <x v="952"/>
    <n v="0"/>
    <n v="540.1"/>
    <n v="58.706521739130444"/>
    <m/>
    <m/>
    <m/>
    <m/>
    <m/>
    <m/>
    <m/>
    <m/>
    <m/>
  </r>
  <r>
    <s v="Mai"/>
    <s v="KNT-FORD"/>
    <x v="0"/>
    <s v="EE"/>
    <x v="1"/>
    <x v="5"/>
    <n v="320263882"/>
    <s v="KNT-JLR"/>
    <s v="FEMA 0.64 WP"/>
    <x v="4"/>
    <x v="4"/>
    <n v="4380"/>
    <n v="8780"/>
    <n v="4400"/>
    <n v="0.1227431818"/>
    <n v="12"/>
    <s v="Spare parts ( FORD +JLR) "/>
    <n v="0"/>
    <n v="0"/>
    <x v="42"/>
    <n v="8780"/>
    <n v="540.07000000000005"/>
    <n v="58.703260869565227"/>
    <m/>
    <m/>
    <m/>
    <m/>
    <m/>
    <m/>
    <m/>
    <m/>
    <m/>
  </r>
  <r>
    <s v="Mai"/>
    <s v="KNT-JLR"/>
    <x v="0"/>
    <s v="N"/>
    <x v="1"/>
    <x v="5"/>
    <n v="320280951"/>
    <m/>
    <s v="FEMA 2.8 WP 929941-3"/>
    <x v="4"/>
    <x v="4"/>
    <n v="13167"/>
    <n v="16243"/>
    <n v="3076"/>
    <n v="0.17485370610000001"/>
    <n v="12"/>
    <s v="Obsolet from diff phases Ford and jlr  ( V408 ICA +18MY JOB1)"/>
    <n v="6902"/>
    <n v="5603"/>
    <x v="953"/>
    <n v="0"/>
    <n v="537.85"/>
    <n v="58.46195652173914"/>
    <m/>
    <m/>
    <m/>
    <m/>
    <m/>
    <m/>
    <m/>
    <m/>
    <m/>
  </r>
  <r>
    <s v="Mai"/>
    <s v="KNT-FORD"/>
    <x v="0"/>
    <s v="EE"/>
    <x v="3"/>
    <x v="3"/>
    <n v="163468010"/>
    <s v="KNT-FORD"/>
    <s v="BK/GN 0.35 T3 WA"/>
    <x v="186"/>
    <x v="4"/>
    <n v="6266.41"/>
    <n v="8266.9699999999993"/>
    <n v="2000.56"/>
    <n v="0.26847482700000003"/>
    <n v="1"/>
    <s v="Obsolet from diff phases Ford and jlr  ( V408 ICA +18MY JOB1)"/>
    <n v="4555.22"/>
    <n v="451.77300000000002"/>
    <x v="954"/>
    <n v="0"/>
    <n v="537.1"/>
    <n v="58.380434782608702"/>
    <m/>
    <m/>
    <m/>
    <m/>
    <m/>
    <m/>
    <m/>
    <m/>
    <m/>
  </r>
  <r>
    <s v="Mai"/>
    <s v="KNT-FORD"/>
    <x v="1"/>
    <s v="BB"/>
    <x v="1"/>
    <x v="1"/>
    <s v="E08741200"/>
    <s v="KNT-FORD"/>
    <s v="WRG TERM FEMA,0.64,SN PL"/>
    <x v="4"/>
    <x v="4"/>
    <n v="0"/>
    <n v="6200"/>
    <n v="6200"/>
    <n v="8.6590322600000005E-2"/>
    <n v="12"/>
    <s v="MOQ impact"/>
    <n v="0"/>
    <n v="0"/>
    <x v="955"/>
    <n v="0"/>
    <n v="536.86"/>
    <n v="58.354347826086965"/>
    <m/>
    <m/>
    <m/>
    <m/>
    <m/>
    <m/>
    <m/>
    <m/>
    <m/>
  </r>
  <r>
    <s v="Mai"/>
    <s v="KNT-JLR"/>
    <x v="1"/>
    <s v="EE"/>
    <x v="10"/>
    <x v="27"/>
    <s v="12711G190"/>
    <s v="KNT-FORD"/>
    <s v="BK 19.4/23.5-GY"/>
    <x v="2"/>
    <x v="4"/>
    <n v="0"/>
    <n v="353.1"/>
    <n v="353.1"/>
    <n v="1.5155480034"/>
    <n v="12"/>
    <s v="Obsolet from diff phases Ford and jlr  ( V408 ICA +18MY JOB1)"/>
    <n v="0"/>
    <n v="0"/>
    <x v="956"/>
    <n v="0"/>
    <n v="535.14"/>
    <n v="58.167391304347831"/>
    <m/>
    <m/>
    <m/>
    <m/>
    <m/>
    <m/>
    <m/>
    <m/>
    <m/>
  </r>
  <r>
    <s v="Mai"/>
    <s v="KNT-JLR"/>
    <x v="0"/>
    <s v="EE"/>
    <x v="4"/>
    <x v="7"/>
    <s v="E00012553         "/>
    <s v="KNT-JLR"/>
    <n v="1928301118"/>
    <x v="187"/>
    <x v="4"/>
    <n v="5616"/>
    <n v="11317"/>
    <n v="5701"/>
    <n v="9.3620417499999997E-2"/>
    <n v="8"/>
    <s v="Obsolet from diff phases Ford and jlr  ( V408 ICA +18MY JOB1)"/>
    <n v="4147"/>
    <n v="1422"/>
    <x v="957"/>
    <n v="5000"/>
    <n v="533.73"/>
    <n v="58.014130434782615"/>
    <m/>
    <m/>
    <m/>
    <m/>
    <m/>
    <m/>
    <m/>
    <m/>
    <m/>
  </r>
  <r>
    <s v="Mai"/>
    <s v="KNT-FORD"/>
    <x v="0"/>
    <s v="N"/>
    <x v="3"/>
    <x v="3"/>
    <s v="16AC25060         "/>
    <m/>
    <s v="WIRE,ITXA15097XJ100L,2TA"/>
    <x v="3"/>
    <x v="4"/>
    <n v="3541.59"/>
    <n v="4070.16"/>
    <n v="528.57000000000005"/>
    <n v="1.0096297558"/>
    <n v="1"/>
    <s v="customer mix change and drop of requirement "/>
    <n v="58.66"/>
    <n v="0"/>
    <x v="958"/>
    <n v="4510"/>
    <n v="533.66"/>
    <n v="58.006521739130434"/>
    <m/>
    <m/>
    <m/>
    <m/>
    <m/>
    <m/>
    <m/>
    <m/>
    <m/>
  </r>
  <r>
    <s v="Mai"/>
    <s v="KNT-FORD"/>
    <x v="0"/>
    <s v="EE"/>
    <x v="5"/>
    <x v="8"/>
    <s v="E00029244         "/>
    <s v="KNT-FORD"/>
    <s v="WRG CONN, FEMA, SLD, 30"/>
    <x v="188"/>
    <x v="4"/>
    <n v="4"/>
    <n v="101"/>
    <n v="97"/>
    <n v="5.4610309278000004"/>
    <n v="15"/>
    <s v="MOQ impact"/>
    <n v="0"/>
    <n v="4"/>
    <x v="42"/>
    <n v="98"/>
    <n v="529.72"/>
    <n v="57.578260869565227"/>
    <m/>
    <m/>
    <m/>
    <m/>
    <m/>
    <m/>
    <m/>
    <m/>
    <m/>
  </r>
  <r>
    <s v="Mai"/>
    <s v="KNT-FORD"/>
    <x v="0"/>
    <s v="EE"/>
    <x v="6"/>
    <x v="10"/>
    <n v="127020832"/>
    <s v="KNT-FORD"/>
    <s v="GN 12X25 PVC ADSCAPA 270"/>
    <x v="14"/>
    <x v="4"/>
    <n v="156.04"/>
    <n v="4755.29"/>
    <n v="4599.25"/>
    <n v="0.11459694519999999"/>
    <n v="12"/>
    <s v="Spare parts ( FORD +JLR) "/>
    <n v="0"/>
    <n v="63.878"/>
    <x v="959"/>
    <n v="4600"/>
    <n v="527.05999999999995"/>
    <n v="57.289130434782606"/>
    <m/>
    <m/>
    <m/>
    <m/>
    <m/>
    <m/>
    <m/>
    <m/>
    <m/>
  </r>
  <r>
    <s v="Mai"/>
    <s v="KNT-FORD"/>
    <x v="1"/>
    <s v="BB"/>
    <x v="5"/>
    <x v="8"/>
    <s v="E04671000"/>
    <s v="KNT-FORD"/>
    <s v="WRGCON,M.,SLD,20 W,33482"/>
    <x v="0"/>
    <x v="4"/>
    <n v="0"/>
    <n v="86"/>
    <n v="86"/>
    <n v="6.1216279069999997"/>
    <n v="15"/>
    <s v="Obsolet from diff phases Ford and jlr  ( V408 ICA +18MY JOB1)"/>
    <n v="0"/>
    <n v="4"/>
    <x v="960"/>
    <n v="48"/>
    <n v="526.46"/>
    <n v="57.223913043478269"/>
    <m/>
    <m/>
    <m/>
    <m/>
    <m/>
    <m/>
    <m/>
    <m/>
    <m/>
  </r>
  <r>
    <s v="Mai"/>
    <s v="KNT-FORD"/>
    <x v="1"/>
    <s v="BB"/>
    <x v="9"/>
    <x v="14"/>
    <s v="E01632000"/>
    <s v="KNT-FORD"/>
    <s v="BRKT MTL,CABIN,RLY MTNG"/>
    <x v="4"/>
    <x v="4"/>
    <n v="0"/>
    <n v="356"/>
    <n v="356"/>
    <n v="1.4584269663"/>
    <n v="12"/>
    <s v="Spare parts ( FORD +JLR) "/>
    <n v="0"/>
    <n v="2"/>
    <x v="591"/>
    <n v="350"/>
    <n v="519.20000000000005"/>
    <n v="56.434782608695663"/>
    <m/>
    <m/>
    <m/>
    <m/>
    <m/>
    <m/>
    <m/>
    <m/>
    <m/>
  </r>
  <r>
    <s v="Mai"/>
    <s v="KNT-FORD"/>
    <x v="1"/>
    <s v="BB"/>
    <x v="9"/>
    <x v="15"/>
    <n v="320350085"/>
    <s v="KNT-FORD"/>
    <e v="#NAME?"/>
    <x v="2"/>
    <x v="4"/>
    <n v="0"/>
    <n v="3166"/>
    <n v="3166"/>
    <n v="0.1635849653"/>
    <n v="12"/>
    <s v="Obsolet from diff phases Ford and jlr  ( V408 ICA +18MY JOB1)"/>
    <n v="0"/>
    <n v="4"/>
    <x v="961"/>
    <n v="1500"/>
    <n v="517.91"/>
    <n v="56.294565217391302"/>
    <m/>
    <m/>
    <m/>
    <m/>
    <m/>
    <m/>
    <m/>
    <m/>
    <m/>
  </r>
  <r>
    <s v="Mai"/>
    <s v="KNT-JLR"/>
    <x v="0"/>
    <s v="EE"/>
    <x v="1"/>
    <x v="5"/>
    <s v="3202519f0"/>
    <s v="KNT-JLR"/>
    <s v="FEMA 8.0"/>
    <x v="189"/>
    <x v="4"/>
    <n v="4111"/>
    <n v="4282"/>
    <n v="171"/>
    <n v="3.0132163742999998"/>
    <n v="1"/>
    <s v="Obsolet from diff phases Ford and jlr  ( V408 ICA +18MY JOB1)"/>
    <n v="1162"/>
    <n v="1005"/>
    <x v="962"/>
    <n v="1600"/>
    <n v="515.26"/>
    <n v="56.006521739130442"/>
    <m/>
    <m/>
    <m/>
    <m/>
    <m/>
    <m/>
    <m/>
    <m/>
    <m/>
  </r>
  <r>
    <s v="Mai"/>
    <s v="KNT-FORD"/>
    <x v="1"/>
    <s v="BB"/>
    <x v="1"/>
    <x v="5"/>
    <n v="320261175"/>
    <s v="KNT-FORD"/>
    <s v="FEMA 2.8 NWP"/>
    <x v="4"/>
    <x v="4"/>
    <n v="0"/>
    <n v="3450"/>
    <n v="3450"/>
    <n v="0.1486318841"/>
    <n v="12"/>
    <s v="MOQ impact"/>
    <n v="0"/>
    <n v="0"/>
    <x v="42"/>
    <n v="3450"/>
    <n v="512.78"/>
    <n v="55.736956521739131"/>
    <m/>
    <m/>
    <m/>
    <m/>
    <m/>
    <m/>
    <m/>
    <m/>
    <m/>
  </r>
  <r>
    <s v="Mai"/>
    <s v="KNT-JLR"/>
    <x v="0"/>
    <s v="EE"/>
    <x v="4"/>
    <x v="4"/>
    <s v="3299853QF         "/>
    <s v="KNT-JLR"/>
    <s v="CONN CAV PLUG,WHT,1-928-"/>
    <x v="14"/>
    <x v="4"/>
    <n v="8112"/>
    <n v="17176"/>
    <n v="9064"/>
    <n v="5.6238967299999998E-2"/>
    <n v="8"/>
    <s v="Obsolet from diff phases Ford and jlr  ( V408 ICA +18MY JOB1)"/>
    <n v="0"/>
    <n v="154"/>
    <x v="963"/>
    <n v="16000"/>
    <n v="509.75"/>
    <n v="55.407608695652179"/>
    <m/>
    <m/>
    <m/>
    <m/>
    <m/>
    <m/>
    <m/>
    <m/>
    <m/>
  </r>
  <r>
    <s v="Mai"/>
    <s v="KNT-JLR"/>
    <x v="0"/>
    <s v="EE"/>
    <x v="1"/>
    <x v="9"/>
    <s v="E08966200"/>
    <s v="KNT-JLR"/>
    <s v="RING TERM,SN PLT,3326601"/>
    <x v="1"/>
    <x v="4"/>
    <n v="279"/>
    <n v="771"/>
    <n v="492"/>
    <n v="1.0313821138000001"/>
    <n v="12"/>
    <s v="customer mix change and drop of requirement "/>
    <n v="18"/>
    <n v="753"/>
    <x v="42"/>
    <n v="0"/>
    <n v="507.44"/>
    <n v="55.15652173913044"/>
    <m/>
    <m/>
    <m/>
    <m/>
    <m/>
    <m/>
    <m/>
    <m/>
    <m/>
  </r>
  <r>
    <s v="Mai"/>
    <s v="KNT-JLR"/>
    <x v="1"/>
    <s v="BB"/>
    <x v="7"/>
    <x v="31"/>
    <s v="E00005506"/>
    <s v="KNT-JLR"/>
    <s v="BOX COMP, TPA,ABS, BLACK"/>
    <x v="7"/>
    <x v="4"/>
    <n v="0"/>
    <n v="210"/>
    <n v="210"/>
    <n v="2.3985238094999999"/>
    <n v="15"/>
    <s v="Obsolet from diff phases Ford and jlr  ( V408 ICA +18MY JOB1)"/>
    <n v="0"/>
    <n v="10"/>
    <x v="425"/>
    <n v="199"/>
    <n v="503.69"/>
    <n v="54.748913043478268"/>
    <m/>
    <m/>
    <m/>
    <m/>
    <m/>
    <m/>
    <m/>
    <m/>
    <m/>
  </r>
  <r>
    <s v="Mai"/>
    <s v="KNT-FORD"/>
    <x v="1"/>
    <s v="BB"/>
    <x v="5"/>
    <x v="8"/>
    <s v="32165K4XB"/>
    <s v="KNT-FORD"/>
    <s v="BK 4C.FEMA WP"/>
    <x v="0"/>
    <x v="4"/>
    <n v="0"/>
    <n v="196"/>
    <n v="196"/>
    <n v="2.5508163265000001"/>
    <n v="15"/>
    <s v="Spare parts ( FORD +JLR) "/>
    <n v="0"/>
    <n v="1"/>
    <x v="42"/>
    <n v="196"/>
    <n v="499.96"/>
    <n v="54.343478260869567"/>
    <m/>
    <m/>
    <m/>
    <m/>
    <m/>
    <m/>
    <m/>
    <m/>
    <m/>
  </r>
  <r>
    <s v="Mai"/>
    <s v="KNT-JLR"/>
    <x v="1"/>
    <s v="BB"/>
    <x v="4"/>
    <x v="7"/>
    <s v="3204547X0"/>
    <s v="KNT-JLR"/>
    <s v="RD CAV.SEAL 964971-1"/>
    <x v="4"/>
    <x v="4"/>
    <n v="0"/>
    <n v="9750"/>
    <n v="9750"/>
    <n v="5.1217435899999997E-2"/>
    <n v="14"/>
    <s v="Spare parts ( FORD +JLR) "/>
    <n v="750"/>
    <n v="0"/>
    <x v="42"/>
    <n v="9000"/>
    <n v="499.37"/>
    <n v="54.279347826086962"/>
    <m/>
    <m/>
    <m/>
    <m/>
    <m/>
    <m/>
    <m/>
    <m/>
    <m/>
  </r>
  <r>
    <s v="Mai"/>
    <s v="KNT-FORD"/>
    <x v="0"/>
    <s v="EE"/>
    <x v="7"/>
    <x v="40"/>
    <s v="32195X0NX"/>
    <s v="KNT-FORD"/>
    <s v="NT BLADE STABILIZER"/>
    <x v="1"/>
    <x v="4"/>
    <n v="2"/>
    <n v="987"/>
    <n v="985"/>
    <n v="0.50570558379999997"/>
    <n v="15"/>
    <m/>
    <n v="0"/>
    <n v="16"/>
    <x v="964"/>
    <n v="40"/>
    <n v="498.12"/>
    <n v="54.143478260869571"/>
    <m/>
    <m/>
    <m/>
    <m/>
    <m/>
    <m/>
    <m/>
    <m/>
    <m/>
  </r>
  <r>
    <s v="Mai"/>
    <s v="KNT-JLR"/>
    <x v="1"/>
    <s v="BB"/>
    <x v="8"/>
    <x v="12"/>
    <s v="E00020385"/>
    <s v="KNT-JLR"/>
    <s v="CF WP 4P"/>
    <x v="4"/>
    <x v="4"/>
    <n v="0"/>
    <n v="68"/>
    <n v="68"/>
    <n v="7.3202941175999996"/>
    <n v="15"/>
    <s v="Spare parts ( FORD +JLR) "/>
    <n v="0"/>
    <n v="3"/>
    <x v="42"/>
    <n v="68"/>
    <n v="497.78"/>
    <n v="54.106521739130436"/>
    <m/>
    <m/>
    <m/>
    <m/>
    <m/>
    <m/>
    <m/>
    <m/>
    <m/>
  </r>
  <r>
    <s v="Mai"/>
    <s v="KNT-FORD"/>
    <x v="1"/>
    <s v="BB"/>
    <x v="9"/>
    <x v="19"/>
    <n v="329922223"/>
    <s v="KNT-FORD"/>
    <s v="PSA 9626249480"/>
    <x v="4"/>
    <x v="4"/>
    <n v="0"/>
    <n v="1835"/>
    <n v="1835"/>
    <n v="0.2697002725"/>
    <n v="12"/>
    <s v="Spare parts ( FORD +JLR) "/>
    <n v="0"/>
    <n v="1"/>
    <x v="42"/>
    <n v="1834"/>
    <n v="494.9"/>
    <n v="53.79347826086957"/>
    <m/>
    <m/>
    <m/>
    <m/>
    <m/>
    <m/>
    <m/>
    <m/>
    <m/>
  </r>
  <r>
    <s v="Mai"/>
    <s v="KNT-FORD"/>
    <x v="1"/>
    <s v="BB"/>
    <x v="3"/>
    <x v="3"/>
    <s v="E00209500"/>
    <s v="KNT-FORD"/>
    <s v="4TAD 0.5 BN/BU"/>
    <x v="3"/>
    <x v="4"/>
    <n v="0"/>
    <n v="900"/>
    <n v="900"/>
    <n v="0.54207777779999999"/>
    <n v="15"/>
    <s v="Obsolet from diff phases Ford and jlr  ( V408 ICA +18MY JOB1)"/>
    <n v="0"/>
    <n v="0"/>
    <x v="42"/>
    <n v="900"/>
    <n v="487.87"/>
    <n v="53.029347826086962"/>
    <m/>
    <m/>
    <m/>
    <m/>
    <m/>
    <m/>
    <m/>
    <m/>
    <m/>
  </r>
  <r>
    <s v="Mai"/>
    <s v="KNT-JLR"/>
    <x v="0"/>
    <s v="EE"/>
    <x v="1"/>
    <x v="41"/>
    <s v="3202520S6"/>
    <s v="KNT-JLR"/>
    <s v="RING D.8.4 NWP"/>
    <x v="0"/>
    <x v="4"/>
    <n v="2144"/>
    <n v="2320"/>
    <n v="176"/>
    <n v="2.7138636364000002"/>
    <n v="1"/>
    <s v="Spare parts ( FORD +JLR) "/>
    <n v="-33"/>
    <n v="0"/>
    <x v="42"/>
    <n v="2400"/>
    <n v="477.64"/>
    <n v="51.917391304347831"/>
    <m/>
    <m/>
    <m/>
    <m/>
    <m/>
    <m/>
    <m/>
    <m/>
    <m/>
  </r>
  <r>
    <s v="Mai"/>
    <s v="KNT-FORD"/>
    <x v="0"/>
    <s v="EE"/>
    <x v="9"/>
    <x v="13"/>
    <s v="E03846900         "/>
    <s v="KNT-FORD"/>
    <s v="STUD CLIP,TIE-STRAP,156-"/>
    <x v="0"/>
    <x v="4"/>
    <n v="1"/>
    <n v="834"/>
    <n v="833"/>
    <n v="0.57298919569999995"/>
    <n v="12"/>
    <s v="MOQ impact"/>
    <n v="0"/>
    <n v="3"/>
    <x v="965"/>
    <n v="787"/>
    <n v="477.3"/>
    <n v="51.880434782608702"/>
    <m/>
    <m/>
    <m/>
    <m/>
    <m/>
    <m/>
    <m/>
    <m/>
    <m/>
  </r>
  <r>
    <s v="Mai"/>
    <s v="KNT-JLR"/>
    <x v="1"/>
    <s v="BB"/>
    <x v="1"/>
    <x v="5"/>
    <s v="3202522f5"/>
    <s v="KNT-JLR"/>
    <s v="FEMA 6.3 NWP"/>
    <x v="6"/>
    <x v="4"/>
    <n v="0"/>
    <n v="991"/>
    <n v="991"/>
    <n v="0.47501513620000002"/>
    <n v="15"/>
    <s v="Obsolet from diff phases Ford and jlr  ( V408 ICA +18MY JOB1)"/>
    <n v="36"/>
    <n v="8"/>
    <x v="351"/>
    <n v="0"/>
    <n v="470.74"/>
    <n v="51.167391304347831"/>
    <m/>
    <m/>
    <m/>
    <m/>
    <m/>
    <m/>
    <m/>
    <m/>
    <m/>
  </r>
  <r>
    <s v="Mai"/>
    <s v="KNT-FORD"/>
    <x v="1"/>
    <s v="BB"/>
    <x v="4"/>
    <x v="4"/>
    <n v="320452576"/>
    <s v="KNT-FORD"/>
    <s v="Cav plug ford con w sil"/>
    <x v="7"/>
    <x v="4"/>
    <n v="0"/>
    <n v="5473"/>
    <n v="5473"/>
    <n v="8.5729947000000001E-2"/>
    <n v="12"/>
    <s v="Spare parts ( FORD +JLR) "/>
    <n v="0"/>
    <n v="7"/>
    <x v="42"/>
    <n v="5474"/>
    <n v="469.2"/>
    <n v="51"/>
    <m/>
    <m/>
    <m/>
    <m/>
    <m/>
    <m/>
    <m/>
    <m/>
    <m/>
  </r>
  <r>
    <s v="Mai"/>
    <s v="KNT-FORD"/>
    <x v="0"/>
    <s v="EE"/>
    <x v="3"/>
    <x v="3"/>
    <s v="E03682000         "/>
    <s v="KNT-FORD"/>
    <s v="WIRE,ITEA05083XJ100L,2TA"/>
    <x v="3"/>
    <x v="4"/>
    <n v="18726.79"/>
    <n v="19760.93"/>
    <n v="1034.1400000000001"/>
    <n v="0.44991007020000001"/>
    <n v="1"/>
    <s v="Obsolet from diff phases Ford and jlr  ( V408 ICA +18MY JOB1)"/>
    <n v="2201.17"/>
    <n v="3.347"/>
    <x v="966"/>
    <n v="0"/>
    <n v="465.27"/>
    <n v="50.572826086956525"/>
    <m/>
    <m/>
    <m/>
    <m/>
    <m/>
    <m/>
    <m/>
    <m/>
    <m/>
  </r>
  <r>
    <s v="Mai"/>
    <s v="KNT-JLR"/>
    <x v="0"/>
    <s v="EE"/>
    <x v="6"/>
    <x v="10"/>
    <n v="127130110"/>
    <s v="KNT-JLR"/>
    <s v="BK 19X20000 ADH. T2 TEXT"/>
    <x v="6"/>
    <x v="4"/>
    <n v="18756.02"/>
    <n v="20404.91"/>
    <n v="1648.89"/>
    <n v="0.27516693050000002"/>
    <n v="1"/>
    <s v="MOQ impact"/>
    <n v="0"/>
    <n v="0"/>
    <x v="967"/>
    <n v="20160"/>
    <n v="453.72"/>
    <n v="49.317391304347829"/>
    <m/>
    <m/>
    <m/>
    <m/>
    <m/>
    <m/>
    <m/>
    <m/>
    <m/>
  </r>
  <r>
    <s v="Mai"/>
    <s v="KNT-JLR"/>
    <x v="0"/>
    <s v="EE"/>
    <x v="3"/>
    <x v="3"/>
    <s v="E06478100"/>
    <s v="KNT-JLR"/>
    <s v="WIRE,ITXB15084X4150L,4TB"/>
    <x v="3"/>
    <x v="4"/>
    <n v="18653.77"/>
    <n v="18978.78"/>
    <n v="325.01"/>
    <n v="1.3877726839"/>
    <n v="1"/>
    <s v="MOQ impact"/>
    <n v="6886.7910000000002"/>
    <n v="799.47900000000004"/>
    <x v="968"/>
    <n v="9730"/>
    <n v="451.04"/>
    <n v="49.026086956521745"/>
    <m/>
    <m/>
    <m/>
    <m/>
    <m/>
    <m/>
    <m/>
    <m/>
    <m/>
  </r>
  <r>
    <s v="Mai"/>
    <s v="KNT-JLR"/>
    <x v="1"/>
    <s v="BB"/>
    <x v="1"/>
    <x v="5"/>
    <n v="320292170"/>
    <s v="KNT-JLR"/>
    <s v="FEMA 1.6 WP"/>
    <x v="5"/>
    <x v="4"/>
    <n v="0"/>
    <n v="2618"/>
    <n v="2618"/>
    <n v="0.1718907563"/>
    <n v="14"/>
    <s v="MOQ impact"/>
    <n v="1026"/>
    <n v="27"/>
    <x v="969"/>
    <n v="805"/>
    <n v="450.01"/>
    <n v="48.914130434782614"/>
    <m/>
    <m/>
    <m/>
    <m/>
    <m/>
    <m/>
    <m/>
    <m/>
    <m/>
  </r>
  <r>
    <s v="Mai"/>
    <s v="KNT-JLR"/>
    <x v="1"/>
    <s v="BB"/>
    <x v="12"/>
    <x v="2"/>
    <s v="E12050900         "/>
    <s v="KNT-JLR"/>
    <s v="SUBASSY KY32-14D202-FA"/>
    <x v="5"/>
    <x v="4"/>
    <n v="0"/>
    <n v="4"/>
    <n v="4"/>
    <n v="110.905"/>
    <n v="3"/>
    <m/>
    <n v="0"/>
    <n v="4"/>
    <x v="42"/>
    <n v="0"/>
    <n v="443.62"/>
    <n v="48.219565217391306"/>
    <m/>
    <m/>
    <m/>
    <m/>
    <m/>
    <m/>
    <m/>
    <m/>
    <m/>
  </r>
  <r>
    <s v="Mai"/>
    <s v="KNT-FORD"/>
    <x v="0"/>
    <s v="EE"/>
    <x v="1"/>
    <x v="1"/>
    <s v="E01574900         "/>
    <s v="KNT-FORD"/>
    <s v="WRG TERM FEMA,0.64,SN PL"/>
    <x v="4"/>
    <x v="4"/>
    <n v="208"/>
    <n v="5312"/>
    <n v="5104"/>
    <n v="8.6590909100000002E-2"/>
    <n v="15"/>
    <s v="system scrap in progress during dormant coding"/>
    <n v="0"/>
    <n v="26"/>
    <x v="970"/>
    <n v="0"/>
    <n v="441.96"/>
    <n v="48.039130434782614"/>
    <m/>
    <m/>
    <m/>
    <m/>
    <m/>
    <m/>
    <m/>
    <m/>
    <m/>
  </r>
  <r>
    <s v="Mai"/>
    <s v="KNT-FORD"/>
    <x v="1"/>
    <s v="BB"/>
    <x v="3"/>
    <x v="3"/>
    <s v="E02615100"/>
    <s v="KNT-FORD"/>
    <s v="A3A 0,75 VT/RD"/>
    <x v="3"/>
    <x v="4"/>
    <n v="0"/>
    <n v="792.9"/>
    <n v="792.9"/>
    <n v="0.54208601339999996"/>
    <n v="12"/>
    <s v="Spare parts ( FORD +JLR) "/>
    <n v="687.36500000000001"/>
    <n v="0.46700000000000003"/>
    <x v="971"/>
    <n v="0"/>
    <n v="429.82"/>
    <n v="46.719565217391306"/>
    <m/>
    <m/>
    <m/>
    <m/>
    <m/>
    <m/>
    <m/>
    <m/>
    <m/>
  </r>
  <r>
    <s v="Mai"/>
    <s v="KNT-FORD"/>
    <x v="0"/>
    <s v="N"/>
    <x v="10"/>
    <x v="16"/>
    <s v="329935EK2"/>
    <m/>
    <s v="BK 19X110  SLIT"/>
    <x v="2"/>
    <x v="4"/>
    <n v="275"/>
    <n v="1242"/>
    <n v="967"/>
    <n v="0.44277145810000001"/>
    <n v="12"/>
    <s v="Obsolet from diff phases Ford and jlr  ( V408 ICA +18MY JOB1)"/>
    <n v="0"/>
    <n v="995"/>
    <x v="972"/>
    <n v="0"/>
    <n v="428.16"/>
    <n v="46.539130434782614"/>
    <m/>
    <m/>
    <m/>
    <m/>
    <m/>
    <m/>
    <m/>
    <m/>
    <m/>
  </r>
  <r>
    <s v="Mai"/>
    <s v="KNT-FORD"/>
    <x v="1"/>
    <s v="EB"/>
    <x v="1"/>
    <x v="41"/>
    <n v="320272560"/>
    <s v="KNT-JLR"/>
    <s v="RING D.8.4"/>
    <x v="6"/>
    <x v="4"/>
    <n v="0"/>
    <n v="1200"/>
    <n v="1200"/>
    <n v="0.35506666669999998"/>
    <n v="12"/>
    <s v="Obsolet from diff phases Ford and jlr  ( V408 ICA +18MY JOB1)"/>
    <n v="0"/>
    <n v="0"/>
    <x v="973"/>
    <n v="0"/>
    <n v="426.08"/>
    <n v="46.313043478260873"/>
    <m/>
    <m/>
    <m/>
    <m/>
    <m/>
    <m/>
    <m/>
    <m/>
    <m/>
  </r>
  <r>
    <s v="Mai"/>
    <s v="KNT-JLR"/>
    <x v="1"/>
    <s v="BB"/>
    <x v="12"/>
    <x v="2"/>
    <s v="E11942900         "/>
    <s v="KNT-JLR"/>
    <s v="SUBASSY KY32-14D202-EA"/>
    <x v="5"/>
    <x v="4"/>
    <n v="0"/>
    <n v="4"/>
    <n v="4"/>
    <n v="106.5"/>
    <n v="3"/>
    <s v="Obsolet from diff phases Ford and jlr  ( V408 ICA +18MY JOB1)"/>
    <n v="0"/>
    <n v="4"/>
    <x v="42"/>
    <n v="0"/>
    <n v="426"/>
    <n v="46.304347826086961"/>
    <m/>
    <m/>
    <m/>
    <m/>
    <m/>
    <m/>
    <m/>
    <m/>
    <m/>
  </r>
  <r>
    <s v="Mai"/>
    <s v="KNT-JLR"/>
    <x v="1"/>
    <s v="BB"/>
    <x v="5"/>
    <x v="8"/>
    <s v="3216736z1"/>
    <s v="KNT-JLR"/>
    <s v="GN 22C. FEMA NWP 0-14200"/>
    <x v="4"/>
    <x v="4"/>
    <n v="0"/>
    <n v="116"/>
    <n v="116"/>
    <n v="3.5911206896999999"/>
    <n v="15"/>
    <s v="system scrap in progress during dormant coding"/>
    <n v="0"/>
    <n v="10"/>
    <x v="42"/>
    <n v="129"/>
    <n v="416.57"/>
    <n v="45.279347826086962"/>
    <m/>
    <m/>
    <m/>
    <m/>
    <m/>
    <m/>
    <m/>
    <m/>
    <m/>
  </r>
  <r>
    <s v="Mai"/>
    <s v="KNT-JLR"/>
    <x v="0"/>
    <s v="N"/>
    <x v="3"/>
    <x v="3"/>
    <s v="16AV25010"/>
    <m/>
    <s v="A3 PVC 0.35 WH/VT"/>
    <x v="3"/>
    <x v="4"/>
    <n v="13203.69"/>
    <n v="14715.35"/>
    <n v="1511.66"/>
    <n v="0.27472447509999998"/>
    <n v="1"/>
    <s v="Spare parts ( FORD +JLR) "/>
    <n v="285.137"/>
    <n v="229.57599999999999"/>
    <x v="974"/>
    <n v="0"/>
    <n v="415.29"/>
    <n v="45.140217391304354"/>
    <m/>
    <m/>
    <m/>
    <m/>
    <m/>
    <m/>
    <m/>
    <m/>
    <m/>
  </r>
  <r>
    <s v="Mai"/>
    <s v="KNT-JLR"/>
    <x v="0"/>
    <s v="EE"/>
    <x v="1"/>
    <x v="5"/>
    <s v="320258AZ7"/>
    <s v="KNT-JLR"/>
    <s v="FEMA 0.64 NWP"/>
    <x v="0"/>
    <x v="4"/>
    <n v="984"/>
    <n v="2648"/>
    <n v="1664"/>
    <n v="0.2490564904"/>
    <n v="8"/>
    <s v="MOQ impact"/>
    <n v="100"/>
    <n v="2187"/>
    <x v="975"/>
    <n v="0"/>
    <n v="414.43"/>
    <n v="45.046739130434787"/>
    <m/>
    <m/>
    <m/>
    <m/>
    <m/>
    <m/>
    <m/>
    <m/>
    <m/>
  </r>
  <r>
    <s v="Mai"/>
    <s v="KNT-FORD"/>
    <x v="0"/>
    <s v="EE"/>
    <x v="5"/>
    <x v="8"/>
    <s v="E06471800         "/>
    <s v="KNT-FORD"/>
    <s v="WRG CONN,FEMA,SLD,8 WAY,"/>
    <x v="4"/>
    <x v="4"/>
    <n v="3"/>
    <n v="128"/>
    <n v="125"/>
    <n v="3.2241599999999999"/>
    <n v="12"/>
    <s v="customer mix change and drop of requirement "/>
    <n v="0"/>
    <n v="29"/>
    <x v="2"/>
    <n v="0"/>
    <n v="403.02"/>
    <n v="43.806521739130439"/>
    <m/>
    <m/>
    <m/>
    <m/>
    <m/>
    <m/>
    <m/>
    <m/>
    <m/>
  </r>
  <r>
    <s v="Mai"/>
    <s v="KNT-FORD"/>
    <x v="1"/>
    <s v="BB"/>
    <x v="4"/>
    <x v="7"/>
    <n v="329957468"/>
    <s v="KNT-FORD"/>
    <s v="BN CAVITY SEAL"/>
    <x v="6"/>
    <x v="4"/>
    <n v="0"/>
    <n v="10000"/>
    <n v="10000"/>
    <n v="3.9836000000000003E-2"/>
    <n v="12"/>
    <s v="Obsolet from diff phases Ford and jlr  ( V408 ICA +18MY JOB1)"/>
    <n v="0"/>
    <n v="0"/>
    <x v="42"/>
    <n v="0"/>
    <n v="398.36"/>
    <n v="43.300000000000004"/>
    <m/>
    <m/>
    <m/>
    <m/>
    <m/>
    <m/>
    <m/>
    <m/>
    <m/>
  </r>
  <r>
    <s v="Mai"/>
    <s v="KNT-FORD"/>
    <x v="0"/>
    <s v="EE"/>
    <x v="4"/>
    <x v="7"/>
    <s v="3204504T0"/>
    <s v="KNT-FORD"/>
    <s v="BK CAVITY SEAL  7157-781"/>
    <x v="6"/>
    <x v="4"/>
    <n v="57"/>
    <n v="890"/>
    <n v="833"/>
    <n v="0.47668667469999998"/>
    <n v="15"/>
    <s v="Obsolet from diff phases Ford and jlr  ( V408 ICA +18MY JOB1)"/>
    <n v="0"/>
    <n v="2"/>
    <x v="976"/>
    <n v="0"/>
    <n v="397.08"/>
    <n v="43.160869565217396"/>
    <m/>
    <m/>
    <m/>
    <m/>
    <m/>
    <m/>
    <m/>
    <m/>
    <m/>
  </r>
  <r>
    <s v="Mai"/>
    <s v="KNT-JLR"/>
    <x v="1"/>
    <s v="BB"/>
    <x v="8"/>
    <x v="12"/>
    <s v="E01640600"/>
    <s v="KNT-JLR"/>
    <s v="MISC,ANTI ROTATION DEVIC"/>
    <x v="0"/>
    <x v="4"/>
    <n v="0"/>
    <n v="485"/>
    <n v="485"/>
    <n v="0.78288659790000004"/>
    <n v="15"/>
    <s v="Spare parts ( FORD +JLR) "/>
    <n v="0"/>
    <n v="0"/>
    <x v="42"/>
    <n v="488"/>
    <n v="379.7"/>
    <n v="41.271739130434781"/>
    <m/>
    <m/>
    <m/>
    <m/>
    <m/>
    <m/>
    <m/>
    <m/>
    <m/>
  </r>
  <r>
    <s v="Mai"/>
    <s v="KNT-FORD"/>
    <x v="1"/>
    <s v="BB"/>
    <x v="2"/>
    <x v="33"/>
    <s v="E01030200"/>
    <s v="KNT-FORD"/>
    <s v="GPS L=910MM"/>
    <x v="5"/>
    <x v="4"/>
    <n v="0"/>
    <n v="11"/>
    <n v="11"/>
    <n v="34.39"/>
    <n v="12"/>
    <s v="Spare parts ( FORD +JLR) "/>
    <n v="0"/>
    <n v="1"/>
    <x v="42"/>
    <n v="10"/>
    <n v="378.29"/>
    <n v="41.118478260869573"/>
    <m/>
    <m/>
    <m/>
    <m/>
    <m/>
    <m/>
    <m/>
    <m/>
    <m/>
  </r>
  <r>
    <s v="Mai"/>
    <s v="KNT-FORD"/>
    <x v="0"/>
    <s v="EE"/>
    <x v="10"/>
    <x v="27"/>
    <s v="E00590800         "/>
    <s v="KNT-FORD"/>
    <s v="PVC3C 16.26X0.76 RLX 60M"/>
    <x v="4"/>
    <x v="4"/>
    <n v="1.21"/>
    <n v="94.94"/>
    <n v="93.73"/>
    <n v="4.0146164515000002"/>
    <n v="15"/>
    <s v="Obsolet from diff phases Ford and jlr  ( V408 ICA +18MY JOB1)"/>
    <n v="0.7"/>
    <n v="7.1999999999999995E-2"/>
    <x v="977"/>
    <n v="90"/>
    <n v="376.29"/>
    <n v="40.901086956521745"/>
    <m/>
    <m/>
    <m/>
    <m/>
    <m/>
    <m/>
    <m/>
    <m/>
    <m/>
  </r>
  <r>
    <s v="Mai"/>
    <s v="KNT-JLR"/>
    <x v="1"/>
    <s v="BB"/>
    <x v="9"/>
    <x v="13"/>
    <s v="32035201K         "/>
    <s v="KNT-JLR"/>
    <s v="retainer strap 140X4.5 +"/>
    <x v="5"/>
    <x v="4"/>
    <n v="0"/>
    <n v="351"/>
    <n v="351"/>
    <n v="1.0696866097"/>
    <n v="14"/>
    <s v="Spare parts ( FORD +JLR) "/>
    <n v="0"/>
    <n v="1"/>
    <x v="965"/>
    <n v="306"/>
    <n v="375.46"/>
    <n v="40.810869565217395"/>
    <m/>
    <m/>
    <m/>
    <m/>
    <m/>
    <m/>
    <m/>
    <m/>
    <m/>
  </r>
  <r>
    <s v="Mai"/>
    <s v="KNT-JLR"/>
    <x v="0"/>
    <s v="EE"/>
    <x v="3"/>
    <x v="3"/>
    <s v="E00861800"/>
    <s v="KNT-JLR"/>
    <s v="A4F LH 0.35 GY/BU TAD T6"/>
    <x v="190"/>
    <x v="4"/>
    <n v="4111.47"/>
    <n v="5032.54"/>
    <n v="921.07"/>
    <n v="0.40594091650000003"/>
    <n v="1"/>
    <m/>
    <n v="510.70299999999997"/>
    <n v="162.56700000000001"/>
    <x v="978"/>
    <n v="0"/>
    <n v="373.9"/>
    <n v="40.641304347826086"/>
    <m/>
    <m/>
    <m/>
    <m/>
    <m/>
    <m/>
    <m/>
    <m/>
    <m/>
  </r>
  <r>
    <s v="Mai"/>
    <s v="KNT-JLR"/>
    <x v="0"/>
    <s v="EE"/>
    <x v="4"/>
    <x v="4"/>
    <n v="320455611"/>
    <s v="KNT-FORD"/>
    <s v="WH PLUG"/>
    <x v="183"/>
    <x v="4"/>
    <n v="7836"/>
    <n v="15730"/>
    <n v="7894"/>
    <n v="4.7200405399999999E-2"/>
    <n v="1"/>
    <s v="MOQ impact"/>
    <n v="0"/>
    <n v="263"/>
    <x v="979"/>
    <n v="10000"/>
    <n v="372.6"/>
    <n v="40.500000000000007"/>
    <m/>
    <m/>
    <m/>
    <m/>
    <m/>
    <m/>
    <m/>
    <m/>
    <m/>
  </r>
  <r>
    <s v="Mai"/>
    <s v="KNT-FORD"/>
    <x v="0"/>
    <s v="EE"/>
    <x v="6"/>
    <x v="10"/>
    <s v="E12114500         "/>
    <s v="KNT-FORD"/>
    <s v="TAPE NON-ASR,ADH,Medium/"/>
    <x v="5"/>
    <x v="4"/>
    <n v="6.12"/>
    <n v="414.46"/>
    <n v="408.34"/>
    <n v="0.89885879410000002"/>
    <n v="15"/>
    <s v="MOQ impact"/>
    <n v="0"/>
    <n v="413.57499999999999"/>
    <x v="980"/>
    <n v="0"/>
    <n v="367.04"/>
    <n v="39.895652173913049"/>
    <m/>
    <m/>
    <m/>
    <m/>
    <m/>
    <m/>
    <m/>
    <m/>
    <m/>
  </r>
  <r>
    <s v="Mai"/>
    <s v="KNT-JLR"/>
    <x v="1"/>
    <s v="BB"/>
    <x v="0"/>
    <x v="0"/>
    <s v="E00029567"/>
    <s v="KNT-JLR"/>
    <s v="BOX CO COVER,PP"/>
    <x v="6"/>
    <x v="4"/>
    <n v="0"/>
    <n v="46"/>
    <n v="46"/>
    <n v="7.8108695652"/>
    <n v="15"/>
    <s v="Spare parts ( FORD +JLR) "/>
    <n v="0"/>
    <n v="15"/>
    <x v="981"/>
    <n v="5"/>
    <n v="359.3"/>
    <n v="39.054347826086961"/>
    <m/>
    <m/>
    <m/>
    <m/>
    <m/>
    <m/>
    <m/>
    <m/>
    <m/>
  </r>
  <r>
    <s v="Mai"/>
    <s v="KNT-JLR"/>
    <x v="0"/>
    <s v="EE"/>
    <x v="3"/>
    <x v="3"/>
    <s v="E09113100"/>
    <s v="KNT-JLR"/>
    <s v="WIRE,ITXB03586X4150L,4TB"/>
    <x v="191"/>
    <x v="4"/>
    <n v="10817.46"/>
    <n v="11701.41"/>
    <n v="883.95"/>
    <n v="0.40416313139999999"/>
    <n v="1"/>
    <s v="Spare parts ( FORD +JLR) "/>
    <n v="3467.1410000000001"/>
    <n v="834.57299999999998"/>
    <x v="982"/>
    <n v="0"/>
    <n v="357.26"/>
    <n v="38.832608695652176"/>
    <m/>
    <m/>
    <m/>
    <m/>
    <m/>
    <m/>
    <m/>
    <m/>
    <m/>
  </r>
  <r>
    <s v="Mai"/>
    <s v="KNT-FORD"/>
    <x v="1"/>
    <s v="EB"/>
    <x v="9"/>
    <x v="13"/>
    <s v="3203511C3"/>
    <s v="KNT-FORD"/>
    <s v="BK STRAP"/>
    <x v="0"/>
    <x v="4"/>
    <n v="0"/>
    <n v="475"/>
    <n v="475"/>
    <n v="0.74917894740000002"/>
    <n v="15"/>
    <s v="MOQ impact"/>
    <n v="0"/>
    <n v="12"/>
    <x v="42"/>
    <n v="473"/>
    <n v="355.86"/>
    <n v="38.6804347826087"/>
    <m/>
    <m/>
    <m/>
    <m/>
    <m/>
    <m/>
    <m/>
    <m/>
    <m/>
  </r>
  <r>
    <s v="Mai"/>
    <s v="KNT-FORD"/>
    <x v="0"/>
    <s v="EE"/>
    <x v="9"/>
    <x v="14"/>
    <s v="329959FC9         "/>
    <s v="KNT-JLR"/>
    <s v="BK BRACKET 150-95500"/>
    <x v="111"/>
    <x v="4"/>
    <n v="21062"/>
    <n v="23978"/>
    <n v="2916"/>
    <n v="0.1186145405"/>
    <n v="1"/>
    <s v="Spare parts ( FORD +JLR) "/>
    <n v="0"/>
    <n v="0"/>
    <x v="983"/>
    <n v="24801"/>
    <n v="345.88"/>
    <n v="37.595652173913045"/>
    <m/>
    <m/>
    <m/>
    <m/>
    <m/>
    <m/>
    <m/>
    <m/>
    <m/>
  </r>
  <r>
    <s v="Mai"/>
    <s v="KNT-FORD"/>
    <x v="1"/>
    <s v="BB"/>
    <x v="5"/>
    <x v="18"/>
    <s v="32165K04H"/>
    <s v="KNT-FORD"/>
    <s v="BK 4C.MALE WP"/>
    <x v="0"/>
    <x v="4"/>
    <n v="0"/>
    <n v="139"/>
    <n v="139"/>
    <n v="2.4348920863000001"/>
    <n v="15"/>
    <s v="MOQ impact"/>
    <n v="0"/>
    <n v="2"/>
    <x v="690"/>
    <n v="126"/>
    <n v="338.45"/>
    <n v="36.788043478260875"/>
    <m/>
    <m/>
    <m/>
    <m/>
    <m/>
    <m/>
    <m/>
    <m/>
    <m/>
  </r>
  <r>
    <s v="Mai"/>
    <s v="KNT-FORD"/>
    <x v="1"/>
    <s v="BB"/>
    <x v="6"/>
    <x v="17"/>
    <n v="127130000"/>
    <s v="KNT-FORD"/>
    <s v="Tape"/>
    <x v="5"/>
    <x v="4"/>
    <n v="0"/>
    <n v="1482.18"/>
    <n v="1482.18"/>
    <n v="0.2233129579"/>
    <n v="12"/>
    <s v="Spare parts ( FORD +JLR) "/>
    <n v="0"/>
    <n v="59.954000000000001"/>
    <x v="984"/>
    <n v="0"/>
    <n v="330.99"/>
    <n v="35.97717391304348"/>
    <m/>
    <m/>
    <m/>
    <m/>
    <m/>
    <m/>
    <m/>
    <m/>
    <m/>
  </r>
  <r>
    <s v="Mai"/>
    <s v="KNT-JLR"/>
    <x v="1"/>
    <s v="BB"/>
    <x v="3"/>
    <x v="3"/>
    <n v="163403040"/>
    <s v="KNT-JLR"/>
    <s v="YE/GY 0.75 T2 WA"/>
    <x v="3"/>
    <x v="4"/>
    <n v="0"/>
    <n v="627.36"/>
    <n v="627.36"/>
    <n v="0.52757587350000001"/>
    <n v="12"/>
    <s v="Obsolet from diff phases Ford and jlr  ( V408 ICA +18MY JOB1)"/>
    <n v="494.1"/>
    <n v="0"/>
    <x v="985"/>
    <n v="0"/>
    <n v="330.98"/>
    <n v="35.97608695652174"/>
    <m/>
    <m/>
    <m/>
    <m/>
    <m/>
    <m/>
    <m/>
    <m/>
    <m/>
  </r>
  <r>
    <s v="Mai"/>
    <s v="KNT-JLR"/>
    <x v="1"/>
    <s v="BB"/>
    <x v="7"/>
    <x v="31"/>
    <s v="32195X0F7"/>
    <s v="KNT-JLR"/>
    <s v="RD SPACER"/>
    <x v="4"/>
    <x v="4"/>
    <n v="0"/>
    <n v="978"/>
    <n v="978"/>
    <n v="0.33375255619999999"/>
    <n v="15"/>
    <s v="Obsolet from diff phases Ford and jlr  ( V408 ICA +18MY JOB1)"/>
    <n v="0"/>
    <n v="2"/>
    <x v="986"/>
    <n v="967"/>
    <n v="326.41000000000003"/>
    <n v="35.479347826086965"/>
    <m/>
    <m/>
    <m/>
    <m/>
    <m/>
    <m/>
    <m/>
    <m/>
    <m/>
  </r>
  <r>
    <s v="Mai"/>
    <s v="KNT-JLR"/>
    <x v="1"/>
    <s v="BB"/>
    <x v="0"/>
    <x v="0"/>
    <s v="E01040800"/>
    <s v="KNT-JLR"/>
    <s v="COVER FOR JBOX"/>
    <x v="7"/>
    <x v="4"/>
    <n v="0"/>
    <n v="190"/>
    <n v="190"/>
    <n v="1.7132631578999999"/>
    <n v="15"/>
    <s v="Spare parts ( FORD +JLR) "/>
    <n v="0"/>
    <n v="7"/>
    <x v="965"/>
    <n v="139"/>
    <n v="325.52"/>
    <n v="35.382608695652173"/>
    <m/>
    <m/>
    <m/>
    <m/>
    <m/>
    <m/>
    <m/>
    <m/>
    <m/>
  </r>
  <r>
    <s v="Mai"/>
    <s v="KNT-JLR"/>
    <x v="1"/>
    <s v="BB"/>
    <x v="4"/>
    <x v="7"/>
    <s v="3204558V3"/>
    <s v="KNT-JLR"/>
    <s v="GY JOINT CTS 1.5 1532791"/>
    <x v="1"/>
    <x v="4"/>
    <n v="0"/>
    <n v="8489"/>
    <n v="8489"/>
    <n v="3.74920485E-2"/>
    <n v="15"/>
    <s v="Spare parts ( FORD +JLR) "/>
    <n v="184"/>
    <n v="15"/>
    <x v="987"/>
    <n v="0"/>
    <n v="318.27"/>
    <n v="34.594565217391306"/>
    <m/>
    <m/>
    <m/>
    <m/>
    <m/>
    <m/>
    <m/>
    <m/>
    <m/>
  </r>
  <r>
    <s v="Mai"/>
    <s v="KNT-FORD"/>
    <x v="1"/>
    <s v="EE"/>
    <x v="3"/>
    <x v="3"/>
    <n v="163401045"/>
    <s v="KNT-JLR"/>
    <s v="YE/BU 0.75"/>
    <x v="3"/>
    <x v="4"/>
    <n v="0"/>
    <n v="600.19000000000005"/>
    <n v="600.19000000000005"/>
    <n v="0.52756627069999995"/>
    <n v="12"/>
    <s v="Spare parts ( FORD +JLR) "/>
    <n v="0"/>
    <n v="0.188"/>
    <x v="42"/>
    <n v="600"/>
    <n v="316.64"/>
    <n v="34.417391304347831"/>
    <m/>
    <m/>
    <m/>
    <m/>
    <m/>
    <m/>
    <m/>
    <m/>
    <m/>
  </r>
  <r>
    <s v="Mai"/>
    <s v="KNT-FORD"/>
    <x v="0"/>
    <s v="EE"/>
    <x v="5"/>
    <x v="8"/>
    <s v="E03870900"/>
    <s v="KNT-FORD"/>
    <s v="WRG CONN,FEMA,SLD,60 WAY"/>
    <x v="0"/>
    <x v="4"/>
    <n v="5"/>
    <n v="47"/>
    <n v="42"/>
    <n v="7.5366666667000004"/>
    <n v="12"/>
    <s v="Obsolet from diff phases Ford and jlr  ( V408 ICA +18MY JOB1)"/>
    <n v="0"/>
    <n v="1"/>
    <x v="42"/>
    <n v="46"/>
    <n v="316.54000000000002"/>
    <n v="34.40652173913044"/>
    <m/>
    <m/>
    <m/>
    <m/>
    <m/>
    <m/>
    <m/>
    <m/>
    <m/>
  </r>
  <r>
    <s v="Mai"/>
    <s v="KNT-FORD"/>
    <x v="0"/>
    <s v="EE"/>
    <x v="6"/>
    <x v="10"/>
    <n v="127127272"/>
    <s v="KNT-JLR"/>
    <s v="RD 19X25 PVC AD"/>
    <x v="170"/>
    <x v="4"/>
    <n v="4691.41"/>
    <n v="6422.1"/>
    <n v="1730.69"/>
    <n v="0.1814363058"/>
    <n v="1"/>
    <s v="Obsolet from diff phases Ford and jlr  ( V408 ICA +18MY JOB1)"/>
    <n v="0"/>
    <n v="513.327"/>
    <x v="988"/>
    <n v="0"/>
    <n v="314.01"/>
    <n v="34.131521739130434"/>
    <m/>
    <m/>
    <m/>
    <m/>
    <m/>
    <m/>
    <m/>
    <m/>
    <m/>
  </r>
  <r>
    <s v="Mai"/>
    <s v="KNT-FORD"/>
    <x v="0"/>
    <s v="EE"/>
    <x v="1"/>
    <x v="5"/>
    <s v="3202565P1         "/>
    <s v="KNT-FORD"/>
    <s v="FEMA 0.64 NWP"/>
    <x v="4"/>
    <x v="4"/>
    <n v="25240"/>
    <n v="27999"/>
    <n v="2759"/>
    <n v="0.11314606739999999"/>
    <n v="1"/>
    <s v="MOQ impact"/>
    <n v="5325"/>
    <n v="18556"/>
    <x v="989"/>
    <n v="0"/>
    <n v="312.17"/>
    <n v="33.931521739130439"/>
    <m/>
    <m/>
    <m/>
    <m/>
    <m/>
    <m/>
    <m/>
    <m/>
    <m/>
  </r>
  <r>
    <s v="Mai"/>
    <s v="KNT-JLR"/>
    <x v="1"/>
    <s v="BB"/>
    <x v="3"/>
    <x v="3"/>
    <n v="163421100"/>
    <s v="KNT-JLR"/>
    <s v="WH/BU 4.00"/>
    <x v="3"/>
    <x v="4"/>
    <n v="0"/>
    <n v="118.5"/>
    <n v="118.5"/>
    <n v="2.6061603376"/>
    <n v="15"/>
    <s v="MOQ impact"/>
    <n v="0"/>
    <n v="0"/>
    <x v="990"/>
    <n v="120"/>
    <n v="308.83"/>
    <n v="33.568478260869568"/>
    <m/>
    <m/>
    <m/>
    <m/>
    <m/>
    <m/>
    <m/>
    <m/>
    <m/>
  </r>
  <r>
    <s v="Mai"/>
    <s v="KNT-JLR"/>
    <x v="0"/>
    <s v="N"/>
    <x v="0"/>
    <x v="0"/>
    <s v="E08986600         "/>
    <m/>
    <s v="MISCELLANEOUS/FERRITE FO"/>
    <x v="6"/>
    <x v="4"/>
    <n v="624"/>
    <n v="688"/>
    <n v="64"/>
    <n v="4.7423437499999999"/>
    <n v="1"/>
    <s v="Spare parts ( FORD +JLR) "/>
    <n v="0"/>
    <n v="28"/>
    <x v="991"/>
    <n v="512"/>
    <n v="303.51"/>
    <n v="32.990217391304348"/>
    <m/>
    <m/>
    <m/>
    <m/>
    <m/>
    <m/>
    <m/>
    <m/>
    <m/>
  </r>
  <r>
    <s v="Mai"/>
    <s v="KNT-FORD"/>
    <x v="0"/>
    <s v="EE"/>
    <x v="13"/>
    <x v="20"/>
    <s v="32996P1RK         "/>
    <s v="KNT-FORD"/>
    <s v="ELEC TEST LABEL, GRY, 10"/>
    <x v="192"/>
    <x v="4"/>
    <n v="20045"/>
    <n v="22955"/>
    <n v="2910"/>
    <n v="0.1042199313"/>
    <n v="1"/>
    <s v="MOQ impact"/>
    <n v="0"/>
    <n v="0"/>
    <x v="992"/>
    <n v="24999"/>
    <n v="303.27999999999997"/>
    <n v="32.96521739130435"/>
    <m/>
    <m/>
    <m/>
    <m/>
    <m/>
    <m/>
    <m/>
    <m/>
    <m/>
  </r>
  <r>
    <s v="Mai"/>
    <s v="KNT-FORD"/>
    <x v="1"/>
    <s v="BB"/>
    <x v="5"/>
    <x v="8"/>
    <s v="E11682200         "/>
    <s v="KNT-FORD"/>
    <s v="WRG CONN,MALE,SLD,6 WAY,"/>
    <x v="5"/>
    <x v="4"/>
    <n v="0"/>
    <n v="73"/>
    <n v="73"/>
    <n v="4.1524657533999996"/>
    <n v="12"/>
    <s v="MOQ impact"/>
    <n v="0"/>
    <n v="2"/>
    <x v="993"/>
    <n v="0"/>
    <n v="303.13"/>
    <n v="32.948913043478264"/>
    <m/>
    <m/>
    <m/>
    <m/>
    <m/>
    <m/>
    <m/>
    <m/>
    <m/>
  </r>
  <r>
    <s v="Mai"/>
    <s v="KNT-FORD"/>
    <x v="0"/>
    <s v="EE"/>
    <x v="6"/>
    <x v="10"/>
    <s v="1271281F3"/>
    <s v="KNT-FORD"/>
    <s v="BK  9X33 PVC AD"/>
    <x v="14"/>
    <x v="4"/>
    <n v="25.68"/>
    <n v="4282.95"/>
    <n v="4257.2700000000004"/>
    <n v="7.1080763000000005E-2"/>
    <n v="15"/>
    <s v="Obsolet from diff phases Ford and jlr  ( V408 ICA +18MY JOB1)"/>
    <n v="0"/>
    <n v="1.2589999999999999"/>
    <x v="994"/>
    <n v="4290"/>
    <n v="302.61"/>
    <n v="32.892391304347832"/>
    <m/>
    <m/>
    <m/>
    <m/>
    <m/>
    <m/>
    <m/>
    <m/>
    <m/>
  </r>
  <r>
    <s v="Mai"/>
    <s v="KNT-FORD"/>
    <x v="1"/>
    <s v="BB"/>
    <x v="5"/>
    <x v="8"/>
    <s v="3216733N2"/>
    <s v="KNT-FORD"/>
    <s v="BK  2C.FEMA"/>
    <x v="4"/>
    <x v="4"/>
    <n v="0"/>
    <n v="514"/>
    <n v="514"/>
    <n v="0.58659533070000003"/>
    <n v="12"/>
    <s v="Spare parts ( FORD +JLR) "/>
    <n v="0"/>
    <n v="4"/>
    <x v="11"/>
    <n v="10"/>
    <n v="301.51"/>
    <n v="32.77282608695652"/>
    <m/>
    <m/>
    <m/>
    <m/>
    <m/>
    <m/>
    <m/>
    <m/>
    <m/>
  </r>
  <r>
    <s v="Mai"/>
    <s v="KNT-FORD"/>
    <x v="1"/>
    <s v="BB"/>
    <x v="10"/>
    <x v="16"/>
    <s v="E12457700         "/>
    <s v="KNT-FORD"/>
    <s v="WOVEN TUBE,SLIT,190 MM L"/>
    <x v="5"/>
    <x v="4"/>
    <n v="0"/>
    <n v="248"/>
    <n v="248"/>
    <n v="1.2125403226"/>
    <n v="8"/>
    <s v="Obsolet from diff phases Ford and jlr  ( V408 ICA +18MY JOB1)"/>
    <n v="0"/>
    <n v="0"/>
    <x v="42"/>
    <n v="248"/>
    <n v="300.70999999999998"/>
    <n v="32.685869565217395"/>
    <m/>
    <m/>
    <m/>
    <m/>
    <m/>
    <m/>
    <m/>
    <m/>
    <m/>
  </r>
  <r>
    <s v="Mai"/>
    <s v="KNT-FORD"/>
    <x v="0"/>
    <s v="EE"/>
    <x v="9"/>
    <x v="19"/>
    <s v="E00275600"/>
    <s v="KNT-FORD"/>
    <s v="SNGL HOLE CLIP,SNAP-ON"/>
    <x v="4"/>
    <x v="4"/>
    <n v="2"/>
    <n v="1018"/>
    <n v="1016"/>
    <n v="0.2873326772"/>
    <n v="15"/>
    <s v="prototype ford ( V408 JOB1+90 C520 JOB1+90) "/>
    <n v="0"/>
    <n v="13"/>
    <x v="42"/>
    <n v="1024"/>
    <n v="291.93"/>
    <n v="31.731521739130439"/>
    <m/>
    <m/>
    <m/>
    <m/>
    <m/>
    <m/>
    <m/>
    <m/>
    <m/>
  </r>
  <r>
    <s v="Mai"/>
    <s v="KNT-JLR"/>
    <x v="1"/>
    <s v="BB"/>
    <x v="3"/>
    <x v="3"/>
    <s v="16341A028"/>
    <s v="KNT-JLR"/>
    <s v="BU/OR 0.50"/>
    <x v="3"/>
    <x v="4"/>
    <n v="0"/>
    <n v="773.52"/>
    <n v="773.52"/>
    <n v="0.37012617640000001"/>
    <n v="15"/>
    <s v="Spare parts ( FORD +JLR) "/>
    <n v="556.45500000000004"/>
    <n v="0"/>
    <x v="995"/>
    <n v="0"/>
    <n v="286.3"/>
    <n v="31.119565217391308"/>
    <m/>
    <m/>
    <m/>
    <m/>
    <m/>
    <m/>
    <m/>
    <m/>
    <m/>
  </r>
  <r>
    <s v="Mai"/>
    <s v="KNT-JLR"/>
    <x v="0"/>
    <s v="EE"/>
    <x v="9"/>
    <x v="13"/>
    <s v="32035200V         "/>
    <s v="KNT-JLR"/>
    <s v="BK 170X4.8 STRAP+CLIP 17"/>
    <x v="193"/>
    <x v="4"/>
    <n v="8070"/>
    <n v="9271"/>
    <n v="1201"/>
    <n v="0.2347710241"/>
    <n v="1"/>
    <s v="Spare parts ( FORD +JLR) "/>
    <n v="0"/>
    <n v="61"/>
    <x v="996"/>
    <n v="8000"/>
    <n v="281.95999999999998"/>
    <n v="30.64782608695652"/>
    <m/>
    <m/>
    <m/>
    <m/>
    <m/>
    <m/>
    <m/>
    <m/>
    <m/>
  </r>
  <r>
    <s v="Mai"/>
    <s v="KNT-JLR"/>
    <x v="1"/>
    <s v="BB"/>
    <x v="1"/>
    <x v="5"/>
    <s v="320257AZ9"/>
    <s v="KNT-JLR"/>
    <s v="FEMA 4.8    NWP"/>
    <x v="0"/>
    <x v="4"/>
    <n v="0"/>
    <n v="750"/>
    <n v="750"/>
    <n v="0.37213333329999998"/>
    <n v="12"/>
    <s v="MOQ impact"/>
    <n v="0"/>
    <n v="0"/>
    <x v="997"/>
    <n v="0"/>
    <n v="279.10000000000002"/>
    <n v="30.336956521739136"/>
    <m/>
    <m/>
    <m/>
    <m/>
    <m/>
    <m/>
    <m/>
    <m/>
    <m/>
  </r>
  <r>
    <s v="Mai"/>
    <s v="KNT-JLR"/>
    <x v="1"/>
    <s v="BB"/>
    <x v="1"/>
    <x v="5"/>
    <s v="3202570Y2"/>
    <s v="KNT-JLR"/>
    <s v="FEMA 2.8 NWP"/>
    <x v="4"/>
    <x v="4"/>
    <n v="0"/>
    <n v="1354"/>
    <n v="1354"/>
    <n v="0.20531757749999999"/>
    <n v="15"/>
    <s v="Obsolet from diff phases Ford and jlr  ( V408 ICA +18MY JOB1)"/>
    <n v="188"/>
    <n v="16"/>
    <x v="998"/>
    <n v="0"/>
    <n v="278"/>
    <n v="30.217391304347828"/>
    <m/>
    <m/>
    <m/>
    <m/>
    <m/>
    <m/>
    <m/>
    <m/>
    <m/>
  </r>
  <r>
    <s v="Mai"/>
    <s v="KNT-JLR"/>
    <x v="1"/>
    <s v="BB"/>
    <x v="5"/>
    <x v="8"/>
    <s v="3216715W2"/>
    <s v="KNT-JLR"/>
    <s v="BK  6C.FEMA WP"/>
    <x v="4"/>
    <x v="4"/>
    <n v="0"/>
    <n v="100"/>
    <n v="100"/>
    <n v="2.7469000000000001"/>
    <n v="12"/>
    <s v="Spare parts ( FORD +JLR) "/>
    <n v="0"/>
    <n v="0"/>
    <x v="42"/>
    <n v="100"/>
    <n v="274.69"/>
    <n v="29.857608695652175"/>
    <m/>
    <m/>
    <m/>
    <m/>
    <m/>
    <m/>
    <m/>
    <m/>
    <m/>
  </r>
  <r>
    <s v="Mai"/>
    <s v="KNT-JLR"/>
    <x v="1"/>
    <s v="BB"/>
    <x v="1"/>
    <x v="5"/>
    <s v="3202570X4"/>
    <s v="KNT-JLR"/>
    <s v="FEMA 2.8 SN NWP"/>
    <x v="194"/>
    <x v="4"/>
    <n v="0"/>
    <n v="1289"/>
    <n v="1289"/>
    <n v="0.21290147400000001"/>
    <n v="15"/>
    <s v="Obsolet from diff phases Ford and jlr  ( V408 ICA +18MY JOB1)"/>
    <n v="82"/>
    <n v="12"/>
    <x v="999"/>
    <n v="0"/>
    <n v="274.43"/>
    <n v="29.829347826086959"/>
    <m/>
    <m/>
    <m/>
    <m/>
    <m/>
    <m/>
    <m/>
    <m/>
    <m/>
  </r>
  <r>
    <s v="Mai"/>
    <s v="KNT-JLR"/>
    <x v="1"/>
    <s v="EE"/>
    <x v="10"/>
    <x v="27"/>
    <s v="12730C113"/>
    <s v="KNT-FORD"/>
    <s v="BK 11.2/2.02 SCON PP T2"/>
    <x v="7"/>
    <x v="4"/>
    <n v="0"/>
    <n v="500"/>
    <n v="500"/>
    <n v="0.54722000000000004"/>
    <n v="12"/>
    <s v="Spare parts ( FORD +JLR) "/>
    <n v="0"/>
    <n v="0"/>
    <x v="42"/>
    <n v="500"/>
    <n v="273.61"/>
    <n v="29.740217391304352"/>
    <m/>
    <m/>
    <m/>
    <m/>
    <m/>
    <m/>
    <m/>
    <m/>
    <m/>
  </r>
  <r>
    <s v="Mai"/>
    <s v="KNT-JLR"/>
    <x v="1"/>
    <s v="BB"/>
    <x v="3"/>
    <x v="3"/>
    <n v="163458011"/>
    <s v="KNT-JLR"/>
    <s v="STD WIRE, VLT, GRN, 0.35"/>
    <x v="3"/>
    <x v="4"/>
    <n v="0"/>
    <n v="1002.04"/>
    <n v="1002.04"/>
    <n v="0.26847231649999997"/>
    <n v="8"/>
    <s v="Obsolet from diff phases Ford and jlr  ( V408 ICA +18MY JOB1)"/>
    <n v="2.0350000000000001"/>
    <n v="0"/>
    <x v="42"/>
    <n v="1000"/>
    <n v="269.02"/>
    <n v="29.241304347826087"/>
    <m/>
    <m/>
    <m/>
    <m/>
    <m/>
    <m/>
    <m/>
    <m/>
    <m/>
  </r>
  <r>
    <s v="Mai"/>
    <s v="KNT-JLR"/>
    <x v="1"/>
    <s v="BB"/>
    <x v="4"/>
    <x v="7"/>
    <s v="3299572W0"/>
    <s v="KNT-JLR"/>
    <s v="WIRE SEAL 1.0"/>
    <x v="5"/>
    <x v="4"/>
    <n v="0"/>
    <n v="980"/>
    <n v="980"/>
    <n v="0.26937755099999999"/>
    <n v="12"/>
    <s v="customer mix change and drop of requirement "/>
    <n v="0"/>
    <n v="0"/>
    <x v="42"/>
    <n v="980"/>
    <n v="263.99"/>
    <n v="28.694565217391307"/>
    <m/>
    <m/>
    <m/>
    <m/>
    <m/>
    <m/>
    <m/>
    <m/>
    <m/>
  </r>
  <r>
    <s v="Mai"/>
    <s v="KNT-FORD"/>
    <x v="1"/>
    <s v="BB"/>
    <x v="1"/>
    <x v="9"/>
    <s v="E01460800         "/>
    <s v="KNT-FORD"/>
    <s v="RING TERM,SN PLT,R8161"/>
    <x v="1"/>
    <x v="4"/>
    <n v="0"/>
    <n v="75"/>
    <n v="75"/>
    <n v="3.5004"/>
    <n v="12"/>
    <s v="Obsolet from diff phases Ford and jlr  ( V408 ICA +18MY JOB1)"/>
    <n v="75"/>
    <n v="0"/>
    <x v="42"/>
    <n v="0"/>
    <n v="262.52999999999997"/>
    <n v="28.535869565217389"/>
    <m/>
    <m/>
    <m/>
    <m/>
    <m/>
    <m/>
    <m/>
    <m/>
    <m/>
  </r>
  <r>
    <s v="Mai"/>
    <s v="KNT-JLR"/>
    <x v="1"/>
    <s v="BB"/>
    <x v="3"/>
    <x v="3"/>
    <n v="163304082"/>
    <s v="KNT-JLR"/>
    <s v="BN 2.50 T2 WA"/>
    <x v="3"/>
    <x v="4"/>
    <n v="0"/>
    <n v="159.38999999999999"/>
    <n v="159.38999999999999"/>
    <n v="1.6363008971999999"/>
    <n v="15"/>
    <s v="Obsolet from diff phases Ford and jlr  ( V408 ICA +18MY JOB1)"/>
    <n v="26.18"/>
    <n v="0"/>
    <x v="1000"/>
    <n v="0"/>
    <n v="260.81"/>
    <n v="28.348913043478262"/>
    <m/>
    <m/>
    <m/>
    <m/>
    <m/>
    <m/>
    <m/>
    <m/>
    <m/>
  </r>
  <r>
    <s v="Mai"/>
    <s v="KNT-JLR"/>
    <x v="1"/>
    <s v="BB"/>
    <x v="1"/>
    <x v="1"/>
    <n v="320298000"/>
    <s v="KNT-JLR"/>
    <s v="TERMINAL YAZAKI"/>
    <x v="5"/>
    <x v="4"/>
    <n v="0"/>
    <n v="21405"/>
    <n v="21405"/>
    <n v="1.1990189199999999E-2"/>
    <n v="12"/>
    <s v="Spare parts ( FORD +JLR) "/>
    <n v="19569"/>
    <n v="933"/>
    <x v="1001"/>
    <n v="0"/>
    <n v="256.64999999999998"/>
    <n v="27.896739130434781"/>
    <m/>
    <m/>
    <m/>
    <m/>
    <m/>
    <m/>
    <m/>
    <m/>
    <m/>
  </r>
  <r>
    <s v="Mai"/>
    <s v="KNT-FORD"/>
    <x v="0"/>
    <s v="N"/>
    <x v="9"/>
    <x v="13"/>
    <n v="320352001"/>
    <m/>
    <s v="BK 200X4.6 STRAP+CLIP T5"/>
    <x v="0"/>
    <x v="4"/>
    <n v="9282"/>
    <n v="9546"/>
    <n v="264"/>
    <n v="0.96352272729999999"/>
    <n v="1"/>
    <s v="Obsolet from diff phases Ford and jlr  ( V408 ICA +18MY JOB1)"/>
    <n v="0"/>
    <n v="45"/>
    <x v="1002"/>
    <n v="8000"/>
    <n v="254.37"/>
    <n v="27.648913043478263"/>
    <m/>
    <m/>
    <m/>
    <m/>
    <m/>
    <m/>
    <m/>
    <m/>
    <m/>
  </r>
  <r>
    <s v="Mai"/>
    <s v="KNT-FORD"/>
    <x v="0"/>
    <s v="EE"/>
    <x v="10"/>
    <x v="48"/>
    <n v="329936041"/>
    <s v="KNT-FORD"/>
    <s v="BK 5.75/1.25X30"/>
    <x v="4"/>
    <x v="4"/>
    <n v="14457"/>
    <n v="16951"/>
    <n v="2494"/>
    <n v="0.1012068966"/>
    <n v="1"/>
    <s v="MOQ impact"/>
    <n v="0"/>
    <n v="7"/>
    <x v="1003"/>
    <n v="0"/>
    <n v="252.41"/>
    <n v="27.435869565217391"/>
    <m/>
    <m/>
    <m/>
    <m/>
    <m/>
    <m/>
    <m/>
    <m/>
    <m/>
  </r>
  <r>
    <s v="Mai"/>
    <s v="KNT-FORD"/>
    <x v="0"/>
    <s v="EE"/>
    <x v="10"/>
    <x v="26"/>
    <s v="1279992M1         "/>
    <s v="KNT-FORD"/>
    <s v="BK  4.6/0.4UPUR"/>
    <x v="195"/>
    <x v="4"/>
    <n v="1810.56"/>
    <n v="2154.9699999999998"/>
    <n v="344.41"/>
    <n v="0.73122150919999995"/>
    <n v="1"/>
    <s v="MOQ impact"/>
    <n v="92.59"/>
    <n v="509.66500000000002"/>
    <x v="1004"/>
    <n v="0"/>
    <n v="251.84"/>
    <n v="27.373913043478264"/>
    <m/>
    <m/>
    <m/>
    <m/>
    <m/>
    <m/>
    <m/>
    <m/>
    <m/>
  </r>
  <r>
    <s v="Mai"/>
    <s v="KNT-JLR"/>
    <x v="1"/>
    <s v="BB"/>
    <x v="5"/>
    <x v="8"/>
    <n v="321755050"/>
    <s v="KNT-JLR"/>
    <s v="BK  3C.FEMA"/>
    <x v="14"/>
    <x v="4"/>
    <n v="0"/>
    <n v="103"/>
    <n v="103"/>
    <n v="2.4323300970999999"/>
    <n v="15"/>
    <s v="MOQ impact"/>
    <n v="0"/>
    <n v="10"/>
    <x v="42"/>
    <n v="123"/>
    <n v="250.53"/>
    <n v="27.231521739130436"/>
    <m/>
    <m/>
    <m/>
    <m/>
    <m/>
    <m/>
    <m/>
    <m/>
    <m/>
  </r>
  <r>
    <s v="Mai"/>
    <s v="KNT-JLR"/>
    <x v="0"/>
    <s v="EE"/>
    <x v="3"/>
    <x v="3"/>
    <s v="164N14040         "/>
    <s v="KNT-JLR"/>
    <s v="BU/BN 0.75 T3 WK"/>
    <x v="196"/>
    <x v="4"/>
    <n v="3097.63"/>
    <n v="3557.57"/>
    <n v="459.94"/>
    <n v="0.54207070489999998"/>
    <n v="1"/>
    <s v="Spare parts ( FORD +JLR) "/>
    <n v="1836.26"/>
    <n v="0"/>
    <x v="1005"/>
    <n v="0"/>
    <n v="249.32"/>
    <n v="27.1"/>
    <m/>
    <m/>
    <m/>
    <m/>
    <m/>
    <m/>
    <m/>
    <m/>
    <m/>
  </r>
  <r>
    <s v="Mai"/>
    <s v="KNT-JLR"/>
    <x v="1"/>
    <s v="BB"/>
    <x v="3"/>
    <x v="3"/>
    <s v="16342A027"/>
    <s v="KNT-JLR"/>
    <s v="WH/OR 0.50  T2 WA"/>
    <x v="3"/>
    <x v="4"/>
    <n v="0"/>
    <n v="668.61"/>
    <n v="668.61"/>
    <n v="0.37012608250000001"/>
    <n v="15"/>
    <s v="MOQ impact"/>
    <n v="530.19500000000005"/>
    <n v="0"/>
    <x v="1006"/>
    <n v="0"/>
    <n v="247.47"/>
    <n v="26.898913043478263"/>
    <m/>
    <m/>
    <m/>
    <m/>
    <m/>
    <m/>
    <m/>
    <m/>
    <m/>
  </r>
  <r>
    <s v="Mai"/>
    <s v="KNT-FORD"/>
    <x v="1"/>
    <s v="BB"/>
    <x v="3"/>
    <x v="3"/>
    <n v="163405046"/>
    <s v="KNT-FORD"/>
    <s v="YE/VT 0.75"/>
    <x v="3"/>
    <x v="4"/>
    <n v="0"/>
    <n v="462.8"/>
    <n v="462.8"/>
    <n v="0.52757130510000005"/>
    <n v="15"/>
    <s v="Spare parts ( FORD +JLR) "/>
    <n v="0.8"/>
    <n v="0"/>
    <x v="42"/>
    <n v="500"/>
    <n v="244.16"/>
    <n v="26.53913043478261"/>
    <m/>
    <m/>
    <m/>
    <m/>
    <m/>
    <m/>
    <m/>
    <m/>
    <m/>
  </r>
  <r>
    <s v="Mai"/>
    <s v="KNT-JLR"/>
    <x v="1"/>
    <s v="BB"/>
    <x v="5"/>
    <x v="8"/>
    <s v="E00815700"/>
    <s v="KNT-JLR"/>
    <s v="WRG CONN,FEMA,SLD,8 WAY,"/>
    <x v="0"/>
    <x v="4"/>
    <n v="0"/>
    <n v="51"/>
    <n v="51"/>
    <n v="4.7711764706000004"/>
    <n v="12"/>
    <s v="Spare parts ( FORD +JLR) "/>
    <n v="0"/>
    <n v="0"/>
    <x v="42"/>
    <n v="51"/>
    <n v="243.33"/>
    <n v="26.448913043478264"/>
    <m/>
    <m/>
    <m/>
    <m/>
    <m/>
    <m/>
    <m/>
    <m/>
    <m/>
  </r>
  <r>
    <s v="Mai"/>
    <s v="KNT-FORD"/>
    <x v="1"/>
    <s v="BB"/>
    <x v="2"/>
    <x v="2"/>
    <s v="E03472300"/>
    <s v="KNT-FORD"/>
    <s v="ANT WH SUBASSY,CV6T-1881"/>
    <x v="4"/>
    <x v="4"/>
    <n v="0"/>
    <n v="6"/>
    <n v="6"/>
    <n v="40.47"/>
    <n v="12"/>
    <s v="Obsolet from diff phases Ford and jlr  ( V408 ICA +18MY JOB1)"/>
    <n v="0"/>
    <n v="0"/>
    <x v="425"/>
    <n v="5"/>
    <n v="242.82"/>
    <n v="26.393478260869568"/>
    <m/>
    <m/>
    <m/>
    <m/>
    <m/>
    <m/>
    <m/>
    <m/>
    <m/>
  </r>
  <r>
    <s v="Mai"/>
    <s v="KNT-JLR"/>
    <x v="0"/>
    <s v="EE"/>
    <x v="1"/>
    <x v="1"/>
    <s v="E08018800"/>
    <s v="KNT-JLR"/>
    <s v="WRG TERM FEMA,2.8,AG PLT"/>
    <x v="14"/>
    <x v="4"/>
    <n v="660"/>
    <n v="1164"/>
    <n v="504"/>
    <n v="0.47446428569999999"/>
    <n v="12"/>
    <s v="Obsolet from diff phases Ford and jlr  ( V408 ICA +18MY JOB1)"/>
    <n v="35"/>
    <n v="3"/>
    <x v="1007"/>
    <n v="400"/>
    <n v="239.13"/>
    <n v="25.992391304347827"/>
    <m/>
    <m/>
    <m/>
    <m/>
    <m/>
    <m/>
    <m/>
    <m/>
    <m/>
  </r>
  <r>
    <s v="Mai"/>
    <s v="KNT-JLR"/>
    <x v="1"/>
    <s v="BB"/>
    <x v="3"/>
    <x v="3"/>
    <n v="163472012"/>
    <s v="KNT-JLR"/>
    <s v="RD/WH 0.35 T2 WA/FLRY-B"/>
    <x v="3"/>
    <x v="4"/>
    <n v="0"/>
    <n v="868.09"/>
    <n v="868.09"/>
    <n v="0.26847446689999999"/>
    <n v="15"/>
    <s v="Obsolet from diff phases Ford and jlr  ( V408 ICA +18MY JOB1)"/>
    <n v="0"/>
    <n v="0"/>
    <x v="1008"/>
    <n v="911"/>
    <n v="233.06"/>
    <n v="25.332608695652176"/>
    <m/>
    <m/>
    <m/>
    <m/>
    <m/>
    <m/>
    <m/>
    <m/>
    <m/>
  </r>
  <r>
    <s v="Mai"/>
    <s v="KNT-JLR"/>
    <x v="1"/>
    <s v="BB"/>
    <x v="5"/>
    <x v="8"/>
    <s v="32165K439"/>
    <s v="KNT-FORD"/>
    <s v="BN 3C.FEMA WP"/>
    <x v="1"/>
    <x v="4"/>
    <n v="0"/>
    <n v="78"/>
    <n v="78"/>
    <n v="2.9842307691999999"/>
    <n v="15"/>
    <s v="Spare parts ( FORD +JLR) "/>
    <n v="0"/>
    <n v="4"/>
    <x v="629"/>
    <n v="72"/>
    <n v="232.77"/>
    <n v="25.301086956521743"/>
    <m/>
    <m/>
    <m/>
    <m/>
    <m/>
    <m/>
    <m/>
    <m/>
    <m/>
  </r>
  <r>
    <s v="Mai"/>
    <s v="KNT-JLR"/>
    <x v="0"/>
    <s v="EE"/>
    <x v="10"/>
    <x v="16"/>
    <s v="E05414700"/>
    <s v="KNT-JLR"/>
    <s v="FLEX TUBE SMTH,SLIT,40 M"/>
    <x v="197"/>
    <x v="4"/>
    <n v="24233"/>
    <n v="26360"/>
    <n v="2127"/>
    <n v="0.10790315"/>
    <n v="1"/>
    <s v="Spare parts ( FORD +JLR) "/>
    <n v="0"/>
    <n v="1342"/>
    <x v="1009"/>
    <n v="19000"/>
    <n v="229.51"/>
    <n v="24.946739130434782"/>
    <m/>
    <m/>
    <m/>
    <m/>
    <m/>
    <m/>
    <m/>
    <m/>
    <m/>
  </r>
  <r>
    <s v="Mai"/>
    <s v="KNT-JLR"/>
    <x v="1"/>
    <s v="BB"/>
    <x v="1"/>
    <x v="5"/>
    <n v="320100431"/>
    <s v="KNT-JLR"/>
    <s v="FEMA 6.3 NWP"/>
    <x v="0"/>
    <x v="4"/>
    <n v="0"/>
    <n v="431"/>
    <n v="431"/>
    <n v="0.52812064970000006"/>
    <n v="15"/>
    <s v="MOQ impact"/>
    <n v="425"/>
    <n v="6"/>
    <x v="42"/>
    <n v="0"/>
    <n v="227.62"/>
    <n v="24.741304347826091"/>
    <m/>
    <m/>
    <m/>
    <m/>
    <m/>
    <m/>
    <m/>
    <m/>
    <m/>
  </r>
  <r>
    <s v="Mai"/>
    <s v="KNT-FORD"/>
    <x v="1"/>
    <s v="EB"/>
    <x v="5"/>
    <x v="8"/>
    <s v="E00024174"/>
    <s v="KNT-FORD"/>
    <s v="WRG CONN, FEMA, UNSLD, 6"/>
    <x v="4"/>
    <x v="4"/>
    <n v="0"/>
    <n v="139"/>
    <n v="139"/>
    <n v="1.6248201439000001"/>
    <n v="12"/>
    <s v="Spare parts ( FORD +JLR) "/>
    <n v="0"/>
    <n v="18"/>
    <x v="1010"/>
    <n v="0"/>
    <n v="225.85"/>
    <n v="24.548913043478262"/>
    <m/>
    <m/>
    <m/>
    <m/>
    <m/>
    <m/>
    <m/>
    <m/>
    <m/>
  </r>
  <r>
    <s v="Mai"/>
    <s v="KNT-FORD"/>
    <x v="0"/>
    <s v="BE"/>
    <x v="9"/>
    <x v="13"/>
    <s v="329959FX0"/>
    <s v="KNT-FORD"/>
    <s v="BK 180X4.5 STRP+CLIP 826"/>
    <x v="4"/>
    <x v="4"/>
    <n v="2"/>
    <n v="483"/>
    <n v="481"/>
    <n v="0.461954262"/>
    <n v="12"/>
    <s v="Obsolet from diff phases Ford and jlr  ( V408 ICA +18MY JOB1)"/>
    <n v="0"/>
    <n v="5"/>
    <x v="42"/>
    <n v="480"/>
    <n v="222.2"/>
    <n v="24.15217391304348"/>
    <m/>
    <m/>
    <m/>
    <m/>
    <m/>
    <m/>
    <m/>
    <m/>
    <m/>
  </r>
  <r>
    <s v="Mai"/>
    <s v="KNT-JLR"/>
    <x v="1"/>
    <s v="BB"/>
    <x v="9"/>
    <x v="25"/>
    <s v="E10781300         "/>
    <s v="KNT-JLR"/>
    <s v="PLSTC CHAN-SHLD,319MM"/>
    <x v="5"/>
    <x v="4"/>
    <n v="0"/>
    <n v="8"/>
    <n v="8"/>
    <n v="27.62"/>
    <n v="12"/>
    <s v="Obsolet from diff phases Ford and jlr  ( V408 ICA +18MY JOB1)"/>
    <n v="0"/>
    <n v="0"/>
    <x v="108"/>
    <n v="0"/>
    <n v="220.96"/>
    <n v="24.017391304347829"/>
    <m/>
    <m/>
    <m/>
    <m/>
    <m/>
    <m/>
    <m/>
    <m/>
    <m/>
  </r>
  <r>
    <s v="Mai"/>
    <s v="KNT-FORD"/>
    <x v="1"/>
    <s v="BB"/>
    <x v="1"/>
    <x v="1"/>
    <s v="E05091400"/>
    <s v="KNT-FORD"/>
    <s v="WRG TERM FEMA,0.64,SN"/>
    <x v="4"/>
    <x v="4"/>
    <n v="0"/>
    <n v="2500"/>
    <n v="2500"/>
    <n v="8.6587999999999998E-2"/>
    <n v="8"/>
    <s v="Obsolet from diff phases Ford and jlr  ( V408 ICA +18MY JOB1)"/>
    <n v="0"/>
    <n v="0"/>
    <x v="42"/>
    <n v="2500"/>
    <n v="216.47"/>
    <n v="23.529347826086958"/>
    <m/>
    <m/>
    <m/>
    <m/>
    <m/>
    <m/>
    <m/>
    <m/>
    <m/>
  </r>
  <r>
    <s v="Mai"/>
    <s v="KNT-FORD"/>
    <x v="1"/>
    <s v="BB"/>
    <x v="5"/>
    <x v="8"/>
    <s v="32165K1CL"/>
    <s v="KNT-FORD"/>
    <s v="WRG CONN, MALE, UNSLD, 1"/>
    <x v="1"/>
    <x v="4"/>
    <n v="0"/>
    <n v="150"/>
    <n v="150"/>
    <n v="1.4285333333000001"/>
    <n v="15"/>
    <s v="prototype ford ( V408 JOB1+90 C520 JOB1+90) "/>
    <n v="0"/>
    <n v="0"/>
    <x v="42"/>
    <n v="150"/>
    <n v="214.28"/>
    <n v="23.291304347826088"/>
    <m/>
    <m/>
    <m/>
    <m/>
    <m/>
    <m/>
    <m/>
    <m/>
    <m/>
  </r>
  <r>
    <s v="Mai"/>
    <s v="KNT-JLR"/>
    <x v="0"/>
    <s v="EE"/>
    <x v="10"/>
    <x v="26"/>
    <s v="E04654800"/>
    <s v="KNT-JLR"/>
    <s v="WOVEN TUBE,UNSLIT,60 MM"/>
    <x v="198"/>
    <x v="4"/>
    <n v="8307"/>
    <n v="8994"/>
    <n v="687"/>
    <n v="0.30943231440000002"/>
    <n v="1"/>
    <s v="Spare parts ( FORD +JLR) "/>
    <n v="0"/>
    <n v="586"/>
    <x v="1011"/>
    <n v="5578"/>
    <n v="212.58"/>
    <n v="23.106521739130439"/>
    <m/>
    <m/>
    <m/>
    <m/>
    <m/>
    <m/>
    <m/>
    <m/>
    <m/>
  </r>
  <r>
    <s v="Mai"/>
    <s v="KNT-JLR"/>
    <x v="1"/>
    <s v="BB"/>
    <x v="9"/>
    <x v="14"/>
    <s v="E01590000"/>
    <s v="KNT-JLR"/>
    <s v="RAID PA6 G21 5.5X50 BK"/>
    <x v="4"/>
    <x v="4"/>
    <n v="0"/>
    <n v="685"/>
    <n v="685"/>
    <n v="0.30931386859999999"/>
    <n v="15"/>
    <s v="MOQ impact"/>
    <n v="0"/>
    <n v="15"/>
    <x v="402"/>
    <n v="660"/>
    <n v="211.88"/>
    <n v="23.030434782608697"/>
    <m/>
    <m/>
    <m/>
    <m/>
    <m/>
    <m/>
    <m/>
    <m/>
    <m/>
  </r>
  <r>
    <s v="Mai"/>
    <s v="KNT-FORD"/>
    <x v="1"/>
    <s v="BB"/>
    <x v="3"/>
    <x v="3"/>
    <n v="163435043"/>
    <s v="KNT-FORD"/>
    <s v="GY/VT 0.75 T2 WA"/>
    <x v="3"/>
    <x v="4"/>
    <n v="0"/>
    <n v="400.81"/>
    <n v="400.81"/>
    <n v="0.5275816472"/>
    <n v="12"/>
    <s v="Spare parts ( FORD +JLR) "/>
    <n v="0.80500000000000005"/>
    <n v="0"/>
    <x v="42"/>
    <n v="400"/>
    <n v="211.46"/>
    <n v="22.984782608695653"/>
    <m/>
    <m/>
    <m/>
    <m/>
    <m/>
    <m/>
    <m/>
    <m/>
    <m/>
  </r>
  <r>
    <s v="Mai"/>
    <s v="KNT-FORD"/>
    <x v="0"/>
    <s v="N"/>
    <x v="1"/>
    <x v="5"/>
    <s v="3202532A4"/>
    <m/>
    <s v="FEMA 4.8 NWP 676643/1201"/>
    <x v="1"/>
    <x v="4"/>
    <n v="16376"/>
    <n v="16871"/>
    <n v="495"/>
    <n v="0.40828282830000001"/>
    <n v="1"/>
    <s v="Obsolet from diff phases Ford and jlr  ( V408 ICA +18MY JOB1)"/>
    <n v="2950"/>
    <n v="794"/>
    <x v="1012"/>
    <n v="9600"/>
    <n v="202.1"/>
    <n v="21.967391304347828"/>
    <m/>
    <m/>
    <m/>
    <m/>
    <m/>
    <m/>
    <m/>
    <m/>
    <m/>
  </r>
  <r>
    <s v="Mai"/>
    <s v="KNT-JLR"/>
    <x v="0"/>
    <s v="EE"/>
    <x v="1"/>
    <x v="1"/>
    <s v="3202502b8         "/>
    <s v="KNT-JLR"/>
    <s v="MALE 2.8MM WP"/>
    <x v="199"/>
    <x v="4"/>
    <n v="43998"/>
    <n v="45177"/>
    <n v="1179"/>
    <n v="0.16837998300000001"/>
    <n v="1"/>
    <s v="MOQ impact"/>
    <n v="19614"/>
    <n v="14422"/>
    <x v="1013"/>
    <n v="4000"/>
    <n v="198.52"/>
    <n v="21.57826086956522"/>
    <m/>
    <m/>
    <m/>
    <m/>
    <m/>
    <m/>
    <m/>
    <m/>
    <m/>
  </r>
  <r>
    <s v="Mai"/>
    <s v="KNT-JLR"/>
    <x v="1"/>
    <s v="BB"/>
    <x v="3"/>
    <x v="3"/>
    <n v="163300015"/>
    <s v="KNT-JLR"/>
    <s v="YE 0.35 T2 WA/FLRY-B"/>
    <x v="3"/>
    <x v="4"/>
    <n v="0"/>
    <n v="738.66"/>
    <n v="738.66"/>
    <n v="0.26847263960000001"/>
    <n v="15"/>
    <s v="MOQ impact"/>
    <n v="737.255"/>
    <n v="0"/>
    <x v="42"/>
    <n v="0"/>
    <n v="198.31"/>
    <n v="21.555434782608696"/>
    <m/>
    <m/>
    <m/>
    <m/>
    <m/>
    <m/>
    <m/>
    <m/>
    <m/>
  </r>
  <r>
    <s v="Mai"/>
    <s v="KNT-FORD"/>
    <x v="0"/>
    <s v="BE"/>
    <x v="5"/>
    <x v="18"/>
    <s v="3216741L7"/>
    <s v="KNT-FORD"/>
    <s v="GY 10C MALE NWP"/>
    <x v="6"/>
    <x v="4"/>
    <n v="1"/>
    <n v="101"/>
    <n v="100"/>
    <n v="1.9783999999999999"/>
    <n v="12"/>
    <s v="Spare parts ( FORD +JLR) "/>
    <n v="0"/>
    <n v="7"/>
    <x v="42"/>
    <n v="98"/>
    <n v="197.84"/>
    <n v="21.50434782608696"/>
    <m/>
    <m/>
    <m/>
    <m/>
    <m/>
    <m/>
    <m/>
    <m/>
    <m/>
  </r>
  <r>
    <s v="Mai"/>
    <s v="KNT-FORD"/>
    <x v="0"/>
    <s v="BE"/>
    <x v="2"/>
    <x v="2"/>
    <s v="E02520300"/>
    <s v="KNT-FORD"/>
    <s v="ANT WH SUBASSY,CV6T-1881"/>
    <x v="4"/>
    <x v="4"/>
    <n v="1"/>
    <n v="9"/>
    <n v="8"/>
    <n v="24.147500000000001"/>
    <n v="12"/>
    <s v="Obsolet from diff phases Ford and jlr  ( V408 ICA +18MY JOB1)"/>
    <n v="0"/>
    <n v="3"/>
    <x v="42"/>
    <n v="8"/>
    <n v="193.18"/>
    <n v="20.997826086956525"/>
    <m/>
    <m/>
    <m/>
    <m/>
    <m/>
    <m/>
    <m/>
    <m/>
    <m/>
  </r>
  <r>
    <s v="Mai"/>
    <s v="KNT-FORD"/>
    <x v="0"/>
    <s v="EE"/>
    <x v="9"/>
    <x v="13"/>
    <s v="E04224000"/>
    <s v="KNT-FORD"/>
    <s v="SNGL HOLE CLIP,TIE-STRAP"/>
    <x v="0"/>
    <x v="4"/>
    <n v="2"/>
    <n v="1317"/>
    <n v="1315"/>
    <n v="0.1460684411"/>
    <n v="15"/>
    <s v="Obsolet from diff phases Ford and jlr  ( V408 ICA +18MY JOB1)"/>
    <n v="0"/>
    <n v="9"/>
    <x v="565"/>
    <n v="1305"/>
    <n v="192.08"/>
    <n v="20.878260869565221"/>
    <m/>
    <m/>
    <m/>
    <m/>
    <m/>
    <m/>
    <m/>
    <m/>
    <m/>
  </r>
  <r>
    <s v="Mai"/>
    <s v="KNT-FORD"/>
    <x v="0"/>
    <s v="EE"/>
    <x v="4"/>
    <x v="7"/>
    <s v="3299570X0"/>
    <s v="KNT-FORD"/>
    <s v="BN CAVITY SEAL 7157-7811"/>
    <x v="6"/>
    <x v="4"/>
    <n v="6"/>
    <n v="460"/>
    <n v="454"/>
    <n v="0.4074008811"/>
    <n v="15"/>
    <s v="Spare parts ( FORD +JLR) "/>
    <n v="0"/>
    <n v="0"/>
    <x v="42"/>
    <n v="490"/>
    <n v="184.96"/>
    <n v="20.104347826086958"/>
    <m/>
    <m/>
    <m/>
    <m/>
    <m/>
    <m/>
    <m/>
    <m/>
    <m/>
  </r>
  <r>
    <s v="Mai"/>
    <s v="KNT-FORD"/>
    <x v="0"/>
    <s v="EE"/>
    <x v="10"/>
    <x v="16"/>
    <s v="3299374QP"/>
    <s v="KNT-FORD"/>
    <s v="BK 6.8/0.5X270 SLTU PUR"/>
    <x v="14"/>
    <x v="4"/>
    <n v="116"/>
    <n v="207"/>
    <n v="91"/>
    <n v="1.9981318681"/>
    <n v="12"/>
    <s v="Spare parts ( FORD +JLR) "/>
    <n v="0"/>
    <n v="197"/>
    <x v="387"/>
    <n v="0"/>
    <n v="181.83"/>
    <n v="19.764130434782611"/>
    <m/>
    <m/>
    <m/>
    <m/>
    <m/>
    <m/>
    <m/>
    <m/>
    <m/>
  </r>
  <r>
    <s v="Mai"/>
    <s v="KNT-JLR"/>
    <x v="0"/>
    <s v="EE"/>
    <x v="9"/>
    <x v="13"/>
    <s v="3203520FP"/>
    <s v="KNT-JLR"/>
    <s v="BK 107X4.5 STRP+CLIP"/>
    <x v="4"/>
    <x v="4"/>
    <n v="19231"/>
    <n v="20608"/>
    <n v="1377"/>
    <n v="0.13111111110000001"/>
    <n v="1"/>
    <s v="Obsolet from diff phases Ford and jlr  ( V408 ICA +18MY JOB1)"/>
    <n v="0"/>
    <n v="20"/>
    <x v="1014"/>
    <n v="1500"/>
    <n v="180.54"/>
    <n v="19.623913043478261"/>
    <m/>
    <m/>
    <m/>
    <m/>
    <m/>
    <m/>
    <m/>
    <m/>
    <m/>
  </r>
  <r>
    <s v="Mai"/>
    <s v="KNT-FORD"/>
    <x v="1"/>
    <s v="BB"/>
    <x v="5"/>
    <x v="8"/>
    <s v="E05809600"/>
    <s v="KNT-FORD"/>
    <s v="WRG CONN,MALE,SLD,34 WAY"/>
    <x v="1"/>
    <x v="4"/>
    <n v="0"/>
    <n v="25"/>
    <n v="25"/>
    <n v="7.1547999999999998"/>
    <n v="12"/>
    <s v="MOQ impact"/>
    <n v="0"/>
    <n v="1"/>
    <x v="108"/>
    <n v="15"/>
    <n v="178.87"/>
    <n v="19.442391304347829"/>
    <m/>
    <m/>
    <m/>
    <m/>
    <m/>
    <m/>
    <m/>
    <m/>
    <m/>
  </r>
  <r>
    <s v="Mai"/>
    <s v="KNT-FORD"/>
    <x v="0"/>
    <s v="BE"/>
    <x v="2"/>
    <x v="2"/>
    <s v="E03027500"/>
    <s v="KNT-FORD"/>
    <s v="ANT WH SUBASSY,RHD/LHD,L"/>
    <x v="6"/>
    <x v="4"/>
    <n v="1"/>
    <n v="4"/>
    <n v="3"/>
    <n v="58.996666666700001"/>
    <n v="12"/>
    <s v="Obsolet from diff phases Ford and jlr  ( V408 ICA +18MY JOB1)"/>
    <n v="0"/>
    <n v="3"/>
    <x v="42"/>
    <n v="3"/>
    <n v="176.99"/>
    <n v="19.238043478260874"/>
    <m/>
    <m/>
    <m/>
    <m/>
    <m/>
    <m/>
    <m/>
    <m/>
    <m/>
  </r>
  <r>
    <s v="Mai"/>
    <s v="KNT-FORD"/>
    <x v="0"/>
    <s v="EE"/>
    <x v="5"/>
    <x v="8"/>
    <s v="E03078300"/>
    <s v="KNT-FORD"/>
    <s v="WRG CONN,FEMA,UNSLD,1 WA"/>
    <x v="4"/>
    <x v="4"/>
    <n v="618"/>
    <n v="1827"/>
    <n v="1209"/>
    <n v="0.14606286190000001"/>
    <n v="12"/>
    <s v="Obsolet from diff phases Ford and jlr  ( V408 ICA +18MY JOB1)"/>
    <n v="0"/>
    <n v="88"/>
    <x v="1015"/>
    <n v="0"/>
    <n v="176.59"/>
    <n v="19.194565217391307"/>
    <m/>
    <m/>
    <m/>
    <m/>
    <m/>
    <m/>
    <m/>
    <m/>
    <m/>
  </r>
  <r>
    <s v="Mai"/>
    <s v="KNT-FORD"/>
    <x v="0"/>
    <s v="EE"/>
    <x v="5"/>
    <x v="8"/>
    <s v="3216680Z7         "/>
    <s v="KNT-FORD"/>
    <s v="BK 4C.FEMA NWP 1241634-1"/>
    <x v="200"/>
    <x v="4"/>
    <n v="2998"/>
    <n v="3228"/>
    <n v="230"/>
    <n v="0.73334782610000004"/>
    <n v="1"/>
    <s v="Obsolet from diff phases Ford and jlr  ( V408 ICA +18MY JOB1)"/>
    <n v="0"/>
    <n v="4"/>
    <x v="1016"/>
    <n v="0"/>
    <n v="168.67"/>
    <n v="18.333695652173912"/>
    <m/>
    <m/>
    <m/>
    <m/>
    <m/>
    <m/>
    <m/>
    <m/>
    <m/>
  </r>
  <r>
    <s v="Mai"/>
    <s v="KNT-JLR"/>
    <x v="1"/>
    <s v="BB"/>
    <x v="4"/>
    <x v="4"/>
    <n v="329985105"/>
    <s v="KNT-JLR"/>
    <s v="BK PLUG"/>
    <x v="1"/>
    <x v="4"/>
    <n v="0"/>
    <n v="331"/>
    <n v="331"/>
    <n v="0.4932024169"/>
    <n v="15"/>
    <s v="MOQ impact"/>
    <n v="0"/>
    <n v="16"/>
    <x v="1017"/>
    <n v="104"/>
    <n v="163.25"/>
    <n v="17.744565217391305"/>
    <m/>
    <m/>
    <m/>
    <m/>
    <m/>
    <m/>
    <m/>
    <m/>
    <m/>
  </r>
  <r>
    <s v="Mai"/>
    <s v="KNT-JLR"/>
    <x v="1"/>
    <s v="EE"/>
    <x v="14"/>
    <x v="56"/>
    <n v="518400312"/>
    <s v="KNT-FORD"/>
    <s v="GN 30A MINI 0297030"/>
    <x v="2"/>
    <x v="4"/>
    <n v="0"/>
    <n v="738"/>
    <n v="738"/>
    <n v="0.21413279130000001"/>
    <n v="15"/>
    <s v="Spare parts ( FORD +JLR) "/>
    <n v="0"/>
    <n v="10"/>
    <x v="257"/>
    <n v="700"/>
    <n v="158.03"/>
    <n v="17.177173913043479"/>
    <m/>
    <m/>
    <m/>
    <m/>
    <m/>
    <m/>
    <m/>
    <m/>
    <m/>
  </r>
  <r>
    <s v="Mai"/>
    <s v="KNT-FORD"/>
    <x v="1"/>
    <s v="BB"/>
    <x v="2"/>
    <x v="2"/>
    <s v="E05835400"/>
    <s v="KNT-FORD"/>
    <s v="ARBG WH SUBASSY,L=2130MM"/>
    <x v="14"/>
    <x v="4"/>
    <n v="0"/>
    <n v="19"/>
    <n v="19"/>
    <n v="8.2231578946999999"/>
    <n v="15"/>
    <s v="Spare parts ( FORD +JLR) "/>
    <n v="0"/>
    <n v="0"/>
    <x v="42"/>
    <n v="19"/>
    <n v="156.24"/>
    <n v="16.982608695652175"/>
    <m/>
    <m/>
    <m/>
    <m/>
    <m/>
    <m/>
    <m/>
    <m/>
    <m/>
  </r>
  <r>
    <s v="Mai"/>
    <s v="KNT-FORD"/>
    <x v="0"/>
    <s v="EE"/>
    <x v="5"/>
    <x v="8"/>
    <s v="E00025356"/>
    <s v="KNT-FORD"/>
    <s v="WRG CONN, FEMA, SLD, 60"/>
    <x v="0"/>
    <x v="4"/>
    <n v="2"/>
    <n v="22"/>
    <n v="20"/>
    <n v="7.5365000000000002"/>
    <n v="15"/>
    <s v="Spare parts ( FORD +JLR) "/>
    <n v="0"/>
    <n v="6"/>
    <x v="42"/>
    <n v="27"/>
    <n v="150.72999999999999"/>
    <n v="16.383695652173913"/>
    <m/>
    <m/>
    <m/>
    <m/>
    <m/>
    <m/>
    <m/>
    <m/>
    <m/>
  </r>
  <r>
    <s v="Mai"/>
    <s v="KNT-JLR"/>
    <x v="0"/>
    <s v="N"/>
    <x v="1"/>
    <x v="5"/>
    <s v="3202550W0         "/>
    <m/>
    <s v="FEMA 2.8 WP 60012631"/>
    <x v="1"/>
    <x v="4"/>
    <n v="40705"/>
    <n v="41600"/>
    <n v="895"/>
    <n v="0.167150838"/>
    <n v="1"/>
    <s v="Spare parts ( FORD +JLR) "/>
    <n v="11112"/>
    <n v="3984"/>
    <x v="1018"/>
    <n v="25000"/>
    <n v="149.6"/>
    <n v="16.260869565217391"/>
    <m/>
    <m/>
    <m/>
    <m/>
    <m/>
    <m/>
    <m/>
    <m/>
    <m/>
  </r>
  <r>
    <s v="Mai"/>
    <s v="KNT-FORD"/>
    <x v="1"/>
    <s v="BB"/>
    <x v="23"/>
    <x v="58"/>
    <s v="32996P1LN"/>
    <s v="KNT-FORD"/>
    <s v="WH 45X70 PAPE AD IDEN"/>
    <x v="14"/>
    <x v="4"/>
    <n v="0"/>
    <n v="3168.5"/>
    <n v="3168.5"/>
    <n v="4.5860817399999997E-2"/>
    <n v="15"/>
    <s v="MOQ impact"/>
    <n v="0"/>
    <n v="3162"/>
    <x v="1019"/>
    <n v="0"/>
    <n v="145.31"/>
    <n v="15.794565217391305"/>
    <m/>
    <m/>
    <m/>
    <m/>
    <m/>
    <m/>
    <m/>
    <m/>
    <m/>
  </r>
  <r>
    <s v="Mai"/>
    <s v="KNT-FORD"/>
    <x v="1"/>
    <s v="BB"/>
    <x v="1"/>
    <x v="5"/>
    <s v="32025Y0X7"/>
    <s v="KNT-FORD"/>
    <s v="FEMA 1.2 WP 32124680640"/>
    <x v="2"/>
    <x v="4"/>
    <n v="0"/>
    <n v="460"/>
    <n v="460"/>
    <n v="0.313"/>
    <n v="12"/>
    <s v="Spare parts ( FORD +JLR) "/>
    <n v="0"/>
    <n v="0"/>
    <x v="1020"/>
    <n v="0"/>
    <n v="143.97999999999999"/>
    <n v="15.65"/>
    <m/>
    <m/>
    <m/>
    <m/>
    <m/>
    <m/>
    <m/>
    <m/>
    <m/>
  </r>
  <r>
    <s v="Mai"/>
    <s v="KNT-JLR"/>
    <x v="1"/>
    <s v="BB"/>
    <x v="7"/>
    <x v="31"/>
    <s v="32195X0F8"/>
    <s v="KNT-JLR"/>
    <s v="RD SPACER"/>
    <x v="4"/>
    <x v="4"/>
    <n v="0"/>
    <n v="404"/>
    <n v="404"/>
    <n v="0.3556188119"/>
    <n v="15"/>
    <s v="Obsolet from diff phases Ford and jlr  ( V408 ICA +18MY JOB1)"/>
    <n v="0"/>
    <n v="2"/>
    <x v="277"/>
    <n v="387"/>
    <n v="143.66999999999999"/>
    <n v="15.616304347826087"/>
    <m/>
    <m/>
    <m/>
    <m/>
    <m/>
    <m/>
    <m/>
    <m/>
    <m/>
  </r>
  <r>
    <s v="Mai"/>
    <s v="KNT-FORD"/>
    <x v="0"/>
    <s v="EE"/>
    <x v="1"/>
    <x v="5"/>
    <s v="E02544500         "/>
    <s v="KNT-FORD"/>
    <s v="WRG TERM FEMA,OTHR"/>
    <x v="5"/>
    <x v="4"/>
    <n v="2"/>
    <n v="36"/>
    <n v="34"/>
    <n v="4.21"/>
    <n v="12"/>
    <s v="Spare parts ( FORD +JLR) "/>
    <n v="36"/>
    <n v="0"/>
    <x v="42"/>
    <n v="0"/>
    <n v="143.13999999999999"/>
    <n v="15.558695652173913"/>
    <m/>
    <m/>
    <m/>
    <m/>
    <m/>
    <m/>
    <m/>
    <m/>
    <m/>
  </r>
  <r>
    <s v="Mai"/>
    <s v="KNT-FORD"/>
    <x v="1"/>
    <s v="BB"/>
    <x v="4"/>
    <x v="7"/>
    <s v="320455AFZ"/>
    <s v="KNT-FORD"/>
    <s v="WIRE SEAL, GRN, F676000"/>
    <x v="1"/>
    <x v="4"/>
    <n v="0"/>
    <n v="1650"/>
    <n v="1650"/>
    <n v="8.6254545500000002E-2"/>
    <n v="12"/>
    <s v="Obsolet from diff phases Ford and jlr  ( V408 ICA +18MY JOB1)"/>
    <n v="0"/>
    <n v="0"/>
    <x v="42"/>
    <n v="1650"/>
    <n v="142.32"/>
    <n v="15.469565217391304"/>
    <m/>
    <m/>
    <m/>
    <m/>
    <m/>
    <m/>
    <m/>
    <m/>
    <m/>
  </r>
  <r>
    <s v="Mai"/>
    <s v="KNT-JLR"/>
    <x v="1"/>
    <s v="BB"/>
    <x v="5"/>
    <x v="8"/>
    <s v="E02265100"/>
    <s v="KNT-JLR"/>
    <s v="WRG CONN,FEMA,SLD,38 WAY"/>
    <x v="1"/>
    <x v="4"/>
    <n v="0"/>
    <n v="15"/>
    <n v="15"/>
    <n v="9.4866666666999997"/>
    <n v="15"/>
    <s v="Obsolet from diff phases Ford and jlr  ( V408 ICA +18MY JOB1)"/>
    <n v="0"/>
    <n v="10"/>
    <x v="42"/>
    <n v="10"/>
    <n v="142.30000000000001"/>
    <n v="15.467391304347828"/>
    <m/>
    <m/>
    <m/>
    <m/>
    <m/>
    <m/>
    <m/>
    <m/>
    <m/>
  </r>
  <r>
    <s v="Mai"/>
    <s v="KNT-FORD"/>
    <x v="0"/>
    <s v="BB"/>
    <x v="5"/>
    <x v="8"/>
    <s v="E02177300"/>
    <s v="KNT-JLR"/>
    <s v="WRG CONN,FEMA,SLD,2 WAY,"/>
    <x v="6"/>
    <x v="4"/>
    <n v="16"/>
    <n v="72"/>
    <n v="56"/>
    <n v="2.4533928570999999"/>
    <n v="12"/>
    <s v="Spare parts ( FORD +JLR) "/>
    <n v="0"/>
    <n v="24"/>
    <x v="1021"/>
    <n v="0"/>
    <n v="137.38999999999999"/>
    <n v="14.933695652173913"/>
    <m/>
    <m/>
    <m/>
    <m/>
    <m/>
    <m/>
    <m/>
    <m/>
    <m/>
  </r>
  <r>
    <s v="Mai"/>
    <s v="KNT-JLR"/>
    <x v="0"/>
    <s v="N"/>
    <x v="9"/>
    <x v="13"/>
    <n v="3.2995900000000002E+27"/>
    <m/>
    <s v="BK 4.5X175 STRPRAY"/>
    <x v="4"/>
    <x v="4"/>
    <n v="2121"/>
    <n v="2736"/>
    <n v="615"/>
    <n v="0.22003252030000001"/>
    <n v="1"/>
    <s v="Obsolet from diff phases Ford and jlr  ( V408 ICA +18MY JOB1)"/>
    <e v="#N/A"/>
    <e v="#N/A"/>
    <x v="282"/>
    <e v="#N/A"/>
    <n v="135.32"/>
    <n v="14.708695652173914"/>
    <m/>
    <m/>
    <m/>
    <m/>
    <m/>
    <m/>
    <m/>
    <m/>
    <m/>
  </r>
  <r>
    <s v="Mai"/>
    <s v="KNT-JLR"/>
    <x v="1"/>
    <s v="BB"/>
    <x v="5"/>
    <x v="8"/>
    <s v="E00025377"/>
    <s v="KNT-JLR"/>
    <s v="CF WP 38P BK"/>
    <x v="1"/>
    <x v="4"/>
    <n v="0"/>
    <n v="14"/>
    <n v="14"/>
    <n v="9.4871428571000003"/>
    <n v="15"/>
    <s v="MOQ impact"/>
    <n v="0"/>
    <n v="12"/>
    <x v="629"/>
    <n v="0"/>
    <n v="132.82"/>
    <n v="14.43695652173913"/>
    <m/>
    <m/>
    <m/>
    <m/>
    <m/>
    <m/>
    <m/>
    <m/>
    <m/>
  </r>
  <r>
    <s v="Mai"/>
    <s v="KNT-FORD"/>
    <x v="0"/>
    <s v="EE"/>
    <x v="3"/>
    <x v="3"/>
    <s v="E00002574"/>
    <s v="KNT-FORD"/>
    <s v="PVC 3TBD BK/GN 2.5"/>
    <x v="3"/>
    <x v="4"/>
    <n v="9.5"/>
    <n v="89.5"/>
    <n v="80"/>
    <n v="1.6395"/>
    <n v="15"/>
    <s v="Spare parts ( FORD +JLR) "/>
    <n v="0.5"/>
    <n v="0"/>
    <x v="42"/>
    <n v="100"/>
    <n v="131.16"/>
    <n v="14.256521739130436"/>
    <m/>
    <m/>
    <m/>
    <m/>
    <m/>
    <m/>
    <m/>
    <m/>
    <m/>
  </r>
  <r>
    <s v="Mai"/>
    <s v="KNT-JLR"/>
    <x v="1"/>
    <s v="BB"/>
    <x v="9"/>
    <x v="15"/>
    <n v="329959506"/>
    <s v="KNT-JLR"/>
    <s v="NT D.6.5 RTNR NYLON"/>
    <x v="1"/>
    <x v="4"/>
    <n v="0"/>
    <n v="980"/>
    <n v="980"/>
    <n v="0.13323469390000001"/>
    <n v="15"/>
    <s v="Spare parts ( FORD +JLR) "/>
    <n v="0"/>
    <n v="9"/>
    <x v="599"/>
    <n v="960"/>
    <n v="130.57"/>
    <n v="14.192391304347826"/>
    <m/>
    <m/>
    <m/>
    <m/>
    <m/>
    <m/>
    <m/>
    <m/>
    <m/>
  </r>
  <r>
    <s v="Mai"/>
    <s v="KNT-FORD"/>
    <x v="1"/>
    <s v="N"/>
    <x v="1"/>
    <x v="5"/>
    <s v="3202511N0         "/>
    <m/>
    <s v="FEMA 2.8 WP 211CC3S2161"/>
    <x v="1"/>
    <x v="4"/>
    <n v="0"/>
    <n v="600"/>
    <n v="600"/>
    <n v="0.21603333329999999"/>
    <n v="12"/>
    <s v="Spare parts ( FORD +JLR) "/>
    <n v="0"/>
    <n v="0"/>
    <x v="42"/>
    <n v="600"/>
    <n v="129.62"/>
    <n v="14.089130434782611"/>
    <m/>
    <m/>
    <m/>
    <m/>
    <m/>
    <m/>
    <m/>
    <m/>
    <m/>
  </r>
  <r>
    <s v="Mai"/>
    <s v="KNT-FORD"/>
    <x v="0"/>
    <s v="N"/>
    <x v="5"/>
    <x v="8"/>
    <s v="E04971300         "/>
    <m/>
    <s v="WRG CONN,FEMA,SLD,60 WAY"/>
    <x v="0"/>
    <x v="4"/>
    <n v="804"/>
    <n v="821"/>
    <n v="17"/>
    <n v="7.5364705882000003"/>
    <n v="12"/>
    <s v="Obsolet from diff phases Ford and jlr  ( V408 ICA +18MY JOB1)"/>
    <n v="0"/>
    <n v="117"/>
    <x v="1021"/>
    <n v="649"/>
    <n v="128.12"/>
    <n v="13.926086956521742"/>
    <m/>
    <m/>
    <m/>
    <m/>
    <m/>
    <m/>
    <m/>
    <m/>
    <m/>
  </r>
  <r>
    <s v="Mai"/>
    <s v="KNT-JLR"/>
    <x v="1"/>
    <s v="BB"/>
    <x v="4"/>
    <x v="7"/>
    <s v="320455A4G"/>
    <s v="KNT-JLR"/>
    <s v="GN CAV.SEAL"/>
    <x v="1"/>
    <x v="4"/>
    <n v="0"/>
    <n v="1325"/>
    <n v="1325"/>
    <n v="9.6188679200000002E-2"/>
    <n v="15"/>
    <s v="Obsolet from diff phases Ford and jlr  ( V408 ICA +18MY JOB1)"/>
    <n v="271"/>
    <n v="16"/>
    <x v="881"/>
    <n v="1000"/>
    <n v="127.45"/>
    <n v="13.853260869565219"/>
    <m/>
    <m/>
    <m/>
    <m/>
    <m/>
    <m/>
    <m/>
    <m/>
    <m/>
  </r>
  <r>
    <s v="Mai"/>
    <s v="KNT-FORD"/>
    <x v="0"/>
    <s v="EE"/>
    <x v="1"/>
    <x v="38"/>
    <n v="329990030"/>
    <s v="KNT-FORD"/>
    <s v="SPLICE 9-14 CZS AK3317"/>
    <x v="1"/>
    <x v="4"/>
    <n v="14"/>
    <n v="488"/>
    <n v="474"/>
    <n v="0.2583122363"/>
    <n v="15"/>
    <s v="Spare parts ( FORD +JLR) "/>
    <n v="0"/>
    <n v="3"/>
    <x v="1022"/>
    <n v="590"/>
    <n v="122.44"/>
    <n v="13.308695652173913"/>
    <m/>
    <m/>
    <m/>
    <m/>
    <m/>
    <m/>
    <m/>
    <m/>
    <m/>
  </r>
  <r>
    <s v="Mai"/>
    <s v="KNT-FORD"/>
    <x v="1"/>
    <s v="BB"/>
    <x v="0"/>
    <x v="49"/>
    <s v="E00021230"/>
    <s v="KNT-FORD"/>
    <s v="BOX HOUSING,NYLON 6, BLA"/>
    <x v="1"/>
    <x v="4"/>
    <n v="0"/>
    <n v="5"/>
    <n v="5"/>
    <n v="24.274000000000001"/>
    <n v="3"/>
    <s v="Spare parts ( FORD +JLR) "/>
    <n v="0"/>
    <n v="5"/>
    <x v="42"/>
    <n v="0"/>
    <n v="121.37"/>
    <n v="13.192391304347828"/>
    <m/>
    <m/>
    <m/>
    <m/>
    <m/>
    <m/>
    <m/>
    <m/>
    <m/>
  </r>
  <r>
    <s v="Mai"/>
    <s v="KNT-FORD"/>
    <x v="1"/>
    <s v="BB"/>
    <x v="3"/>
    <x v="3"/>
    <s v="16ACX7050"/>
    <s v="KNT-FORD"/>
    <s v="WIRE,ITXA01X2XXJ100L,2TA"/>
    <x v="3"/>
    <x v="4"/>
    <n v="0"/>
    <n v="175.29"/>
    <n v="175.29"/>
    <n v="0.6880597866"/>
    <n v="12"/>
    <s v="system scrap in progress during dormant coding"/>
    <n v="173.375"/>
    <n v="1.917"/>
    <x v="42"/>
    <n v="0"/>
    <n v="120.61"/>
    <n v="13.109782608695653"/>
    <m/>
    <m/>
    <m/>
    <m/>
    <m/>
    <m/>
    <m/>
    <m/>
    <m/>
  </r>
  <r>
    <s v="Mai"/>
    <s v="KNT-FORD"/>
    <x v="0"/>
    <s v="EE"/>
    <x v="4"/>
    <x v="4"/>
    <s v="3204504U8"/>
    <s v="KNT-FORD"/>
    <s v="GN PLUG"/>
    <x v="6"/>
    <x v="4"/>
    <n v="35"/>
    <n v="230"/>
    <n v="195"/>
    <n v="0.61235897439999998"/>
    <n v="12"/>
    <s v="Obsolet from diff phases Ford and jlr  ( V408 ICA +18MY JOB1)"/>
    <n v="0"/>
    <n v="2"/>
    <x v="1023"/>
    <n v="105"/>
    <n v="119.41"/>
    <n v="12.979347826086958"/>
    <m/>
    <m/>
    <m/>
    <m/>
    <m/>
    <m/>
    <m/>
    <m/>
    <m/>
  </r>
  <r>
    <s v="Mai"/>
    <s v="KNT-JLR"/>
    <x v="0"/>
    <s v="EE"/>
    <x v="1"/>
    <x v="5"/>
    <s v="3202980S9"/>
    <s v="KNT-JLR"/>
    <s v="FEMA 1.5 NWP"/>
    <x v="201"/>
    <x v="4"/>
    <n v="18054"/>
    <n v="19076"/>
    <n v="1022"/>
    <n v="0.11682974560000001"/>
    <n v="1"/>
    <s v="Obsolet from diff phases Ford and jlr  ( V408 ICA +18MY JOB1)"/>
    <n v="1636"/>
    <n v="10544"/>
    <x v="1024"/>
    <n v="5000"/>
    <n v="119.4"/>
    <n v="12.978260869565219"/>
    <m/>
    <m/>
    <m/>
    <m/>
    <m/>
    <m/>
    <m/>
    <m/>
    <m/>
  </r>
  <r>
    <s v="Mai"/>
    <s v="KNT-JLR"/>
    <x v="0"/>
    <s v="EE"/>
    <x v="1"/>
    <x v="9"/>
    <s v="E08966100"/>
    <s v="KNT-JLR"/>
    <s v="RING TERM,SN PLT,3326597"/>
    <x v="1"/>
    <x v="4"/>
    <n v="10"/>
    <n v="127"/>
    <n v="117"/>
    <n v="0.99888888890000005"/>
    <n v="15"/>
    <s v="MOQ impact"/>
    <n v="126"/>
    <n v="1"/>
    <x v="42"/>
    <n v="0"/>
    <n v="116.87"/>
    <n v="12.703260869565218"/>
    <m/>
    <m/>
    <m/>
    <m/>
    <m/>
    <m/>
    <m/>
    <m/>
    <m/>
  </r>
  <r>
    <s v="Mai"/>
    <s v="KNT-FORD"/>
    <x v="1"/>
    <s v="BB"/>
    <x v="2"/>
    <x v="2"/>
    <s v="E03022100"/>
    <s v="KNT-FORD"/>
    <s v="ARBG WH SUBASSY,1W1T-14A"/>
    <x v="14"/>
    <x v="4"/>
    <n v="0"/>
    <n v="11"/>
    <n v="11"/>
    <n v="10.5109090909"/>
    <n v="12"/>
    <s v="Spare parts ( FORD +JLR) "/>
    <n v="0"/>
    <n v="3"/>
    <x v="42"/>
    <n v="10"/>
    <n v="115.62"/>
    <n v="12.567391304347828"/>
    <m/>
    <m/>
    <m/>
    <m/>
    <m/>
    <m/>
    <m/>
    <m/>
    <m/>
  </r>
  <r>
    <s v="Mai"/>
    <s v="KNT-FORD"/>
    <x v="0"/>
    <s v="N"/>
    <x v="4"/>
    <x v="7"/>
    <n v="320450463"/>
    <m/>
    <s v="LB CAV.SEAL"/>
    <x v="4"/>
    <x v="4"/>
    <n v="28522"/>
    <n v="30602"/>
    <n v="2080"/>
    <n v="5.5567307699999999E-2"/>
    <n v="1"/>
    <s v="Obsolet from diff phases Ford and jlr  ( V408 ICA +18MY JOB1)"/>
    <n v="5893"/>
    <n v="18694"/>
    <x v="1025"/>
    <n v="0"/>
    <n v="115.58"/>
    <n v="12.56304347826087"/>
    <m/>
    <m/>
    <m/>
    <m/>
    <m/>
    <m/>
    <m/>
    <m/>
    <m/>
  </r>
  <r>
    <s v="Mai"/>
    <s v="KNT-FORD"/>
    <x v="1"/>
    <s v="BB"/>
    <x v="10"/>
    <x v="21"/>
    <s v="3299372J4"/>
    <s v="KNT-FORD"/>
    <s v="TUBE RIGD SCRL,SLIT,90 M"/>
    <x v="4"/>
    <x v="4"/>
    <n v="0"/>
    <n v="508"/>
    <n v="508"/>
    <n v="0.21"/>
    <n v="15"/>
    <s v="MOQ impact"/>
    <n v="0"/>
    <n v="0"/>
    <x v="42"/>
    <n v="508"/>
    <n v="106.68"/>
    <n v="11.595652173913045"/>
    <m/>
    <m/>
    <m/>
    <m/>
    <m/>
    <m/>
    <m/>
    <m/>
    <m/>
  </r>
  <r>
    <s v="Mai"/>
    <s v="KNT-FORD"/>
    <x v="0"/>
    <s v="EE"/>
    <x v="5"/>
    <x v="8"/>
    <s v="E03419000"/>
    <s v="KNT-FORD"/>
    <s v="WRG CONN,FEMA,SLD,20 WAY"/>
    <x v="0"/>
    <x v="4"/>
    <n v="1"/>
    <n v="17"/>
    <n v="16"/>
    <n v="6.6087499999999997"/>
    <n v="15"/>
    <s v="Spare parts ( FORD +JLR) "/>
    <n v="0"/>
    <n v="8"/>
    <x v="986"/>
    <n v="0"/>
    <n v="105.74"/>
    <n v="11.493478260869566"/>
    <m/>
    <m/>
    <m/>
    <m/>
    <m/>
    <m/>
    <m/>
    <m/>
    <m/>
  </r>
  <r>
    <s v="Mai"/>
    <s v="KNT-FORD"/>
    <x v="1"/>
    <s v="EB"/>
    <x v="5"/>
    <x v="8"/>
    <s v="32165K5XW"/>
    <s v="KNT-FORD"/>
    <s v="WRG CONN, FEMA, SLD, 4 W"/>
    <x v="1"/>
    <x v="4"/>
    <n v="0"/>
    <n v="57"/>
    <n v="57"/>
    <n v="1.8447368421000001"/>
    <n v="15"/>
    <s v="Spare parts ( FORD +JLR) "/>
    <n v="0"/>
    <n v="9"/>
    <x v="986"/>
    <n v="39"/>
    <n v="105.15"/>
    <n v="11.429347826086959"/>
    <m/>
    <m/>
    <m/>
    <m/>
    <m/>
    <m/>
    <m/>
    <m/>
    <m/>
  </r>
  <r>
    <s v="Mai"/>
    <s v="KNT-JLR"/>
    <x v="1"/>
    <s v="BB"/>
    <x v="3"/>
    <x v="3"/>
    <n v="163424062"/>
    <s v="KNT-JLR"/>
    <s v="WH/BN 1.50     T2 WA"/>
    <x v="3"/>
    <x v="4"/>
    <n v="0"/>
    <n v="100"/>
    <n v="100"/>
    <n v="1.0096000000000001"/>
    <n v="15"/>
    <s v="Spare parts ( FORD +JLR) "/>
    <n v="0"/>
    <n v="0"/>
    <x v="42"/>
    <n v="100"/>
    <n v="100.96"/>
    <n v="10.973913043478261"/>
    <m/>
    <m/>
    <m/>
    <m/>
    <m/>
    <m/>
    <m/>
    <m/>
    <m/>
  </r>
  <r>
    <s v="Mai"/>
    <s v="KNT-FORD"/>
    <x v="0"/>
    <s v="EE"/>
    <x v="3"/>
    <x v="3"/>
    <n v="169448024"/>
    <s v="KNT-FORD"/>
    <s v="BN/GN 0.50"/>
    <x v="3"/>
    <x v="4"/>
    <n v="103.4"/>
    <n v="375.09"/>
    <n v="271.69"/>
    <n v="0.37012771909999997"/>
    <n v="12"/>
    <s v="Spare parts ( FORD +JLR) "/>
    <n v="6.09"/>
    <n v="0.374"/>
    <x v="1026"/>
    <n v="0"/>
    <n v="100.56"/>
    <n v="10.930434782608696"/>
    <m/>
    <m/>
    <m/>
    <m/>
    <m/>
    <m/>
    <m/>
    <m/>
    <m/>
  </r>
  <r>
    <s v="Mai"/>
    <s v="KNT-FORD"/>
    <x v="0"/>
    <s v="N"/>
    <x v="5"/>
    <x v="8"/>
    <s v="32165K1JX"/>
    <m/>
    <s v="BK 3C.FEMA WP"/>
    <x v="4"/>
    <x v="4"/>
    <n v="188"/>
    <n v="252"/>
    <n v="64"/>
    <n v="1.5662499999999999"/>
    <n v="3"/>
    <s v="Obsolet from diff phases Ford and jlr  ( V408 ICA +18MY JOB1)"/>
    <n v="0"/>
    <n v="304"/>
    <x v="1027"/>
    <n v="0"/>
    <n v="100.24"/>
    <n v="10.895652173913044"/>
    <m/>
    <m/>
    <m/>
    <m/>
    <m/>
    <m/>
    <m/>
    <m/>
    <m/>
  </r>
  <r>
    <s v="Mai"/>
    <s v="KNT-JLR"/>
    <x v="1"/>
    <s v="BB"/>
    <x v="3"/>
    <x v="3"/>
    <s v="16AV21080"/>
    <s v="KNT-JLR"/>
    <s v="STD WIRE, WHT, BLU, 2.5-"/>
    <x v="3"/>
    <x v="4"/>
    <n v="0"/>
    <n v="60.98"/>
    <n v="60.98"/>
    <n v="1.6395539521"/>
    <n v="15"/>
    <s v="system scrap in progress during dormant coding"/>
    <n v="15.465"/>
    <n v="8.4000000000000005E-2"/>
    <x v="1028"/>
    <n v="0"/>
    <n v="99.98"/>
    <n v="10.867391304347827"/>
    <m/>
    <m/>
    <m/>
    <m/>
    <m/>
    <m/>
    <m/>
    <m/>
    <m/>
  </r>
  <r>
    <s v="Mai"/>
    <s v="KNT-JLR"/>
    <x v="1"/>
    <s v="BB"/>
    <x v="1"/>
    <x v="5"/>
    <n v="320100423"/>
    <s v="KNT-JLR"/>
    <s v="FEMA 6.3 NWP"/>
    <x v="0"/>
    <x v="4"/>
    <n v="0"/>
    <n v="184"/>
    <n v="184"/>
    <n v="0.52815217390000002"/>
    <n v="15"/>
    <s v="Spare parts ( FORD +JLR) "/>
    <n v="264"/>
    <n v="3"/>
    <x v="1029"/>
    <n v="0"/>
    <n v="97.18"/>
    <n v="10.563043478260871"/>
    <m/>
    <m/>
    <m/>
    <m/>
    <m/>
    <m/>
    <m/>
    <m/>
    <m/>
  </r>
  <r>
    <s v="Mai"/>
    <s v="KNT-JLR"/>
    <x v="1"/>
    <s v="BB"/>
    <x v="3"/>
    <x v="3"/>
    <n v="163485022"/>
    <s v="KNT-JLR"/>
    <s v="GN/VT 0.50 T2 FLRY-A"/>
    <x v="3"/>
    <x v="4"/>
    <n v="0"/>
    <n v="260.77999999999997"/>
    <n v="260.77999999999997"/>
    <n v="0.37012040800000001"/>
    <n v="15"/>
    <s v="Spare parts ( FORD +JLR) "/>
    <n v="233.99"/>
    <n v="0"/>
    <x v="1030"/>
    <n v="0"/>
    <n v="96.52"/>
    <n v="10.491304347826087"/>
    <m/>
    <m/>
    <m/>
    <m/>
    <m/>
    <m/>
    <m/>
    <m/>
    <m/>
  </r>
  <r>
    <s v="Mai"/>
    <s v="KNT-FORD"/>
    <x v="1"/>
    <s v="BB"/>
    <x v="2"/>
    <x v="2"/>
    <s v="E01385700"/>
    <s v="KNT-FORD"/>
    <s v="ARBG WH SUBASSY,VT/WH+YE"/>
    <x v="14"/>
    <x v="4"/>
    <n v="0"/>
    <n v="11"/>
    <n v="11"/>
    <n v="8.2954545455000002"/>
    <n v="12"/>
    <s v="Spare parts ( FORD +JLR) "/>
    <n v="0"/>
    <n v="3"/>
    <x v="42"/>
    <n v="10"/>
    <n v="91.25"/>
    <n v="9.9184782608695663"/>
    <m/>
    <m/>
    <m/>
    <m/>
    <m/>
    <m/>
    <m/>
    <m/>
    <m/>
  </r>
  <r>
    <s v="Mai"/>
    <s v="KNT-JLR"/>
    <x v="1"/>
    <s v="BB"/>
    <x v="3"/>
    <x v="3"/>
    <n v="163418015"/>
    <s v="KNT-JLR"/>
    <s v="BU/GN 0.35 T2 WA"/>
    <x v="3"/>
    <x v="4"/>
    <n v="0"/>
    <n v="335.46"/>
    <n v="335.46"/>
    <n v="0.26846717939999998"/>
    <n v="15"/>
    <s v="Obsolet from diff phases Ford and jlr  ( V408 ICA +18MY JOB1)"/>
    <n v="331.38499999999999"/>
    <n v="0"/>
    <x v="42"/>
    <n v="0"/>
    <n v="90.06"/>
    <n v="9.78913043478261"/>
    <m/>
    <m/>
    <m/>
    <m/>
    <m/>
    <m/>
    <m/>
    <m/>
    <m/>
  </r>
  <r>
    <s v="Mai"/>
    <s v="KNT-JLR"/>
    <x v="1"/>
    <s v="BB"/>
    <x v="1"/>
    <x v="1"/>
    <s v="3202569T6"/>
    <s v="KNT-JLR"/>
    <s v="MALE 6.3 NWP"/>
    <x v="1"/>
    <x v="4"/>
    <n v="0"/>
    <n v="82"/>
    <n v="82"/>
    <n v="1.0839024390000001"/>
    <n v="15"/>
    <s v="Spare parts ( FORD +JLR) "/>
    <n v="6"/>
    <n v="7"/>
    <x v="1031"/>
    <n v="0"/>
    <n v="88.88"/>
    <n v="9.660869565217391"/>
    <m/>
    <m/>
    <m/>
    <m/>
    <m/>
    <m/>
    <m/>
    <m/>
    <m/>
  </r>
  <r>
    <s v="Mai"/>
    <s v="KNT-JLR"/>
    <x v="1"/>
    <s v="BB"/>
    <x v="7"/>
    <x v="31"/>
    <s v="E12846000"/>
    <s v="KNT-JLR"/>
    <s v="CONN TPA,VLT,0-2208822-1"/>
    <x v="5"/>
    <x v="4"/>
    <n v="0"/>
    <n v="192"/>
    <n v="192"/>
    <n v="0.44364583330000001"/>
    <n v="14"/>
    <s v="Spare parts ( FORD +JLR) "/>
    <n v="0"/>
    <n v="1"/>
    <x v="942"/>
    <n v="55"/>
    <n v="85.18"/>
    <n v="9.2586956521739143"/>
    <m/>
    <m/>
    <m/>
    <m/>
    <m/>
    <m/>
    <m/>
    <m/>
    <m/>
  </r>
  <r>
    <s v="Mai"/>
    <s v="KNT-JLR"/>
    <x v="1"/>
    <s v="BB"/>
    <x v="13"/>
    <x v="34"/>
    <s v="1290100D7"/>
    <s v="KNT-JLR"/>
    <s v="500X150 50M.BAGPE X400"/>
    <x v="14"/>
    <x v="4"/>
    <n v="0"/>
    <n v="200"/>
    <n v="200"/>
    <n v="0.41720000000000002"/>
    <n v="15"/>
    <m/>
    <n v="0"/>
    <n v="0"/>
    <x v="42"/>
    <n v="203"/>
    <n v="83.44"/>
    <n v="9.0695652173913039"/>
    <m/>
    <m/>
    <m/>
    <m/>
    <m/>
    <m/>
    <m/>
    <m/>
    <m/>
  </r>
  <r>
    <s v="Mai"/>
    <s v="KNT-FORD"/>
    <x v="1"/>
    <s v="BB"/>
    <x v="5"/>
    <x v="8"/>
    <s v="3216681E4"/>
    <s v="KNT-FORD"/>
    <s v="BK 8C.FEMA WP 7283-6440-"/>
    <x v="6"/>
    <x v="4"/>
    <n v="0"/>
    <n v="10"/>
    <n v="10"/>
    <n v="8.33"/>
    <n v="12"/>
    <s v="Spare parts ( FORD +JLR) "/>
    <n v="0"/>
    <n v="4"/>
    <x v="387"/>
    <n v="0"/>
    <n v="83.3"/>
    <n v="9.054347826086957"/>
    <m/>
    <m/>
    <m/>
    <m/>
    <m/>
    <m/>
    <m/>
    <m/>
    <m/>
  </r>
  <r>
    <s v="Mai"/>
    <s v="KNT-FORD"/>
    <x v="0"/>
    <s v="EE"/>
    <x v="1"/>
    <x v="5"/>
    <n v="320292618"/>
    <s v="KNT-FORD"/>
    <s v="FEMA 1.5 NWP"/>
    <x v="202"/>
    <x v="4"/>
    <n v="37018"/>
    <n v="37374"/>
    <n v="356"/>
    <n v="0.2335393258"/>
    <n v="1"/>
    <s v="Obsolet from diff phases Ford and jlr  ( V408 ICA +18MY JOB1)"/>
    <n v="6286"/>
    <n v="8864"/>
    <x v="1032"/>
    <n v="18000"/>
    <n v="83.14"/>
    <n v="9.0369565217391319"/>
    <m/>
    <m/>
    <m/>
    <m/>
    <m/>
    <m/>
    <m/>
    <m/>
    <m/>
  </r>
  <r>
    <s v="Mai"/>
    <s v="KNT-JLR"/>
    <x v="0"/>
    <s v="EE"/>
    <x v="3"/>
    <x v="3"/>
    <s v="16340A050"/>
    <s v="KNT-JLR"/>
    <s v="YE/OR 1.00 T2 WA"/>
    <x v="3"/>
    <x v="4"/>
    <n v="365.29"/>
    <n v="481.86"/>
    <n v="116.57"/>
    <n v="0.68799862739999995"/>
    <n v="15"/>
    <s v="MOQ impact"/>
    <n v="119.032"/>
    <n v="0"/>
    <x v="1033"/>
    <n v="0"/>
    <n v="80.2"/>
    <n v="8.7173913043478279"/>
    <m/>
    <m/>
    <m/>
    <m/>
    <m/>
    <m/>
    <m/>
    <m/>
    <m/>
  </r>
  <r>
    <s v="Mai"/>
    <s v="KNT-FORD"/>
    <x v="1"/>
    <s v="N"/>
    <x v="4"/>
    <x v="7"/>
    <s v="320454DW5         "/>
    <m/>
    <s v="GN CAVITY SEAL   7158-31"/>
    <x v="6"/>
    <x v="4"/>
    <n v="0"/>
    <n v="2000"/>
    <n v="2000"/>
    <n v="3.9835000000000002E-2"/>
    <n v="8"/>
    <s v="Spare parts ( FORD +JLR) "/>
    <n v="0"/>
    <n v="0"/>
    <x v="42"/>
    <n v="2000"/>
    <n v="79.67"/>
    <n v="8.6597826086956537"/>
    <m/>
    <m/>
    <m/>
    <m/>
    <m/>
    <m/>
    <m/>
    <m/>
    <m/>
  </r>
  <r>
    <s v="Mai"/>
    <s v="KNT-JLR"/>
    <x v="1"/>
    <s v="BB"/>
    <x v="1"/>
    <x v="5"/>
    <n v="320100555"/>
    <s v="KNT-JLR"/>
    <s v="FEMA 6.3 NWP"/>
    <x v="0"/>
    <x v="4"/>
    <n v="0"/>
    <n v="150"/>
    <n v="150"/>
    <n v="0.52813333330000001"/>
    <n v="15"/>
    <s v="prototype ford ( V408 JOB1+90 C520 JOB1+90) "/>
    <n v="146"/>
    <n v="4"/>
    <x v="42"/>
    <n v="0"/>
    <n v="79.22"/>
    <n v="8.6108695652173921"/>
    <m/>
    <m/>
    <m/>
    <m/>
    <m/>
    <m/>
    <m/>
    <m/>
    <m/>
  </r>
  <r>
    <s v="Mai"/>
    <s v="KNT-FORD"/>
    <x v="1"/>
    <s v="BB"/>
    <x v="2"/>
    <x v="33"/>
    <s v="E01386400"/>
    <s v="KNT-FORD"/>
    <s v="VT/GN+GY/BU 2*0.5 L=1550"/>
    <x v="5"/>
    <x v="4"/>
    <n v="0"/>
    <n v="2"/>
    <n v="2"/>
    <n v="37.76"/>
    <n v="3"/>
    <s v="Spare parts ( FORD +JLR) "/>
    <n v="0"/>
    <n v="2"/>
    <x v="42"/>
    <n v="0"/>
    <n v="75.52"/>
    <n v="8.2086956521739136"/>
    <m/>
    <m/>
    <m/>
    <m/>
    <m/>
    <m/>
    <m/>
    <m/>
    <m/>
  </r>
  <r>
    <s v="Mai"/>
    <s v="KNT-FORD"/>
    <x v="0"/>
    <s v="N"/>
    <x v="5"/>
    <x v="8"/>
    <s v="3216607S2         "/>
    <m/>
    <s v="BK 7C FEMA NWP"/>
    <x v="14"/>
    <x v="4"/>
    <n v="1240"/>
    <n v="1274"/>
    <n v="34"/>
    <n v="2.1517647058999998"/>
    <n v="15"/>
    <s v="system scrap in progress during dormant coding"/>
    <n v="0"/>
    <n v="147"/>
    <x v="1034"/>
    <n v="650"/>
    <n v="73.16"/>
    <n v="7.9521739130434783"/>
    <m/>
    <m/>
    <m/>
    <m/>
    <m/>
    <m/>
    <m/>
    <m/>
    <m/>
  </r>
  <r>
    <s v="Mai"/>
    <s v="KNT-FORD"/>
    <x v="0"/>
    <s v="BB"/>
    <x v="3"/>
    <x v="3"/>
    <n v="163441041"/>
    <s v="KNT-JLR"/>
    <s v="BN/BU 0.75     T2 WA"/>
    <x v="3"/>
    <x v="4"/>
    <n v="1.1499999999999999"/>
    <n v="132.46"/>
    <n v="131.31"/>
    <n v="0.52760642749999997"/>
    <n v="12"/>
    <s v="Spare parts ( FORD +JLR) "/>
    <n v="132.46"/>
    <n v="0"/>
    <x v="42"/>
    <n v="0"/>
    <n v="69.28"/>
    <n v="7.5304347826086966"/>
    <m/>
    <m/>
    <m/>
    <m/>
    <m/>
    <m/>
    <m/>
    <m/>
    <m/>
  </r>
  <r>
    <s v="Mai"/>
    <s v="KNT-JLR"/>
    <x v="1"/>
    <s v="BB"/>
    <x v="3"/>
    <x v="3"/>
    <s v="16342A050"/>
    <s v="KNT-JLR"/>
    <s v="BU/OR 1.00"/>
    <x v="3"/>
    <x v="4"/>
    <n v="0"/>
    <n v="100"/>
    <n v="100"/>
    <n v="0.68799999999999994"/>
    <n v="15"/>
    <s v="Obsolet from diff phases Ford and jlr  ( V408 ICA +18MY JOB1)"/>
    <n v="0"/>
    <n v="0"/>
    <x v="42"/>
    <n v="100"/>
    <n v="68.8"/>
    <n v="7.4782608695652177"/>
    <m/>
    <m/>
    <m/>
    <m/>
    <m/>
    <m/>
    <m/>
    <m/>
    <m/>
  </r>
  <r>
    <s v="Mai"/>
    <s v="KNT-JLR"/>
    <x v="1"/>
    <s v="BB"/>
    <x v="0"/>
    <x v="49"/>
    <s v="E00005497"/>
    <s v="KNT-JLR"/>
    <s v="BUSBAR BRASS"/>
    <x v="7"/>
    <x v="4"/>
    <n v="0"/>
    <n v="3"/>
    <n v="3"/>
    <n v="22.046666666699998"/>
    <n v="15"/>
    <s v="Spare parts ( FORD +JLR) "/>
    <n v="0"/>
    <n v="0"/>
    <x v="565"/>
    <n v="0"/>
    <n v="66.14"/>
    <n v="7.1891304347826095"/>
    <m/>
    <m/>
    <m/>
    <m/>
    <m/>
    <m/>
    <m/>
    <m/>
    <m/>
  </r>
  <r>
    <s v="Mai"/>
    <s v="KNT-JLR"/>
    <x v="1"/>
    <s v="BB"/>
    <x v="3"/>
    <x v="3"/>
    <s v="16AV61050"/>
    <s v="KNT-JLR"/>
    <s v="BK/BU 1.0 T3 3TBD"/>
    <x v="3"/>
    <x v="4"/>
    <n v="0"/>
    <n v="93.74"/>
    <n v="93.74"/>
    <n v="0.69799445270000005"/>
    <n v="15"/>
    <s v="Spare parts ( FORD +JLR) "/>
    <n v="0"/>
    <n v="0"/>
    <x v="1035"/>
    <n v="100"/>
    <n v="65.430000000000007"/>
    <n v="7.1119565217391321"/>
    <m/>
    <m/>
    <m/>
    <m/>
    <m/>
    <m/>
    <m/>
    <m/>
    <m/>
  </r>
  <r>
    <s v="Mai"/>
    <s v="KNT-JLR"/>
    <x v="1"/>
    <s v="BB"/>
    <x v="4"/>
    <x v="7"/>
    <n v="320453582"/>
    <s v="KNT-JLR"/>
    <s v="RD CAVITY SEAL 025003"/>
    <x v="5"/>
    <x v="4"/>
    <n v="0"/>
    <n v="300"/>
    <n v="300"/>
    <n v="0.2172666667"/>
    <n v="12"/>
    <s v="Spare parts ( FORD +JLR) "/>
    <n v="0"/>
    <n v="0"/>
    <x v="157"/>
    <n v="0"/>
    <n v="65.180000000000007"/>
    <n v="7.0847826086956536"/>
    <m/>
    <m/>
    <m/>
    <m/>
    <m/>
    <m/>
    <m/>
    <m/>
    <m/>
  </r>
  <r>
    <s v="Mai"/>
    <s v="KNT-JLR"/>
    <x v="1"/>
    <s v="BB"/>
    <x v="2"/>
    <x v="2"/>
    <s v="E12853000         "/>
    <s v="KNT-JLR"/>
    <s v="SUBASSY KPLA-14D202-AA"/>
    <x v="5"/>
    <x v="4"/>
    <n v="0"/>
    <n v="2"/>
    <n v="2"/>
    <n v="32.39"/>
    <n v="3"/>
    <s v="Obsolet from diff phases Ford and jlr  ( V408 ICA +18MY JOB1)"/>
    <n v="0"/>
    <n v="2"/>
    <x v="42"/>
    <n v="0"/>
    <n v="64.78"/>
    <n v="7.0413043478260873"/>
    <m/>
    <m/>
    <m/>
    <m/>
    <m/>
    <m/>
    <m/>
    <m/>
    <m/>
  </r>
  <r>
    <s v="Mai"/>
    <s v="KNT-FORD"/>
    <x v="0"/>
    <s v="N"/>
    <x v="1"/>
    <x v="1"/>
    <s v="32025Y0ZG         "/>
    <m/>
    <s v="MALE 2.8 NWP"/>
    <x v="1"/>
    <x v="4"/>
    <n v="29907"/>
    <n v="30097"/>
    <n v="190"/>
    <n v="0.33831578950000002"/>
    <n v="1"/>
    <s v="system scrap in progress during dormant coding"/>
    <n v="3570"/>
    <n v="3246"/>
    <x v="1036"/>
    <n v="19000"/>
    <n v="64.28"/>
    <n v="6.9869565217391312"/>
    <m/>
    <m/>
    <m/>
    <m/>
    <m/>
    <m/>
    <m/>
    <m/>
    <m/>
  </r>
  <r>
    <s v="Mai"/>
    <s v="KNT-FORD"/>
    <x v="1"/>
    <s v="BB"/>
    <x v="5"/>
    <x v="24"/>
    <s v="E01529000"/>
    <s v="KNT-FORD"/>
    <s v="WRG CONN,FEMA,SLD,6 WAY"/>
    <x v="5"/>
    <x v="4"/>
    <n v="0"/>
    <n v="19"/>
    <n v="19"/>
    <n v="3.3415789473999999"/>
    <n v="12"/>
    <s v="MOQ impact"/>
    <n v="0"/>
    <n v="0"/>
    <x v="387"/>
    <n v="13"/>
    <n v="63.49"/>
    <n v="6.9010869565217403"/>
    <m/>
    <m/>
    <m/>
    <m/>
    <m/>
    <m/>
    <m/>
    <m/>
    <m/>
  </r>
  <r>
    <s v="Mai"/>
    <s v="KNT-JLR"/>
    <x v="1"/>
    <s v="BB"/>
    <x v="3"/>
    <x v="3"/>
    <n v="163413010"/>
    <s v="KNT-JLR"/>
    <s v="BU/GY 0.35 T2 WA"/>
    <x v="3"/>
    <x v="4"/>
    <n v="0"/>
    <n v="225.75"/>
    <n v="225.75"/>
    <n v="0.26848283499999998"/>
    <n v="15"/>
    <s v="Obsolet from diff phases Ford and jlr  ( V408 ICA +18MY JOB1)"/>
    <n v="106.52"/>
    <n v="0"/>
    <x v="1037"/>
    <n v="0"/>
    <n v="60.61"/>
    <n v="6.5880434782608699"/>
    <m/>
    <m/>
    <m/>
    <m/>
    <m/>
    <m/>
    <m/>
    <m/>
    <m/>
  </r>
  <r>
    <s v="Mai"/>
    <s v="KNT-FORD"/>
    <x v="1"/>
    <s v="BB"/>
    <x v="2"/>
    <x v="2"/>
    <s v="E00213100"/>
    <s v="KNT-FORD"/>
    <s v="WH SUBASSY,USB CABLE RH"/>
    <x v="0"/>
    <x v="4"/>
    <n v="0"/>
    <n v="3"/>
    <n v="3"/>
    <n v="19.803333333299999"/>
    <n v="3"/>
    <s v="Spare parts ( FORD +JLR) "/>
    <n v="0"/>
    <n v="3"/>
    <x v="42"/>
    <n v="0"/>
    <n v="59.41"/>
    <n v="6.4576086956521737"/>
    <m/>
    <m/>
    <m/>
    <m/>
    <m/>
    <m/>
    <m/>
    <m/>
    <m/>
  </r>
  <r>
    <s v="Mai"/>
    <s v="KNT-JLR"/>
    <x v="0"/>
    <s v="EE"/>
    <x v="3"/>
    <x v="3"/>
    <s v="E00214900"/>
    <s v="KNT-JLR"/>
    <s v="WIRE,ITXB01X0XX4150L,4TB"/>
    <x v="3"/>
    <x v="4"/>
    <n v="152.19"/>
    <n v="210.09"/>
    <n v="57.9"/>
    <n v="1.0233160621999999"/>
    <n v="14"/>
    <s v="system scrap in progress during dormant coding"/>
    <n v="66.494"/>
    <n v="6.5000000000000002E-2"/>
    <x v="1038"/>
    <n v="0"/>
    <n v="59.25"/>
    <n v="6.4402173913043486"/>
    <m/>
    <m/>
    <m/>
    <m/>
    <m/>
    <m/>
    <m/>
    <m/>
    <m/>
  </r>
  <r>
    <s v="Mai"/>
    <s v="KNT-JLR"/>
    <x v="1"/>
    <s v="BB"/>
    <x v="5"/>
    <x v="24"/>
    <s v="E12520000"/>
    <s v="KNT-JLR"/>
    <s v="WRG CONN,FEMA,SLD,54 WAY"/>
    <x v="5"/>
    <x v="4"/>
    <n v="0"/>
    <n v="77"/>
    <n v="77"/>
    <n v="0.75857142860000004"/>
    <n v="14"/>
    <s v="all dormant qty in 05 "/>
    <n v="0"/>
    <n v="1"/>
    <x v="218"/>
    <n v="39"/>
    <n v="58.41"/>
    <n v="6.3489130434782606"/>
    <m/>
    <m/>
    <m/>
    <m/>
    <m/>
    <m/>
    <m/>
    <m/>
    <m/>
  </r>
  <r>
    <s v="Mai"/>
    <s v="KNT-FORD"/>
    <x v="0"/>
    <s v="EE"/>
    <x v="6"/>
    <x v="10"/>
    <s v="E13668600         "/>
    <s v="KNT-FORD"/>
    <s v="TAPE NON-ASR,ADH,PVC,BLK"/>
    <x v="203"/>
    <x v="4"/>
    <n v="2015.14"/>
    <n v="2444.56"/>
    <n v="429.42"/>
    <n v="0.13434399890000001"/>
    <n v="1"/>
    <m/>
    <n v="0"/>
    <n v="0.44800000000000001"/>
    <x v="1039"/>
    <n v="1000"/>
    <n v="57.69"/>
    <n v="6.2706521739130441"/>
    <m/>
    <m/>
    <m/>
    <m/>
    <m/>
    <m/>
    <m/>
    <m/>
    <m/>
  </r>
  <r>
    <s v="Mai"/>
    <s v="KNT-FORD"/>
    <x v="1"/>
    <s v="BB"/>
    <x v="2"/>
    <x v="2"/>
    <s v="E01246700"/>
    <s v="KNT-FORD"/>
    <s v="WH"/>
    <x v="5"/>
    <x v="4"/>
    <n v="0"/>
    <n v="2"/>
    <n v="2"/>
    <n v="28.27"/>
    <n v="3"/>
    <s v="MOQ impact"/>
    <n v="0"/>
    <n v="2"/>
    <x v="42"/>
    <n v="0"/>
    <n v="56.54"/>
    <n v="6.1456521739130441"/>
    <m/>
    <m/>
    <m/>
    <m/>
    <m/>
    <m/>
    <m/>
    <m/>
    <m/>
  </r>
  <r>
    <s v="Mai"/>
    <s v="KNT-FORD"/>
    <x v="1"/>
    <s v="BB"/>
    <x v="2"/>
    <x v="2"/>
    <s v="E01418600"/>
    <s v="KNT-FORD"/>
    <s v="ARBG WH SUBASSY,C520 LHS"/>
    <x v="14"/>
    <x v="4"/>
    <n v="0"/>
    <n v="4"/>
    <n v="4"/>
    <n v="14.092499999999999"/>
    <n v="3"/>
    <s v="system scrap in progress during dormant coding"/>
    <n v="0"/>
    <n v="5"/>
    <x v="42"/>
    <n v="0"/>
    <n v="56.37"/>
    <n v="6.1271739130434781"/>
    <m/>
    <m/>
    <m/>
    <m/>
    <m/>
    <m/>
    <m/>
    <m/>
    <m/>
  </r>
  <r>
    <s v="Mai"/>
    <s v="KNT-FORD"/>
    <x v="1"/>
    <s v="BB"/>
    <x v="2"/>
    <x v="2"/>
    <s v="E01460300"/>
    <s v="KNT-FORD"/>
    <s v="ARBG WH SUBASSY,AIRBAG W"/>
    <x v="14"/>
    <x v="4"/>
    <n v="0"/>
    <n v="4"/>
    <n v="4"/>
    <n v="14.092499999999999"/>
    <n v="3"/>
    <s v="system scrap in progress during dormant coding"/>
    <n v="0"/>
    <n v="4"/>
    <x v="42"/>
    <n v="0"/>
    <n v="56.37"/>
    <n v="6.1271739130434781"/>
    <m/>
    <m/>
    <m/>
    <m/>
    <m/>
    <m/>
    <m/>
    <m/>
    <m/>
  </r>
  <r>
    <s v="Mai"/>
    <s v="KNT-FORD"/>
    <x v="1"/>
    <s v="BB"/>
    <x v="10"/>
    <x v="48"/>
    <s v="E02101300"/>
    <s v="KNT-FORD"/>
    <s v="HTSHRNK TUBE,DUAL-WALL,2"/>
    <x v="4"/>
    <x v="4"/>
    <n v="0"/>
    <n v="567"/>
    <n v="567"/>
    <n v="9.8412698399999998E-2"/>
    <n v="12"/>
    <s v="system scrap in progress during dormant coding"/>
    <n v="0"/>
    <n v="0"/>
    <x v="1040"/>
    <n v="0"/>
    <n v="55.8"/>
    <n v="6.0652173913043477"/>
    <m/>
    <m/>
    <m/>
    <m/>
    <m/>
    <m/>
    <m/>
    <m/>
    <m/>
  </r>
  <r>
    <s v="Mai"/>
    <s v="KNT-JLR"/>
    <x v="1"/>
    <s v="BB"/>
    <x v="7"/>
    <x v="31"/>
    <s v="E12520800"/>
    <s v="KNT-JLR"/>
    <s v="CONN SPA,BLK,0-2208855-1"/>
    <x v="5"/>
    <x v="4"/>
    <n v="0"/>
    <n v="59"/>
    <n v="59"/>
    <n v="0.93152542370000002"/>
    <n v="14"/>
    <s v="Obsolet from diff phases Ford and jlr  ( V408 ICA +18MY JOB1)"/>
    <n v="0"/>
    <n v="0"/>
    <x v="565"/>
    <n v="56"/>
    <n v="54.96"/>
    <n v="5.9739130434782615"/>
    <m/>
    <m/>
    <m/>
    <m/>
    <m/>
    <m/>
    <m/>
    <m/>
    <m/>
  </r>
  <r>
    <s v="Mai"/>
    <s v="KNT-FORD"/>
    <x v="1"/>
    <s v="BB"/>
    <x v="3"/>
    <x v="3"/>
    <s v="16AV40050"/>
    <s v="KNT-FORD"/>
    <s v="FLRYW-B 1.0 BN/YE"/>
    <x v="3"/>
    <x v="4"/>
    <n v="0"/>
    <n v="77.36"/>
    <n v="77.36"/>
    <n v="0.69790589449999996"/>
    <n v="15"/>
    <m/>
    <n v="2.13"/>
    <n v="0.17599999999999999"/>
    <x v="1041"/>
    <n v="0"/>
    <n v="53.99"/>
    <n v="5.8684782608695656"/>
    <m/>
    <m/>
    <m/>
    <m/>
    <m/>
    <m/>
    <m/>
    <m/>
    <m/>
  </r>
  <r>
    <s v="Mai"/>
    <s v="KNT-FORD"/>
    <x v="1"/>
    <s v="EB"/>
    <x v="5"/>
    <x v="8"/>
    <n v="321675977"/>
    <s v="KNT-FORD"/>
    <s v="BK  6C.FEMA"/>
    <x v="4"/>
    <x v="4"/>
    <n v="0"/>
    <n v="32"/>
    <n v="32"/>
    <n v="1.6659375000000001"/>
    <n v="15"/>
    <s v="Spare parts ( FORD +JLR) "/>
    <n v="0"/>
    <n v="7"/>
    <x v="42"/>
    <n v="30"/>
    <n v="53.31"/>
    <n v="5.7945652173913054"/>
    <m/>
    <m/>
    <m/>
    <m/>
    <m/>
    <m/>
    <m/>
    <m/>
    <m/>
  </r>
  <r>
    <s v="Mai"/>
    <s v="KNT-FORD"/>
    <x v="1"/>
    <s v="BB"/>
    <x v="4"/>
    <x v="4"/>
    <s v="3299851F2"/>
    <s v="KNT-FORD"/>
    <s v="WH PLUG"/>
    <x v="0"/>
    <x v="4"/>
    <n v="0"/>
    <n v="1357"/>
    <n v="1357"/>
    <n v="3.8717759800000001E-2"/>
    <n v="15"/>
    <s v="Spare parts ( FORD +JLR) "/>
    <n v="0"/>
    <n v="1"/>
    <x v="42"/>
    <n v="1356"/>
    <n v="52.54"/>
    <n v="5.7108695652173918"/>
    <m/>
    <m/>
    <m/>
    <m/>
    <m/>
    <m/>
    <m/>
    <m/>
    <m/>
  </r>
  <r>
    <s v="Mai"/>
    <s v="KNT-FORD"/>
    <x v="1"/>
    <s v="BB"/>
    <x v="2"/>
    <x v="33"/>
    <s v="E00030584"/>
    <s v="KNT-FORD"/>
    <s v="FM assy"/>
    <x v="5"/>
    <x v="4"/>
    <n v="0"/>
    <n v="1"/>
    <n v="1"/>
    <n v="51.28"/>
    <n v="3"/>
    <s v="Spare parts ( FORD +JLR) "/>
    <n v="0"/>
    <n v="1"/>
    <x v="42"/>
    <n v="0"/>
    <n v="51.28"/>
    <n v="5.5739130434782611"/>
    <m/>
    <m/>
    <m/>
    <m/>
    <m/>
    <m/>
    <m/>
    <m/>
    <m/>
  </r>
  <r>
    <s v="Mai"/>
    <s v="KNT-FORD"/>
    <x v="0"/>
    <s v="BB"/>
    <x v="3"/>
    <x v="3"/>
    <n v="163442049"/>
    <s v="KNT-JLR"/>
    <s v="BN/WH 0.75 T2 WA"/>
    <x v="3"/>
    <x v="4"/>
    <n v="1.1499999999999999"/>
    <n v="97.48"/>
    <n v="96.33"/>
    <n v="0.52756150729999995"/>
    <n v="12"/>
    <s v="system scrap in progress during dormant coding"/>
    <n v="97.48"/>
    <n v="0"/>
    <x v="42"/>
    <n v="0"/>
    <n v="50.82"/>
    <n v="5.5239130434782613"/>
    <m/>
    <m/>
    <m/>
    <m/>
    <m/>
    <m/>
    <m/>
    <m/>
    <m/>
  </r>
  <r>
    <s v="Mai"/>
    <s v="KNT-JLR"/>
    <x v="1"/>
    <s v="BB"/>
    <x v="5"/>
    <x v="24"/>
    <s v="E12520100"/>
    <s v="KNT-JLR"/>
    <s v="WRG CONN,FEMA,SLD,32 WAY"/>
    <x v="5"/>
    <x v="4"/>
    <n v="0"/>
    <n v="14"/>
    <n v="14"/>
    <n v="3.6107142856999999"/>
    <n v="14"/>
    <s v="Obsolet from diff phases Ford and jlr  ( V408 ICA +18MY JOB1)"/>
    <n v="0"/>
    <n v="1"/>
    <x v="86"/>
    <n v="8"/>
    <n v="50.55"/>
    <n v="5.4945652173913047"/>
    <m/>
    <m/>
    <m/>
    <m/>
    <m/>
    <m/>
    <m/>
    <m/>
    <m/>
  </r>
  <r>
    <s v="Mai"/>
    <s v="KNT-FORD"/>
    <x v="1"/>
    <s v="BB"/>
    <x v="1"/>
    <x v="1"/>
    <s v="E09153300         "/>
    <s v="KNT-FORD"/>
    <s v="WRG TERM FEMA,2.8,SN PLT"/>
    <x v="5"/>
    <x v="4"/>
    <n v="0"/>
    <n v="107"/>
    <n v="107"/>
    <n v="0.46822429910000002"/>
    <n v="12"/>
    <m/>
    <n v="107"/>
    <n v="0"/>
    <x v="42"/>
    <n v="0"/>
    <n v="50.1"/>
    <n v="5.4456521739130439"/>
    <m/>
    <m/>
    <m/>
    <m/>
    <m/>
    <m/>
    <m/>
    <m/>
    <m/>
  </r>
  <r>
    <s v="Mai"/>
    <s v="KNT-JLR"/>
    <x v="1"/>
    <s v="BB"/>
    <x v="3"/>
    <x v="3"/>
    <n v="163485040"/>
    <s v="KNT-JLR"/>
    <s v="GN/VT 0.75 T2 S24"/>
    <x v="3"/>
    <x v="4"/>
    <n v="0"/>
    <n v="92.44"/>
    <n v="92.44"/>
    <n v="0.52758546080000002"/>
    <n v="15"/>
    <s v="Obsolet from diff phases Ford and jlr  ( V408 ICA +18MY JOB1)"/>
    <n v="0"/>
    <n v="0"/>
    <x v="1042"/>
    <n v="100"/>
    <n v="48.77"/>
    <n v="5.3010869565217398"/>
    <m/>
    <m/>
    <m/>
    <m/>
    <m/>
    <m/>
    <m/>
    <m/>
    <m/>
  </r>
  <r>
    <s v="Mai"/>
    <s v="KNT-FORD"/>
    <x v="0"/>
    <s v="EE"/>
    <x v="6"/>
    <x v="10"/>
    <s v="E12829400         "/>
    <s v="KNT-FORD"/>
    <s v="TAPE NON-ASR,ADH,FELT/FL"/>
    <x v="204"/>
    <x v="4"/>
    <n v="11151.38"/>
    <n v="11490.07"/>
    <n v="338.69"/>
    <n v="0.14160441700000001"/>
    <n v="1"/>
    <s v="Spare parts ( FORD +JLR) "/>
    <n v="0"/>
    <n v="369.30599999999998"/>
    <x v="1043"/>
    <n v="9000"/>
    <n v="47.96"/>
    <n v="5.2130434782608699"/>
    <m/>
    <m/>
    <m/>
    <m/>
    <m/>
    <m/>
    <m/>
    <m/>
    <m/>
  </r>
  <r>
    <s v="Mai"/>
    <s v="KNT-FORD"/>
    <x v="0"/>
    <s v="N"/>
    <x v="3"/>
    <x v="3"/>
    <s v="16AC54060         "/>
    <m/>
    <s v="WIRE,ITXA15071XJ100L,2TA"/>
    <x v="3"/>
    <x v="4"/>
    <n v="6508.32"/>
    <n v="6555.56"/>
    <n v="47.24"/>
    <n v="1.0095258255999999"/>
    <n v="1"/>
    <s v="MOQ impact"/>
    <n v="365.01"/>
    <n v="301.01800000000003"/>
    <x v="1044"/>
    <n v="4505"/>
    <n v="47.69"/>
    <n v="5.1836956521739133"/>
    <m/>
    <m/>
    <m/>
    <m/>
    <m/>
    <m/>
    <m/>
    <m/>
    <m/>
  </r>
  <r>
    <s v="Mai"/>
    <s v="KNT-JLR"/>
    <x v="1"/>
    <s v="BB"/>
    <x v="3"/>
    <x v="3"/>
    <n v="163481021"/>
    <s v="KNT-JLR"/>
    <s v="GN/BU 0.50 T2 WA/FLRY-B"/>
    <x v="3"/>
    <x v="4"/>
    <n v="0"/>
    <n v="127.29"/>
    <n v="127.29"/>
    <n v="0.37009977220000001"/>
    <n v="15"/>
    <s v="MOQ impact"/>
    <n v="117"/>
    <n v="0"/>
    <x v="1045"/>
    <n v="0"/>
    <n v="47.11"/>
    <n v="5.1206521739130437"/>
    <m/>
    <m/>
    <m/>
    <m/>
    <m/>
    <m/>
    <m/>
    <m/>
    <m/>
  </r>
  <r>
    <s v="Mai"/>
    <s v="KNT-JLR"/>
    <x v="1"/>
    <s v="BB"/>
    <x v="1"/>
    <x v="5"/>
    <s v="3202540W3"/>
    <s v="KNT-JLR"/>
    <s v="FEMA 2.8 SN WP"/>
    <x v="14"/>
    <x v="4"/>
    <n v="0"/>
    <n v="96"/>
    <n v="96"/>
    <n v="0.47822916669999999"/>
    <n v="12"/>
    <s v="Spare parts ( FORD +JLR) "/>
    <n v="13"/>
    <n v="2"/>
    <x v="960"/>
    <n v="47"/>
    <n v="45.91"/>
    <n v="4.9902173913043475"/>
    <m/>
    <m/>
    <m/>
    <m/>
    <m/>
    <m/>
    <m/>
    <m/>
    <m/>
  </r>
  <r>
    <s v="Mai"/>
    <s v="KNT-FORD"/>
    <x v="1"/>
    <s v="BB"/>
    <x v="10"/>
    <x v="21"/>
    <s v="32993756M"/>
    <s v="KNT-FORD"/>
    <s v="PUR tube ID:10x0.7 40mm"/>
    <x v="5"/>
    <x v="4"/>
    <n v="0"/>
    <n v="78"/>
    <n v="78"/>
    <n v="0.57474358969999995"/>
    <n v="12"/>
    <s v="Obsolet from diff phases Ford and jlr  ( V408 ICA +18MY JOB1)"/>
    <n v="0"/>
    <n v="4"/>
    <x v="1046"/>
    <n v="29"/>
    <n v="44.83"/>
    <n v="4.8728260869565219"/>
    <m/>
    <m/>
    <m/>
    <m/>
    <m/>
    <m/>
    <m/>
    <m/>
    <m/>
  </r>
  <r>
    <s v="Mai"/>
    <s v="KNT-FORD"/>
    <x v="1"/>
    <s v="BB"/>
    <x v="1"/>
    <x v="5"/>
    <s v="32025Y18Y"/>
    <s v="KNT-FORD"/>
    <s v="FEMA 1.2 AG WP"/>
    <x v="4"/>
    <x v="4"/>
    <n v="0"/>
    <n v="240"/>
    <n v="240"/>
    <n v="0.17874999999999999"/>
    <n v="12"/>
    <s v="Obsolet from diff phases Ford and jlr  ( V408 ICA +18MY JOB1)"/>
    <n v="0"/>
    <n v="0"/>
    <x v="1047"/>
    <n v="0"/>
    <n v="42.9"/>
    <n v="4.6630434782608701"/>
    <m/>
    <m/>
    <m/>
    <m/>
    <m/>
    <m/>
    <m/>
    <m/>
    <m/>
  </r>
  <r>
    <s v="Mai"/>
    <s v="KNT-JLR"/>
    <x v="1"/>
    <s v="BB"/>
    <x v="5"/>
    <x v="8"/>
    <s v="32165K4P0"/>
    <s v="KNT-JLR"/>
    <s v="BK 18C.FEMA WP"/>
    <x v="4"/>
    <x v="4"/>
    <n v="0"/>
    <n v="7"/>
    <n v="7"/>
    <n v="5.9757142856999996"/>
    <n v="15"/>
    <s v="Obsolet from diff phases Ford and jlr  ( V408 ICA +18MY JOB1)"/>
    <n v="0"/>
    <n v="0"/>
    <x v="42"/>
    <n v="8"/>
    <n v="41.83"/>
    <n v="4.5467391304347826"/>
    <m/>
    <m/>
    <m/>
    <m/>
    <m/>
    <m/>
    <m/>
    <m/>
    <m/>
  </r>
  <r>
    <s v="Mai"/>
    <s v="KNT-JLR"/>
    <x v="1"/>
    <s v="BB"/>
    <x v="1"/>
    <x v="5"/>
    <n v="320100340"/>
    <s v="KNT-JLR"/>
    <s v="FEMA 2.8 WP"/>
    <x v="0"/>
    <x v="4"/>
    <n v="0"/>
    <n v="107"/>
    <n v="107"/>
    <n v="0.38327102800000001"/>
    <n v="15"/>
    <s v="Spare parts ( FORD +JLR) "/>
    <n v="103"/>
    <n v="4"/>
    <x v="42"/>
    <n v="0"/>
    <n v="41.01"/>
    <n v="4.4576086956521737"/>
    <m/>
    <m/>
    <m/>
    <m/>
    <m/>
    <m/>
    <m/>
    <m/>
    <m/>
  </r>
  <r>
    <s v="Mai"/>
    <s v="KNT-JLR"/>
    <x v="1"/>
    <s v="BB"/>
    <x v="4"/>
    <x v="7"/>
    <s v="3204558V4"/>
    <s v="KNT-JLR"/>
    <s v="WH CAVITY PLUG 1.5 CTS 1"/>
    <x v="1"/>
    <x v="4"/>
    <n v="0"/>
    <n v="1142"/>
    <n v="1142"/>
    <n v="3.4929947500000003E-2"/>
    <n v="15"/>
    <s v="Spare parts ( FORD +JLR) "/>
    <n v="0"/>
    <n v="3"/>
    <x v="42"/>
    <n v="1250"/>
    <n v="39.89"/>
    <n v="4.3358695652173918"/>
    <m/>
    <m/>
    <m/>
    <m/>
    <m/>
    <m/>
    <m/>
    <m/>
    <m/>
  </r>
  <r>
    <s v="Mai"/>
    <s v="KNT-FORD"/>
    <x v="1"/>
    <s v="EB"/>
    <x v="5"/>
    <x v="8"/>
    <s v="3216736V9"/>
    <s v="KNT-FORD"/>
    <s v="GN  3C.FEMA NWP"/>
    <x v="6"/>
    <x v="4"/>
    <n v="0"/>
    <n v="20"/>
    <n v="20"/>
    <n v="1.9295"/>
    <n v="3"/>
    <s v="Spare parts ( FORD +JLR) "/>
    <n v="0"/>
    <n v="20"/>
    <x v="42"/>
    <n v="0"/>
    <n v="38.590000000000003"/>
    <n v="4.1945652173913048"/>
    <m/>
    <m/>
    <m/>
    <m/>
    <m/>
    <m/>
    <m/>
    <m/>
    <m/>
  </r>
  <r>
    <s v="Mai"/>
    <s v="KNT-JLR"/>
    <x v="1"/>
    <s v="BB"/>
    <x v="3"/>
    <x v="3"/>
    <n v="163453010"/>
    <s v="KNT-JLR"/>
    <s v="VT/GY 0.35 T2 WA"/>
    <x v="3"/>
    <x v="4"/>
    <n v="0"/>
    <n v="141.69"/>
    <n v="141.69"/>
    <n v="0.26847342790000001"/>
    <n v="15"/>
    <s v="system scrap in progress during dormant coding"/>
    <n v="97.13"/>
    <n v="0"/>
    <x v="1048"/>
    <n v="0"/>
    <n v="38.04"/>
    <n v="4.1347826086956525"/>
    <m/>
    <m/>
    <m/>
    <m/>
    <m/>
    <m/>
    <m/>
    <m/>
    <m/>
  </r>
  <r>
    <s v="Mai"/>
    <s v="KNT-FORD"/>
    <x v="1"/>
    <s v="BB"/>
    <x v="2"/>
    <x v="33"/>
    <s v="E01386100"/>
    <s v="KNT-FORD"/>
    <s v="VT/GN+GY/BU 2*0.5 L=2090"/>
    <x v="5"/>
    <x v="4"/>
    <n v="0"/>
    <n v="1"/>
    <n v="1"/>
    <n v="37.76"/>
    <n v="3"/>
    <s v="Spare parts ( FORD +JLR) "/>
    <n v="0"/>
    <n v="1"/>
    <x v="42"/>
    <n v="0"/>
    <n v="37.76"/>
    <n v="4.1043478260869568"/>
    <m/>
    <m/>
    <m/>
    <m/>
    <m/>
    <m/>
    <m/>
    <m/>
    <m/>
  </r>
  <r>
    <s v="Mai"/>
    <s v="KNT-FORD"/>
    <x v="1"/>
    <s v="BB"/>
    <x v="7"/>
    <x v="31"/>
    <s v="E02260300"/>
    <s v="KNT-FORD"/>
    <s v="BOX COMP, TPA,NYLON 6, B"/>
    <x v="1"/>
    <x v="4"/>
    <n v="0"/>
    <n v="3"/>
    <n v="3"/>
    <n v="12.3266666667"/>
    <n v="3"/>
    <s v="system scrap in progress during dormant coding"/>
    <n v="0"/>
    <n v="3"/>
    <x v="42"/>
    <n v="0"/>
    <n v="36.979999999999997"/>
    <n v="4.0195652173913041"/>
    <m/>
    <m/>
    <m/>
    <m/>
    <m/>
    <m/>
    <m/>
    <m/>
    <m/>
  </r>
  <r>
    <s v="Mai"/>
    <s v="KNT-JLR"/>
    <x v="1"/>
    <s v="BB"/>
    <x v="3"/>
    <x v="3"/>
    <n v="163463086"/>
    <s v="KNT-JLR"/>
    <s v="BK/GY 2.5 T2 S50"/>
    <x v="3"/>
    <x v="4"/>
    <n v="0"/>
    <n v="22.16"/>
    <n v="22.16"/>
    <n v="1.6362815883999999"/>
    <n v="15"/>
    <s v="system scrap in progress during dormant coding"/>
    <n v="6.25"/>
    <n v="0"/>
    <x v="1049"/>
    <n v="0"/>
    <n v="36.26"/>
    <n v="3.9413043478260872"/>
    <m/>
    <m/>
    <m/>
    <m/>
    <m/>
    <m/>
    <m/>
    <m/>
    <m/>
  </r>
  <r>
    <s v="Mai"/>
    <s v="KNT-FORD"/>
    <x v="1"/>
    <s v="BB"/>
    <x v="5"/>
    <x v="8"/>
    <s v="32165K4K6"/>
    <s v="KNT-FORD"/>
    <s v="WRG CONN,MALE,SLD,34 WAY"/>
    <x v="1"/>
    <x v="4"/>
    <n v="0"/>
    <n v="5"/>
    <n v="5"/>
    <n v="7.1539999999999999"/>
    <n v="3"/>
    <s v="Spare parts ( FORD +JLR) "/>
    <n v="0"/>
    <n v="5"/>
    <x v="42"/>
    <n v="0"/>
    <n v="35.770000000000003"/>
    <n v="3.8880434782608702"/>
    <m/>
    <m/>
    <m/>
    <m/>
    <m/>
    <m/>
    <m/>
    <m/>
    <m/>
  </r>
  <r>
    <s v="Mai"/>
    <s v="KNT-JLR"/>
    <x v="0"/>
    <s v="EE"/>
    <x v="3"/>
    <x v="3"/>
    <n v="163307085"/>
    <s v="KNT-FORD"/>
    <s v="RD 2.50"/>
    <x v="3"/>
    <x v="4"/>
    <n v="50.82"/>
    <n v="72.64"/>
    <n v="21.82"/>
    <n v="1.6361136571999999"/>
    <n v="15"/>
    <s v="system scrap in progress during dormant coding"/>
    <n v="71.72"/>
    <n v="0"/>
    <x v="42"/>
    <n v="0"/>
    <n v="35.700000000000003"/>
    <n v="3.8804347826086962"/>
    <m/>
    <m/>
    <m/>
    <m/>
    <m/>
    <m/>
    <m/>
    <m/>
    <m/>
  </r>
  <r>
    <s v="Mai"/>
    <s v="KNT-JLR"/>
    <x v="1"/>
    <s v="BB"/>
    <x v="2"/>
    <x v="2"/>
    <s v="E13213900         "/>
    <s v="KNT-JLR"/>
    <s v="SUBASSY KPLA-14D202-BA"/>
    <x v="5"/>
    <x v="4"/>
    <n v="0"/>
    <n v="1"/>
    <n v="1"/>
    <n v="35.299999999999997"/>
    <n v="3"/>
    <s v="Spare parts ( FORD +JLR) "/>
    <n v="0"/>
    <n v="1"/>
    <x v="42"/>
    <n v="0"/>
    <n v="35.299999999999997"/>
    <n v="3.8369565217391304"/>
    <m/>
    <m/>
    <m/>
    <m/>
    <m/>
    <m/>
    <m/>
    <m/>
    <m/>
  </r>
  <r>
    <s v="Mai"/>
    <s v="KNT-FORD"/>
    <x v="1"/>
    <s v="BB"/>
    <x v="5"/>
    <x v="33"/>
    <s v="3202500C8"/>
    <s v="KNT-FORD"/>
    <s v="CNM NWP"/>
    <x v="5"/>
    <x v="4"/>
    <n v="0"/>
    <n v="350"/>
    <n v="350"/>
    <n v="0.1"/>
    <n v="12"/>
    <s v="system scrap in progress during dormant coding"/>
    <n v="0"/>
    <n v="0"/>
    <x v="1050"/>
    <n v="0"/>
    <n v="35"/>
    <n v="3.804347826086957"/>
    <m/>
    <m/>
    <m/>
    <m/>
    <m/>
    <m/>
    <m/>
    <m/>
    <m/>
  </r>
  <r>
    <s v="Mai"/>
    <s v="KNT-JLR"/>
    <x v="1"/>
    <s v="BB"/>
    <x v="9"/>
    <x v="13"/>
    <s v="E00111600"/>
    <s v="KNT-JLR"/>
    <s v="CLIP 25 BK"/>
    <x v="4"/>
    <x v="4"/>
    <n v="0"/>
    <n v="20"/>
    <n v="20"/>
    <n v="1.738"/>
    <n v="15"/>
    <s v="Obsolet from diff phases Ford and jlr  ( V408 ICA +18MY JOB1)"/>
    <n v="0"/>
    <n v="0"/>
    <x v="42"/>
    <n v="22"/>
    <n v="34.76"/>
    <n v="3.7782608695652176"/>
    <m/>
    <m/>
    <m/>
    <m/>
    <m/>
    <m/>
    <m/>
    <m/>
    <m/>
  </r>
  <r>
    <s v="Mai"/>
    <s v="KNT-JLR"/>
    <x v="1"/>
    <s v="BB"/>
    <x v="13"/>
    <x v="20"/>
    <s v="E02788100"/>
    <s v="KNT-JLR"/>
    <s v="LABEL,78.000X260.000MM,W"/>
    <x v="7"/>
    <x v="4"/>
    <n v="0"/>
    <n v="34"/>
    <n v="34"/>
    <n v="1.0014705881999999"/>
    <n v="15"/>
    <s v="Spare parts ( FORD +JLR) "/>
    <n v="0"/>
    <n v="0"/>
    <x v="42"/>
    <n v="40"/>
    <n v="34.049999999999997"/>
    <n v="3.7010869565217392"/>
    <m/>
    <m/>
    <m/>
    <m/>
    <m/>
    <m/>
    <m/>
    <m/>
    <m/>
  </r>
  <r>
    <s v="Mai"/>
    <s v="KNT-JLR"/>
    <x v="0"/>
    <s v="N"/>
    <x v="3"/>
    <x v="3"/>
    <s v="16AV71020         "/>
    <m/>
    <s v="STD WIRE, RED, BLU, 0.5-"/>
    <x v="3"/>
    <x v="4"/>
    <n v="10990.81"/>
    <n v="11080.25"/>
    <n v="89.44"/>
    <n v="0.37321109120000001"/>
    <n v="1"/>
    <s v="Spare parts ( FORD +JLR) "/>
    <n v="212.447"/>
    <n v="1917.5419999999999"/>
    <x v="1051"/>
    <n v="0"/>
    <n v="33.380000000000003"/>
    <n v="3.6282608695652181"/>
    <m/>
    <m/>
    <m/>
    <m/>
    <m/>
    <m/>
    <m/>
    <m/>
    <m/>
  </r>
  <r>
    <s v="Mai"/>
    <s v="KNT-FORD"/>
    <x v="0"/>
    <s v="N"/>
    <x v="1"/>
    <x v="1"/>
    <s v="3202571L2         "/>
    <m/>
    <s v="MALE 2.8 WP"/>
    <x v="4"/>
    <x v="4"/>
    <n v="11728"/>
    <n v="11913"/>
    <n v="185"/>
    <n v="0.17529729729999999"/>
    <n v="1"/>
    <s v="MOQ impact"/>
    <n v="2558"/>
    <n v="2300"/>
    <x v="1052"/>
    <n v="6000"/>
    <n v="32.43"/>
    <n v="3.5250000000000004"/>
    <m/>
    <m/>
    <m/>
    <m/>
    <m/>
    <m/>
    <m/>
    <m/>
    <m/>
  </r>
  <r>
    <s v="Mai"/>
    <s v="KNT-FORD"/>
    <x v="0"/>
    <s v="BB"/>
    <x v="3"/>
    <x v="3"/>
    <s v="16333A100         "/>
    <s v="KNT-JLR"/>
    <s v="FLRY-B 4.00 GY/OG"/>
    <x v="3"/>
    <x v="4"/>
    <n v="2.6"/>
    <n v="14.75"/>
    <n v="12.15"/>
    <n v="2.6065843621"/>
    <n v="15"/>
    <s v="MOQ impact"/>
    <n v="0.75"/>
    <n v="0"/>
    <x v="42"/>
    <n v="20"/>
    <n v="31.67"/>
    <n v="3.4423913043478267"/>
    <m/>
    <m/>
    <m/>
    <m/>
    <m/>
    <m/>
    <m/>
    <m/>
    <m/>
  </r>
  <r>
    <s v="Mai"/>
    <s v="KNT-JLR"/>
    <x v="1"/>
    <s v="BB"/>
    <x v="3"/>
    <x v="3"/>
    <n v="163421019"/>
    <s v="KNT-JLR"/>
    <s v="WH/BU 0.35 T2 WA"/>
    <x v="3"/>
    <x v="4"/>
    <n v="0"/>
    <n v="115.57"/>
    <n v="115.57"/>
    <n v="0.26849528420000002"/>
    <n v="15"/>
    <s v="Spare parts ( FORD +JLR) "/>
    <n v="77.204999999999998"/>
    <n v="0"/>
    <x v="1053"/>
    <n v="0"/>
    <n v="31.03"/>
    <n v="3.3728260869565223"/>
    <m/>
    <m/>
    <m/>
    <m/>
    <m/>
    <m/>
    <m/>
    <m/>
    <m/>
  </r>
  <r>
    <s v="Mai"/>
    <s v="KNT-JLR"/>
    <x v="1"/>
    <s v="BB"/>
    <x v="3"/>
    <x v="3"/>
    <s v="E03389100"/>
    <s v="KNT-JLR"/>
    <s v="SHLD MCORE WIRE,BULK,TWI"/>
    <x v="3"/>
    <x v="4"/>
    <n v="0"/>
    <n v="14"/>
    <n v="14"/>
    <n v="2.0742857143000002"/>
    <n v="12"/>
    <s v="Spare parts ( FORD +JLR) "/>
    <n v="13.26"/>
    <n v="0"/>
    <x v="1035"/>
    <n v="0"/>
    <n v="29.04"/>
    <n v="3.1565217391304348"/>
    <m/>
    <m/>
    <m/>
    <m/>
    <m/>
    <m/>
    <m/>
    <m/>
    <m/>
  </r>
  <r>
    <s v="Mai"/>
    <s v="KNT-FORD"/>
    <x v="1"/>
    <s v="BB"/>
    <x v="5"/>
    <x v="8"/>
    <n v="321770836"/>
    <s v="KNT-FORD"/>
    <s v="CF WP 2P, 2.8MOLEX"/>
    <x v="5"/>
    <x v="4"/>
    <n v="0"/>
    <n v="19"/>
    <n v="19"/>
    <n v="1.52"/>
    <n v="12"/>
    <s v="Obsolet from diff phases Ford and jlr  ( V408 ICA +18MY JOB1)"/>
    <n v="0"/>
    <n v="0"/>
    <x v="1054"/>
    <n v="0"/>
    <n v="28.88"/>
    <n v="3.1391304347826088"/>
    <m/>
    <m/>
    <m/>
    <m/>
    <m/>
    <m/>
    <m/>
    <m/>
    <m/>
  </r>
  <r>
    <s v="Mai"/>
    <s v="KNT-JLR"/>
    <x v="1"/>
    <s v="BB"/>
    <x v="5"/>
    <x v="18"/>
    <s v="32165K0JJ"/>
    <s v="KNT-JLR"/>
    <s v="BK 4C.MALE WP"/>
    <x v="6"/>
    <x v="4"/>
    <n v="0"/>
    <n v="8"/>
    <n v="8"/>
    <n v="3.49"/>
    <n v="3"/>
    <s v="Obsolet from diff phases Ford and jlr  ( V408 ICA +18MY JOB1)"/>
    <n v="0"/>
    <n v="12"/>
    <x v="42"/>
    <n v="0"/>
    <n v="27.92"/>
    <n v="3.0347826086956524"/>
    <m/>
    <m/>
    <m/>
    <m/>
    <m/>
    <m/>
    <m/>
    <m/>
    <m/>
  </r>
  <r>
    <s v="Mai"/>
    <s v="KNT-JLR"/>
    <x v="1"/>
    <s v="BB"/>
    <x v="3"/>
    <x v="3"/>
    <s v="E00006648"/>
    <s v="KNT-JLR"/>
    <s v="FLRY-B GY/YE 4.00"/>
    <x v="3"/>
    <x v="4"/>
    <n v="0"/>
    <n v="9.82"/>
    <n v="9.82"/>
    <n v="2.6059063135999998"/>
    <n v="15"/>
    <s v="system scrap in progress during dormant coding"/>
    <n v="9.6750000000000007"/>
    <n v="0.14000000000000001"/>
    <x v="42"/>
    <n v="0"/>
    <n v="25.59"/>
    <n v="2.7815217391304348"/>
    <m/>
    <m/>
    <m/>
    <m/>
    <m/>
    <m/>
    <m/>
    <m/>
    <m/>
  </r>
  <r>
    <s v="Mai"/>
    <s v="KNT-FORD"/>
    <x v="1"/>
    <s v="BB"/>
    <x v="0"/>
    <x v="0"/>
    <s v="E00021313"/>
    <s v="KNT-FORD"/>
    <s v="BOX COMP, TPA,Nylon 6,"/>
    <x v="5"/>
    <x v="4"/>
    <n v="0"/>
    <n v="2"/>
    <n v="2"/>
    <n v="12.494999999999999"/>
    <n v="3"/>
    <s v="Spare parts ( FORD +JLR) "/>
    <n v="0"/>
    <n v="2"/>
    <x v="42"/>
    <n v="0"/>
    <n v="24.99"/>
    <n v="2.7163043478260871"/>
    <m/>
    <m/>
    <m/>
    <m/>
    <m/>
    <m/>
    <m/>
    <m/>
    <m/>
  </r>
  <r>
    <s v="Mai"/>
    <s v="KNT-JLR"/>
    <x v="1"/>
    <s v="BB"/>
    <x v="3"/>
    <x v="3"/>
    <n v="163308018"/>
    <s v="KNT-JLR"/>
    <s v="GN 0.35 T2 WA/FLRY-B"/>
    <x v="3"/>
    <x v="4"/>
    <n v="0"/>
    <n v="92.08"/>
    <n v="92.08"/>
    <n v="0.26846220679999999"/>
    <n v="15"/>
    <s v="system scrap in progress during dormant coding"/>
    <n v="91.075000000000003"/>
    <n v="0"/>
    <x v="42"/>
    <n v="0"/>
    <n v="24.72"/>
    <n v="2.6869565217391305"/>
    <m/>
    <m/>
    <m/>
    <m/>
    <m/>
    <m/>
    <m/>
    <m/>
    <m/>
  </r>
  <r>
    <s v="Mai"/>
    <s v="KNT-JLR"/>
    <x v="1"/>
    <s v="BB"/>
    <x v="3"/>
    <x v="3"/>
    <s v="16343A018"/>
    <s v="KNT-JLR"/>
    <s v="GY/OR 0.35 T2 WA/FLRY-B"/>
    <x v="3"/>
    <x v="4"/>
    <n v="0"/>
    <n v="90.85"/>
    <n v="90.85"/>
    <n v="0.26846450189999999"/>
    <n v="15"/>
    <s v="Spare parts ( FORD +JLR) "/>
    <n v="87.48"/>
    <n v="0"/>
    <x v="1055"/>
    <n v="0"/>
    <n v="24.39"/>
    <n v="2.6510869565217394"/>
    <m/>
    <m/>
    <m/>
    <m/>
    <m/>
    <m/>
    <m/>
    <m/>
    <m/>
  </r>
  <r>
    <s v="Mai"/>
    <s v="KNT-JLR"/>
    <x v="1"/>
    <s v="BB"/>
    <x v="3"/>
    <x v="3"/>
    <n v="163484017"/>
    <s v="KNT-JLR"/>
    <s v="GN/BN 0.35 T2 WA"/>
    <x v="3"/>
    <x v="4"/>
    <n v="0"/>
    <n v="84.2"/>
    <n v="84.2"/>
    <n v="0.26852731590000001"/>
    <n v="15"/>
    <s v="Spare parts ( FORD +JLR) "/>
    <n v="83.245000000000005"/>
    <n v="0"/>
    <x v="42"/>
    <n v="0"/>
    <n v="22.61"/>
    <n v="2.4576086956521741"/>
    <m/>
    <m/>
    <m/>
    <m/>
    <m/>
    <m/>
    <m/>
    <m/>
    <m/>
  </r>
  <r>
    <s v="Mai"/>
    <s v="KNT-JLR"/>
    <x v="1"/>
    <s v="BB"/>
    <x v="14"/>
    <x v="56"/>
    <n v="518400304"/>
    <s v="KNT-JLR"/>
    <s v="NT 25A  MINIFUSE NYLON 0"/>
    <x v="2"/>
    <x v="4"/>
    <n v="0"/>
    <n v="103"/>
    <n v="103"/>
    <n v="0.21417475729999999"/>
    <n v="15"/>
    <s v="Spare parts ( FORD +JLR) "/>
    <n v="0"/>
    <n v="10"/>
    <x v="1056"/>
    <n v="0"/>
    <n v="22.06"/>
    <n v="2.3978260869565218"/>
    <m/>
    <m/>
    <m/>
    <m/>
    <m/>
    <m/>
    <m/>
    <m/>
    <m/>
  </r>
  <r>
    <s v="Mai"/>
    <s v="KNT-FORD"/>
    <x v="0"/>
    <s v="EE"/>
    <x v="5"/>
    <x v="8"/>
    <s v="32165K4G9"/>
    <s v="KNT-JLR"/>
    <s v="BK 2C FEMA WP"/>
    <x v="0"/>
    <x v="4"/>
    <n v="4"/>
    <n v="16"/>
    <n v="12"/>
    <n v="1.8141666667"/>
    <n v="15"/>
    <s v="Spare parts ( FORD +JLR) "/>
    <n v="0"/>
    <n v="11"/>
    <x v="42"/>
    <n v="18"/>
    <n v="21.77"/>
    <n v="2.366304347826087"/>
    <m/>
    <m/>
    <m/>
    <m/>
    <m/>
    <m/>
    <m/>
    <m/>
    <m/>
  </r>
  <r>
    <s v="Mai"/>
    <s v="KNT-FORD"/>
    <x v="0"/>
    <s v="EE"/>
    <x v="3"/>
    <x v="3"/>
    <s v="16AVX6060"/>
    <s v="KNT-FORD"/>
    <s v="FLRYW BK 1.5"/>
    <x v="3"/>
    <x v="4"/>
    <n v="0.44"/>
    <n v="21.04"/>
    <n v="20.6"/>
    <n v="1.0121359222999999"/>
    <n v="12"/>
    <s v="Spare parts ( FORD +JLR) "/>
    <n v="20.23"/>
    <n v="0"/>
    <x v="1057"/>
    <n v="0"/>
    <n v="20.85"/>
    <n v="2.2663043478260874"/>
    <m/>
    <m/>
    <m/>
    <m/>
    <m/>
    <m/>
    <m/>
    <m/>
    <m/>
  </r>
  <r>
    <s v="Mai"/>
    <s v="KNT-JLR"/>
    <x v="0"/>
    <s v="EE"/>
    <x v="5"/>
    <x v="17"/>
    <s v="321950DU6"/>
    <s v="KNT-JLR"/>
    <s v="CONN TPA, PUR, 15418547"/>
    <x v="205"/>
    <x v="4"/>
    <n v="16893"/>
    <n v="16956"/>
    <n v="63"/>
    <n v="0.32841269839999998"/>
    <n v="1"/>
    <s v="Obsolet from diff phases Ford and jlr  ( V408 ICA +18MY JOB1)"/>
    <n v="0"/>
    <n v="1636"/>
    <x v="1058"/>
    <n v="7500"/>
    <n v="20.69"/>
    <n v="2.2489130434782614"/>
    <m/>
    <m/>
    <m/>
    <m/>
    <m/>
    <m/>
    <m/>
    <m/>
    <m/>
  </r>
  <r>
    <s v="Mai"/>
    <s v="KNT-JLR"/>
    <x v="1"/>
    <s v="N"/>
    <x v="9"/>
    <x v="13"/>
    <s v="32035206Q"/>
    <m/>
    <s v="BK 5X167+SB5HE STRAP"/>
    <x v="0"/>
    <x v="4"/>
    <n v="0"/>
    <n v="108"/>
    <n v="108"/>
    <n v="0.18314814809999999"/>
    <n v="15"/>
    <s v="MOQ impact"/>
    <n v="0"/>
    <n v="10"/>
    <x v="885"/>
    <n v="0"/>
    <n v="19.78"/>
    <n v="2.1500000000000004"/>
    <m/>
    <m/>
    <m/>
    <m/>
    <m/>
    <m/>
    <m/>
    <m/>
    <m/>
  </r>
  <r>
    <s v="Mai"/>
    <s v="KNT-FORD"/>
    <x v="0"/>
    <s v="EE"/>
    <x v="3"/>
    <x v="3"/>
    <n v="163468127"/>
    <s v="KNT-FORD"/>
    <s v="BK/GN 6.00"/>
    <x v="3"/>
    <x v="4"/>
    <n v="0.55000000000000004"/>
    <n v="5.48"/>
    <n v="4.93"/>
    <n v="3.8438133874"/>
    <n v="12"/>
    <s v="Spare parts ( FORD +JLR) "/>
    <n v="5.4749999999999996"/>
    <n v="0"/>
    <x v="42"/>
    <n v="0"/>
    <n v="18.95"/>
    <n v="2.0597826086956523"/>
    <m/>
    <m/>
    <m/>
    <m/>
    <m/>
    <m/>
    <m/>
    <m/>
    <m/>
  </r>
  <r>
    <s v="Mai"/>
    <s v="KNT-FORD"/>
    <x v="1"/>
    <s v="BB"/>
    <x v="5"/>
    <x v="8"/>
    <s v="E00013665"/>
    <s v="KNT-FORD"/>
    <s v="CNFE 18Pos 0.64GET WP"/>
    <x v="5"/>
    <x v="4"/>
    <n v="0"/>
    <n v="3"/>
    <n v="3"/>
    <n v="6.26"/>
    <n v="3"/>
    <s v="Obsolet from diff phases Ford and jlr  ( V408 ICA +18MY JOB1)"/>
    <n v="0"/>
    <n v="7"/>
    <x v="42"/>
    <n v="0"/>
    <n v="18.78"/>
    <n v="2.0413043478260873"/>
    <m/>
    <m/>
    <m/>
    <m/>
    <m/>
    <m/>
    <m/>
    <m/>
    <m/>
  </r>
  <r>
    <s v="Mai"/>
    <s v="KNT-FORD"/>
    <x v="1"/>
    <s v="BB"/>
    <x v="5"/>
    <x v="8"/>
    <s v="3216718r3"/>
    <s v="KNT-FORD"/>
    <s v="GY 24C. FEMA NWP"/>
    <x v="0"/>
    <x v="4"/>
    <n v="0"/>
    <n v="4"/>
    <n v="4"/>
    <n v="4.4474999999999998"/>
    <n v="3"/>
    <s v="system scrap in progress during dormant coding"/>
    <n v="0"/>
    <n v="4"/>
    <x v="42"/>
    <n v="0"/>
    <n v="17.79"/>
    <n v="1.933695652173913"/>
    <m/>
    <m/>
    <m/>
    <m/>
    <m/>
    <m/>
    <m/>
    <m/>
    <m/>
  </r>
  <r>
    <s v="Mai"/>
    <s v="KNT-FORD"/>
    <x v="1"/>
    <s v="BB"/>
    <x v="5"/>
    <x v="18"/>
    <s v="E01913900"/>
    <s v="KNT-FORD"/>
    <s v="CM WP 16P 1.5"/>
    <x v="5"/>
    <x v="4"/>
    <n v="0"/>
    <n v="4"/>
    <n v="4"/>
    <n v="4.2925000000000004"/>
    <n v="3"/>
    <s v="system scrap in progress during dormant coding"/>
    <n v="0"/>
    <n v="7"/>
    <x v="42"/>
    <n v="0"/>
    <n v="17.170000000000002"/>
    <n v="1.8663043478260872"/>
    <m/>
    <m/>
    <m/>
    <m/>
    <m/>
    <m/>
    <m/>
    <m/>
    <m/>
  </r>
  <r>
    <s v="Mai"/>
    <s v="KNT-FORD"/>
    <x v="1"/>
    <s v="BB"/>
    <x v="9"/>
    <x v="13"/>
    <s v="E06099200         "/>
    <s v="KNT-FORD"/>
    <s v="Edge clip, tie-strap"/>
    <x v="5"/>
    <x v="4"/>
    <n v="0"/>
    <n v="11"/>
    <n v="11"/>
    <n v="1.5345454544999999"/>
    <n v="12"/>
    <s v="system scrap in progress during dormant coding"/>
    <n v="0"/>
    <n v="0"/>
    <x v="599"/>
    <n v="0"/>
    <n v="16.88"/>
    <n v="1.8347826086956522"/>
    <m/>
    <m/>
    <m/>
    <m/>
    <m/>
    <m/>
    <m/>
    <m/>
    <m/>
  </r>
  <r>
    <s v="Mai"/>
    <s v="KNT-JLR"/>
    <x v="1"/>
    <s v="BB"/>
    <x v="3"/>
    <x v="3"/>
    <s v="16340A060"/>
    <s v="KNT-JLR"/>
    <s v="YE/OR 1.50 T2 WA"/>
    <x v="3"/>
    <x v="4"/>
    <n v="0"/>
    <n v="16.37"/>
    <n v="16.37"/>
    <n v="1.0097739768"/>
    <n v="15"/>
    <s v="Obsolet from diff phases Ford and jlr  ( V408 ICA +18MY JOB1)"/>
    <n v="0"/>
    <n v="0"/>
    <x v="1059"/>
    <n v="20"/>
    <n v="16.53"/>
    <n v="1.7967391304347828"/>
    <m/>
    <m/>
    <m/>
    <m/>
    <m/>
    <m/>
    <m/>
    <m/>
    <m/>
  </r>
  <r>
    <s v="Mai"/>
    <s v="KNT-FORD"/>
    <x v="0"/>
    <s v="N"/>
    <x v="3"/>
    <x v="3"/>
    <s v="16AVX6020"/>
    <m/>
    <s v="BK 0.5 T3 3TBD"/>
    <x v="3"/>
    <x v="4"/>
    <n v="8.5500000000000007"/>
    <n v="52.19"/>
    <n v="43.64"/>
    <n v="0.37328139319999998"/>
    <n v="12"/>
    <s v="Spare parts ( FORD +JLR) "/>
    <n v="1052.19"/>
    <n v="9000"/>
    <x v="42"/>
    <n v="0"/>
    <n v="16.29"/>
    <n v="1.7706521739130434"/>
    <m/>
    <m/>
    <m/>
    <m/>
    <m/>
    <m/>
    <m/>
    <m/>
    <m/>
  </r>
  <r>
    <s v="Mai"/>
    <s v="KNT-JLR"/>
    <x v="1"/>
    <s v="BB"/>
    <x v="1"/>
    <x v="5"/>
    <n v="320100373"/>
    <s v="KNT-JLR"/>
    <s v="FEMA 2.8 NWP LEFT REEL"/>
    <x v="0"/>
    <x v="4"/>
    <n v="0"/>
    <n v="41"/>
    <n v="41"/>
    <n v="0.38731707319999997"/>
    <n v="15"/>
    <s v="Obsolet from diff phases Ford and jlr  ( V408 ICA +18MY JOB1)"/>
    <n v="38"/>
    <n v="3"/>
    <x v="42"/>
    <n v="0"/>
    <n v="15.88"/>
    <n v="1.7260869565217394"/>
    <m/>
    <m/>
    <m/>
    <m/>
    <m/>
    <m/>
    <m/>
    <m/>
    <m/>
  </r>
  <r>
    <s v="Mai"/>
    <s v="KNT-FORD"/>
    <x v="1"/>
    <s v="BB"/>
    <x v="0"/>
    <x v="0"/>
    <s v="E00009331"/>
    <s v="KNT-FORD"/>
    <s v="BOX CO COVER, NYLON 6, B"/>
    <x v="6"/>
    <x v="4"/>
    <n v="0"/>
    <n v="2"/>
    <n v="2"/>
    <n v="7.7"/>
    <n v="3"/>
    <s v="Spare parts ( FORD +JLR) "/>
    <n v="0"/>
    <n v="4"/>
    <x v="42"/>
    <n v="0"/>
    <n v="15.4"/>
    <n v="1.673913043478261"/>
    <m/>
    <m/>
    <m/>
    <m/>
    <m/>
    <m/>
    <m/>
    <m/>
    <m/>
  </r>
  <r>
    <s v="Mai"/>
    <s v="KNT-JLR"/>
    <x v="0"/>
    <s v="EE"/>
    <x v="3"/>
    <x v="3"/>
    <s v="E04150200"/>
    <s v="KNT-JLR"/>
    <s v="WIRE,ITXB25020X4150L,4TB"/>
    <x v="206"/>
    <x v="4"/>
    <n v="3818.9"/>
    <n v="3825.71"/>
    <n v="6.81"/>
    <n v="2.2055800294000001"/>
    <n v="1"/>
    <s v="system scrap in progress during dormant coding"/>
    <n v="2066.6729999999998"/>
    <n v="76.445999999999998"/>
    <x v="1060"/>
    <n v="0"/>
    <n v="15.02"/>
    <n v="1.6326086956521739"/>
    <m/>
    <m/>
    <m/>
    <m/>
    <m/>
    <m/>
    <m/>
    <m/>
    <m/>
  </r>
  <r>
    <s v="Mai"/>
    <s v="KNT-FORD"/>
    <x v="1"/>
    <s v="BB"/>
    <x v="2"/>
    <x v="2"/>
    <s v="E05836100"/>
    <s v="KNT-FORD"/>
    <s v="ARBG WH SUBASSY,L=5570MM"/>
    <x v="14"/>
    <x v="4"/>
    <n v="0"/>
    <n v="1"/>
    <n v="1"/>
    <n v="14.16"/>
    <n v="3"/>
    <s v="MOQ impact"/>
    <n v="0"/>
    <n v="3"/>
    <x v="42"/>
    <n v="0"/>
    <n v="14.16"/>
    <n v="1.5391304347826089"/>
    <m/>
    <m/>
    <m/>
    <m/>
    <m/>
    <m/>
    <m/>
    <m/>
    <m/>
  </r>
  <r>
    <s v="Mai"/>
    <s v="KNT-FORD"/>
    <x v="1"/>
    <s v="N"/>
    <x v="2"/>
    <x v="2"/>
    <s v="E01418900"/>
    <m/>
    <s v="ARBG WH SUBASSY,C520 RHS"/>
    <x v="14"/>
    <x v="4"/>
    <n v="0"/>
    <n v="1"/>
    <n v="1"/>
    <n v="14.09"/>
    <n v="3"/>
    <s v="system scrap in progress during dormant coding"/>
    <n v="0"/>
    <n v="2"/>
    <x v="42"/>
    <n v="0"/>
    <n v="14.09"/>
    <n v="1.531521739130435"/>
    <m/>
    <m/>
    <m/>
    <m/>
    <m/>
    <m/>
    <m/>
    <m/>
    <m/>
  </r>
  <r>
    <s v="Mai"/>
    <s v="KNT-FORD"/>
    <x v="1"/>
    <s v="N"/>
    <x v="2"/>
    <x v="2"/>
    <s v="E01460200"/>
    <m/>
    <s v="ARBG WH SUBASSY,AIRBAG W"/>
    <x v="14"/>
    <x v="4"/>
    <n v="0"/>
    <n v="1"/>
    <n v="1"/>
    <n v="14.09"/>
    <n v="3"/>
    <s v="system scrap in progress during dormant coding"/>
    <n v="0"/>
    <n v="2"/>
    <x v="42"/>
    <n v="0"/>
    <n v="14.09"/>
    <n v="1.531521739130435"/>
    <m/>
    <m/>
    <m/>
    <m/>
    <m/>
    <m/>
    <m/>
    <m/>
    <m/>
  </r>
  <r>
    <s v="Mai"/>
    <s v="KNT-JLR"/>
    <x v="1"/>
    <s v="BB"/>
    <x v="3"/>
    <x v="3"/>
    <n v="163405012"/>
    <s v="KNT-JLR"/>
    <s v="YE/VT 0.35"/>
    <x v="3"/>
    <x v="4"/>
    <n v="0"/>
    <n v="52.21"/>
    <n v="52.21"/>
    <n v="0.26853093280000001"/>
    <n v="15"/>
    <s v="system scrap in progress during dormant coding"/>
    <n v="50.924999999999997"/>
    <n v="0"/>
    <x v="1061"/>
    <n v="0"/>
    <n v="14.02"/>
    <n v="1.5239130434782608"/>
    <m/>
    <m/>
    <m/>
    <m/>
    <m/>
    <m/>
    <m/>
    <m/>
    <m/>
  </r>
  <r>
    <s v="Mai"/>
    <s v="KNT-JLR"/>
    <x v="1"/>
    <s v="BB"/>
    <x v="1"/>
    <x v="5"/>
    <n v="320100472"/>
    <s v="KNT-JLR"/>
    <s v="FEMA 6.3 NWP"/>
    <x v="0"/>
    <x v="4"/>
    <n v="0"/>
    <n v="26"/>
    <n v="26"/>
    <n v="0.52807692309999998"/>
    <n v="15"/>
    <s v="Spare parts ( FORD +JLR) "/>
    <n v="22"/>
    <n v="4"/>
    <x v="42"/>
    <n v="0"/>
    <n v="13.73"/>
    <n v="1.4923913043478263"/>
    <m/>
    <m/>
    <m/>
    <m/>
    <m/>
    <m/>
    <m/>
    <m/>
    <m/>
  </r>
  <r>
    <s v="Mai"/>
    <s v="KNT-JLR"/>
    <x v="0"/>
    <s v="EE"/>
    <x v="9"/>
    <x v="25"/>
    <s v="E01032001"/>
    <s v="KNT-JLR"/>
    <s v="PLSTC CHAN-SHLD,BLACK,20"/>
    <x v="0"/>
    <x v="4"/>
    <n v="298"/>
    <n v="299"/>
    <n v="1"/>
    <n v="13.06"/>
    <n v="15"/>
    <s v="Spare parts ( FORD +JLR) "/>
    <n v="0"/>
    <n v="22"/>
    <x v="1062"/>
    <n v="153"/>
    <n v="13.06"/>
    <n v="1.4195652173913045"/>
    <m/>
    <m/>
    <m/>
    <m/>
    <m/>
    <m/>
    <m/>
    <m/>
    <m/>
  </r>
  <r>
    <s v="Mai"/>
    <s v="KNT-JLR"/>
    <x v="1"/>
    <s v="BB"/>
    <x v="3"/>
    <x v="3"/>
    <n v="163457080"/>
    <s v="KNT-JLR"/>
    <s v="VT/RD 2.50 T3 FLRY-B"/>
    <x v="3"/>
    <x v="4"/>
    <n v="0"/>
    <n v="7.89"/>
    <n v="7.89"/>
    <n v="1.6362484156999999"/>
    <n v="15"/>
    <s v="Spare parts ( FORD +JLR) "/>
    <n v="7.89"/>
    <n v="0"/>
    <x v="42"/>
    <n v="0"/>
    <n v="12.91"/>
    <n v="1.4032608695652176"/>
    <m/>
    <m/>
    <m/>
    <m/>
    <m/>
    <m/>
    <m/>
    <m/>
    <m/>
  </r>
  <r>
    <s v="Mai"/>
    <s v="KNT-FORD"/>
    <x v="1"/>
    <s v="BB"/>
    <x v="3"/>
    <x v="3"/>
    <s v="E03565600"/>
    <s v="KNT-FORD"/>
    <s v="SHLD MCORE WIRE,BULK,3CO"/>
    <x v="3"/>
    <x v="4"/>
    <n v="0"/>
    <n v="6.13"/>
    <n v="6.13"/>
    <n v="2.0750407829999999"/>
    <n v="12"/>
    <s v="Spare parts ( FORD +JLR) "/>
    <n v="5.13"/>
    <n v="3.2000000000000001E-2"/>
    <x v="1063"/>
    <n v="0"/>
    <n v="12.72"/>
    <n v="1.3826086956521741"/>
    <m/>
    <m/>
    <m/>
    <m/>
    <m/>
    <m/>
    <m/>
    <m/>
    <m/>
  </r>
  <r>
    <s v="Mai"/>
    <s v="KNT-FORD"/>
    <x v="1"/>
    <s v="BB"/>
    <x v="9"/>
    <x v="13"/>
    <s v="E04096800"/>
    <s v="KNT-FORD"/>
    <s v="STUD CLIP,TIE-STRAP,T18R"/>
    <x v="0"/>
    <x v="4"/>
    <n v="0"/>
    <n v="49"/>
    <n v="49"/>
    <n v="0.2559183673"/>
    <n v="15"/>
    <s v="Obsolet from diff phases Ford and jlr  ( V408 ICA +18MY JOB1)"/>
    <n v="0"/>
    <n v="4"/>
    <x v="42"/>
    <n v="50"/>
    <n v="12.54"/>
    <n v="1.3630434782608696"/>
    <m/>
    <m/>
    <m/>
    <m/>
    <m/>
    <m/>
    <m/>
    <m/>
    <m/>
  </r>
  <r>
    <s v="Mai"/>
    <s v="KNT-JLR"/>
    <x v="1"/>
    <s v="EE"/>
    <x v="1"/>
    <x v="38"/>
    <n v="329990030"/>
    <s v="KNT-FORD"/>
    <s v="SPLICE 9-14 CZS AK3317"/>
    <x v="1"/>
    <x v="4"/>
    <n v="0"/>
    <n v="45"/>
    <n v="45"/>
    <n v="0.25822222220000002"/>
    <n v="12"/>
    <s v="Spare parts ( FORD +JLR) "/>
    <n v="0"/>
    <n v="0"/>
    <x v="42"/>
    <n v="0"/>
    <n v="11.62"/>
    <n v="1.2630434782608695"/>
    <m/>
    <m/>
    <m/>
    <m/>
    <m/>
    <m/>
    <m/>
    <m/>
    <m/>
  </r>
  <r>
    <s v="Mai"/>
    <s v="KNT-FORD"/>
    <x v="1"/>
    <s v="BB"/>
    <x v="10"/>
    <x v="27"/>
    <s v="12711K191"/>
    <s v="KNT-FORD"/>
    <s v="BK 19.15/2.225 SCON PP T"/>
    <x v="2"/>
    <x v="4"/>
    <n v="0"/>
    <n v="10.050000000000001"/>
    <n v="10.050000000000001"/>
    <n v="1.0885572138999999"/>
    <n v="12"/>
    <s v="Obsolet from diff phases Ford and jlr  ( V408 ICA +18MY JOB1)"/>
    <n v="0"/>
    <n v="3.0000000000000001E-3"/>
    <x v="1064"/>
    <n v="10"/>
    <n v="10.94"/>
    <n v="1.1891304347826088"/>
    <m/>
    <m/>
    <m/>
    <m/>
    <m/>
    <m/>
    <m/>
    <m/>
    <m/>
  </r>
  <r>
    <s v="Mai"/>
    <s v="KNT-FORD"/>
    <x v="1"/>
    <s v="BB"/>
    <x v="2"/>
    <x v="2"/>
    <s v="E02626200"/>
    <s v="KNT-FORD"/>
    <s v="ARBG WH SUBASSY,TWISTED"/>
    <x v="14"/>
    <x v="4"/>
    <n v="0"/>
    <n v="1"/>
    <n v="1"/>
    <n v="10.93"/>
    <n v="3"/>
    <s v="Obsolet from diff phases Ford and jlr  ( V408 ICA +18MY JOB1)"/>
    <n v="0"/>
    <n v="1"/>
    <x v="42"/>
    <n v="0"/>
    <n v="10.93"/>
    <n v="1.1880434782608695"/>
    <m/>
    <m/>
    <m/>
    <m/>
    <m/>
    <m/>
    <m/>
    <m/>
    <m/>
  </r>
  <r>
    <s v="Mai"/>
    <s v="KNT-FORD"/>
    <x v="1"/>
    <s v="BB"/>
    <x v="3"/>
    <x v="3"/>
    <s v="16AV18010"/>
    <s v="KNT-FORD"/>
    <s v="FLRYW BU/GN 0.35"/>
    <x v="3"/>
    <x v="4"/>
    <n v="0"/>
    <n v="38.97"/>
    <n v="38.97"/>
    <n v="0.27482678980000003"/>
    <n v="12"/>
    <s v="system scrap in progress during dormant coding"/>
    <n v="0"/>
    <n v="4.2000000000000003E-2"/>
    <x v="1065"/>
    <n v="0"/>
    <n v="10.71"/>
    <n v="1.1641304347826089"/>
    <m/>
    <m/>
    <m/>
    <m/>
    <m/>
    <m/>
    <m/>
    <m/>
    <m/>
  </r>
  <r>
    <s v="Mai"/>
    <s v="KNT-FORD"/>
    <x v="1"/>
    <s v="EE"/>
    <x v="3"/>
    <x v="3"/>
    <s v="164N3A050"/>
    <s v="KNT-JLR"/>
    <s v="GY/OR 1.00 T3 WK"/>
    <x v="76"/>
    <x v="4"/>
    <n v="0"/>
    <n v="15.2"/>
    <n v="15.2"/>
    <n v="0.69802631579999996"/>
    <n v="12"/>
    <s v="Obsolet from diff phases Ford and jlr  ( V408 ICA +18MY JOB1)"/>
    <n v="9.1999999999999993"/>
    <n v="0.254"/>
    <x v="1066"/>
    <n v="0"/>
    <n v="10.61"/>
    <n v="1.1532608695652173"/>
    <m/>
    <m/>
    <m/>
    <m/>
    <m/>
    <m/>
    <m/>
    <m/>
    <m/>
  </r>
  <r>
    <s v="Mai"/>
    <s v="KNT-FORD"/>
    <x v="1"/>
    <s v="BB"/>
    <x v="2"/>
    <x v="2"/>
    <s v="E05836300"/>
    <s v="KNT-FORD"/>
    <s v="ARBG WH SUBASSY,L=2530MM"/>
    <x v="14"/>
    <x v="4"/>
    <n v="0"/>
    <n v="1"/>
    <n v="1"/>
    <n v="8.83"/>
    <n v="3"/>
    <s v="Obsolet from diff phases Ford and jlr  ( V408 ICA +18MY JOB1)"/>
    <n v="0"/>
    <n v="3"/>
    <x v="42"/>
    <n v="0"/>
    <n v="8.83"/>
    <n v="0.95978260869565224"/>
    <m/>
    <m/>
    <m/>
    <m/>
    <m/>
    <m/>
    <m/>
    <m/>
    <m/>
  </r>
  <r>
    <s v="Mai"/>
    <s v="KNT-FORD"/>
    <x v="1"/>
    <s v="BB"/>
    <x v="0"/>
    <x v="0"/>
    <s v="3B0UF0100"/>
    <s v="KNT-FORD"/>
    <s v="UPPER COVER C344"/>
    <x v="6"/>
    <x v="4"/>
    <n v="0"/>
    <n v="1"/>
    <n v="1"/>
    <n v="8.8000000000000007"/>
    <n v="3"/>
    <s v="system scrap in progress during dormant coding"/>
    <n v="0"/>
    <n v="3"/>
    <x v="42"/>
    <n v="0"/>
    <n v="8.8000000000000007"/>
    <n v="0.95652173913043492"/>
    <m/>
    <m/>
    <m/>
    <m/>
    <m/>
    <m/>
    <m/>
    <m/>
    <m/>
  </r>
  <r>
    <s v="Mai"/>
    <s v="KNT-JLR"/>
    <x v="1"/>
    <s v="BB"/>
    <x v="3"/>
    <x v="39"/>
    <s v="16990C082"/>
    <s v="KNT-FORD"/>
    <s v="BK SC+TW 4X0.50 94GG-144"/>
    <x v="2"/>
    <x v="4"/>
    <n v="0"/>
    <n v="2"/>
    <n v="2"/>
    <n v="4.2850000000000001"/>
    <n v="12"/>
    <s v="system scrap in progress during dormant coding"/>
    <n v="1.53"/>
    <n v="0"/>
    <x v="1067"/>
    <n v="0"/>
    <n v="8.57"/>
    <n v="0.9315217391304349"/>
    <m/>
    <m/>
    <m/>
    <m/>
    <m/>
    <m/>
    <m/>
    <m/>
    <m/>
  </r>
  <r>
    <s v="Mai"/>
    <s v="KNT-FORD"/>
    <x v="1"/>
    <s v="BB"/>
    <x v="2"/>
    <x v="2"/>
    <s v="E05835900"/>
    <s v="KNT-FORD"/>
    <s v="ARBG WH SUBASSY,L=2230MM"/>
    <x v="14"/>
    <x v="4"/>
    <n v="0"/>
    <n v="1"/>
    <n v="1"/>
    <n v="8.4499999999999993"/>
    <n v="3"/>
    <s v="Obsolet from diff phases Ford and jlr  ( V408 ICA +18MY JOB1)"/>
    <n v="0"/>
    <n v="3"/>
    <x v="42"/>
    <n v="0"/>
    <n v="8.4499999999999993"/>
    <n v="0.91847826086956519"/>
    <m/>
    <m/>
    <m/>
    <m/>
    <m/>
    <m/>
    <m/>
    <m/>
    <m/>
  </r>
  <r>
    <s v="Mai"/>
    <s v="KNT-JLR"/>
    <x v="1"/>
    <s v="EE"/>
    <x v="1"/>
    <x v="5"/>
    <s v="32025Y1CU"/>
    <s v="KNT-FORD"/>
    <s v="FEMA 0.64 NWP"/>
    <x v="4"/>
    <x v="4"/>
    <n v="0"/>
    <n v="103"/>
    <n v="103"/>
    <n v="8.0485436899999999E-2"/>
    <n v="12"/>
    <s v="system scrap in progress during dormant coding"/>
    <n v="103"/>
    <n v="0"/>
    <x v="42"/>
    <n v="0"/>
    <n v="8.2899999999999991"/>
    <n v="0.90108695652173909"/>
    <m/>
    <m/>
    <m/>
    <m/>
    <m/>
    <m/>
    <m/>
    <m/>
    <m/>
  </r>
  <r>
    <s v="Mai"/>
    <s v="KNT-FORD"/>
    <x v="0"/>
    <s v="EE"/>
    <x v="3"/>
    <x v="3"/>
    <s v="16340A045         "/>
    <s v="KNT-FORD"/>
    <s v="YE/OR 0.75 T2 WA"/>
    <x v="3"/>
    <x v="4"/>
    <n v="4.46"/>
    <n v="19.940000000000001"/>
    <n v="15.48"/>
    <n v="0.52777777780000001"/>
    <n v="12"/>
    <s v="Obsolet from diff phases Ford and jlr  ( V408 ICA +18MY JOB1)"/>
    <n v="19.940000000000001"/>
    <n v="0"/>
    <x v="42"/>
    <n v="0"/>
    <n v="8.17"/>
    <n v="0.8880434782608696"/>
    <m/>
    <m/>
    <m/>
    <m/>
    <m/>
    <m/>
    <m/>
    <m/>
    <m/>
  </r>
  <r>
    <s v="Mai"/>
    <s v="KNT-FORD"/>
    <x v="1"/>
    <s v="EE"/>
    <x v="3"/>
    <x v="3"/>
    <n v="163454050"/>
    <s v="KNT-JLR"/>
    <s v="VT/BN 1.00 T2 FLRY-B"/>
    <x v="3"/>
    <x v="4"/>
    <n v="0"/>
    <n v="11.4"/>
    <n v="11.4"/>
    <n v="0.6877192982"/>
    <n v="12"/>
    <s v="Obsolet from diff phases Ford and jlr  ( V408 ICA +18MY JOB1)"/>
    <n v="9.4"/>
    <n v="0.14099999999999999"/>
    <x v="1068"/>
    <n v="0"/>
    <n v="7.84"/>
    <n v="0.85217391304347834"/>
    <m/>
    <m/>
    <m/>
    <m/>
    <m/>
    <m/>
    <m/>
    <m/>
    <m/>
  </r>
  <r>
    <s v="Mai"/>
    <s v="KNT-JLR"/>
    <x v="1"/>
    <s v="BB"/>
    <x v="3"/>
    <x v="3"/>
    <n v="163408107"/>
    <s v="KNT-JLR"/>
    <s v="YE/GN 4.00"/>
    <x v="3"/>
    <x v="4"/>
    <n v="0"/>
    <n v="3"/>
    <n v="3"/>
    <n v="2.6066666666999998"/>
    <n v="12"/>
    <s v="Obsolet from diff phases Ford and jlr  ( V408 ICA +18MY JOB1)"/>
    <n v="2.5049999999999999"/>
    <n v="0"/>
    <x v="1069"/>
    <n v="0"/>
    <n v="7.82"/>
    <n v="0.85000000000000009"/>
    <m/>
    <m/>
    <m/>
    <m/>
    <m/>
    <m/>
    <m/>
    <m/>
    <m/>
  </r>
  <r>
    <s v="Mai"/>
    <s v="KNT-JLR"/>
    <x v="1"/>
    <s v="BE"/>
    <x v="3"/>
    <x v="3"/>
    <n v="163365120"/>
    <s v="KNT-JLR"/>
    <s v="BK/VT 6 T2 S84"/>
    <x v="3"/>
    <x v="4"/>
    <n v="0"/>
    <n v="2"/>
    <n v="2"/>
    <n v="3.8450000000000002"/>
    <n v="12"/>
    <s v="Obsolet from diff phases Ford and jlr  ( V408 ICA +18MY JOB1)"/>
    <n v="1.5249999999999999"/>
    <n v="0"/>
    <x v="1070"/>
    <n v="0"/>
    <n v="7.69"/>
    <n v="0.83586956521739142"/>
    <m/>
    <m/>
    <m/>
    <m/>
    <m/>
    <m/>
    <m/>
    <m/>
    <m/>
  </r>
  <r>
    <s v="Mai"/>
    <s v="KNT-JLR"/>
    <x v="1"/>
    <s v="BB"/>
    <x v="1"/>
    <x v="5"/>
    <s v="32025Y2ZC"/>
    <s v="KNT-JLR"/>
    <s v="FEMA 0.64 WP"/>
    <x v="4"/>
    <x v="4"/>
    <n v="0"/>
    <n v="93"/>
    <n v="93"/>
    <n v="7.9677419400000005E-2"/>
    <n v="12"/>
    <s v="Obsolet from diff phases Ford and jlr  ( V408 ICA +18MY JOB1)"/>
    <n v="93"/>
    <n v="0"/>
    <x v="42"/>
    <n v="0"/>
    <n v="7.41"/>
    <n v="0.80543478260869572"/>
    <m/>
    <m/>
    <m/>
    <m/>
    <m/>
    <m/>
    <m/>
    <m/>
    <m/>
  </r>
  <r>
    <s v="Mai"/>
    <s v="KNT-FORD"/>
    <x v="1"/>
    <s v="BB"/>
    <x v="10"/>
    <x v="21"/>
    <s v="329935IY5"/>
    <s v="KNT-FORD"/>
    <s v="Foam pad 100x60x5mm"/>
    <x v="5"/>
    <x v="4"/>
    <n v="0"/>
    <n v="6"/>
    <n v="6"/>
    <n v="1.17"/>
    <n v="12"/>
    <s v="Obsolet from diff phases Ford and jlr  ( V408 ICA +18MY JOB1)"/>
    <n v="0"/>
    <n v="0"/>
    <x v="387"/>
    <n v="0"/>
    <n v="7.02"/>
    <n v="0.7630434782608696"/>
    <m/>
    <m/>
    <m/>
    <m/>
    <m/>
    <m/>
    <m/>
    <m/>
    <m/>
  </r>
  <r>
    <s v="Mai"/>
    <s v="KNT-FORD"/>
    <x v="1"/>
    <s v="BB"/>
    <x v="5"/>
    <x v="18"/>
    <s v="32165K5WV"/>
    <s v="KNT-FORD"/>
    <s v="CNMA 1.5 6POS GY"/>
    <x v="0"/>
    <x v="4"/>
    <n v="0"/>
    <n v="3"/>
    <n v="3"/>
    <n v="2.2166666667000001"/>
    <n v="12"/>
    <s v="Obsolet from diff phases Ford and jlr  ( V408 ICA +18MY JOB1)"/>
    <n v="0"/>
    <n v="0"/>
    <x v="565"/>
    <n v="0"/>
    <n v="6.65"/>
    <n v="0.72282608695652184"/>
    <m/>
    <m/>
    <m/>
    <m/>
    <m/>
    <m/>
    <m/>
    <m/>
    <m/>
  </r>
  <r>
    <s v="Mai"/>
    <s v="KNT-FORD"/>
    <x v="1"/>
    <s v="BB"/>
    <x v="5"/>
    <x v="8"/>
    <s v="32165K4RJ"/>
    <s v="KNT-FORD"/>
    <s v="BK 6C.FEMA NWP"/>
    <x v="4"/>
    <x v="4"/>
    <n v="0"/>
    <n v="3"/>
    <n v="3"/>
    <n v="2.1933333333"/>
    <n v="3"/>
    <s v="Obsolet from diff phases Ford and jlr  ( V408 ICA +18MY JOB1)"/>
    <n v="0"/>
    <n v="3"/>
    <x v="42"/>
    <n v="0"/>
    <n v="6.58"/>
    <n v="0.71521739130434792"/>
    <m/>
    <m/>
    <m/>
    <m/>
    <m/>
    <m/>
    <m/>
    <m/>
    <m/>
  </r>
  <r>
    <s v="Mai"/>
    <s v="KNT-JLR"/>
    <x v="1"/>
    <s v="BB"/>
    <x v="1"/>
    <x v="1"/>
    <n v="320298219"/>
    <s v="KNT-JLR"/>
    <s v="MALE 1.5 NWP SN 7F9414-7"/>
    <x v="6"/>
    <x v="4"/>
    <n v="0"/>
    <n v="46"/>
    <n v="46"/>
    <n v="0.13673913039999999"/>
    <n v="12"/>
    <s v="system scrap in progress during dormant coding"/>
    <n v="46"/>
    <n v="0"/>
    <x v="42"/>
    <n v="0"/>
    <n v="6.29"/>
    <n v="0.68369565217391315"/>
    <m/>
    <m/>
    <m/>
    <m/>
    <m/>
    <m/>
    <m/>
    <m/>
    <m/>
  </r>
  <r>
    <s v="Mai"/>
    <s v="KNT-FORD"/>
    <x v="1"/>
    <s v="BB"/>
    <x v="9"/>
    <x v="15"/>
    <n v="320454838"/>
    <s v="KNT-FORD"/>
    <s v="NT D.6.75 OFF-S"/>
    <x v="1"/>
    <x v="4"/>
    <n v="0"/>
    <n v="32"/>
    <n v="32"/>
    <n v="0.1915625"/>
    <n v="3"/>
    <s v="Obsolet from diff phases Ford and jlr  ( V408 ICA +18MY JOB1)"/>
    <n v="0"/>
    <n v="32"/>
    <x v="42"/>
    <n v="0"/>
    <n v="6.13"/>
    <n v="0.66630434782608705"/>
    <m/>
    <m/>
    <m/>
    <m/>
    <m/>
    <m/>
    <m/>
    <m/>
    <m/>
  </r>
  <r>
    <s v="Mai"/>
    <s v="KNT-FORD"/>
    <x v="0"/>
    <s v="EE"/>
    <x v="10"/>
    <x v="27"/>
    <s v="12711K159"/>
    <s v="KNT-FORD"/>
    <s v="BK 15.2/-- SCON PE T1 65"/>
    <x v="7"/>
    <x v="4"/>
    <n v="1.46"/>
    <n v="7.92"/>
    <n v="6.46"/>
    <n v="0.94891640870000005"/>
    <n v="15"/>
    <s v="system scrap in progress during dormant coding"/>
    <n v="0.92"/>
    <n v="0"/>
    <x v="42"/>
    <n v="10"/>
    <n v="6.13"/>
    <n v="0.66630434782608705"/>
    <m/>
    <m/>
    <m/>
    <m/>
    <m/>
    <m/>
    <m/>
    <m/>
    <m/>
  </r>
  <r>
    <s v="Mai"/>
    <s v="KNT-FORD"/>
    <x v="1"/>
    <s v="BB"/>
    <x v="3"/>
    <x v="3"/>
    <s v="164N14020"/>
    <s v="KNT-FORD"/>
    <s v="BU/BN 0.50 T3 WK"/>
    <x v="3"/>
    <x v="4"/>
    <n v="0"/>
    <n v="16.39"/>
    <n v="16.39"/>
    <n v="0.37339841369999999"/>
    <n v="12"/>
    <s v="Spare parts ( FORD +JLR) "/>
    <n v="14.385"/>
    <n v="0.245"/>
    <x v="1071"/>
    <n v="0"/>
    <n v="6.12"/>
    <n v="0.66521739130434787"/>
    <m/>
    <m/>
    <m/>
    <m/>
    <m/>
    <m/>
    <m/>
    <m/>
    <m/>
  </r>
  <r>
    <s v="Mai"/>
    <s v="KNT-FORD"/>
    <x v="1"/>
    <s v="BB"/>
    <x v="5"/>
    <x v="18"/>
    <s v="E01050400"/>
    <s v="KNT-FORD"/>
    <s v="M 1.5 MOX 150 (NGCAT2)"/>
    <x v="5"/>
    <x v="4"/>
    <n v="0"/>
    <n v="2"/>
    <n v="2"/>
    <n v="2.98"/>
    <n v="3"/>
    <s v="Obsolet from diff phases Ford and jlr  ( V408 ICA +18MY JOB1)"/>
    <n v="0"/>
    <n v="3"/>
    <x v="42"/>
    <n v="0"/>
    <n v="5.96"/>
    <n v="0.64782608695652177"/>
    <m/>
    <m/>
    <m/>
    <m/>
    <m/>
    <m/>
    <m/>
    <m/>
    <m/>
  </r>
  <r>
    <s v="Mai"/>
    <s v="KNT-FORD"/>
    <x v="0"/>
    <s v="BB"/>
    <x v="13"/>
    <x v="34"/>
    <s v="1290100D7"/>
    <s v="KNT-JLR"/>
    <s v="500X150 50M.BAGPE X400"/>
    <x v="7"/>
    <x v="4"/>
    <n v="19"/>
    <n v="33"/>
    <n v="14"/>
    <n v="0.41714285709999999"/>
    <n v="15"/>
    <s v="system scrap in progress during dormant coding"/>
    <n v="0"/>
    <n v="0"/>
    <x v="402"/>
    <n v="23"/>
    <n v="5.84"/>
    <n v="0.63478260869565217"/>
    <m/>
    <m/>
    <m/>
    <m/>
    <m/>
    <m/>
    <m/>
    <m/>
    <m/>
  </r>
  <r>
    <s v="Mai"/>
    <s v="KNT-JLR"/>
    <x v="1"/>
    <s v="BB"/>
    <x v="3"/>
    <x v="3"/>
    <s v="E00006193"/>
    <s v="KNT-JLR"/>
    <s v="SHLD MCORE WIRE, BULK MM"/>
    <x v="7"/>
    <x v="4"/>
    <n v="0"/>
    <n v="3"/>
    <n v="3"/>
    <n v="1.9166666667000001"/>
    <n v="12"/>
    <s v="Spare parts ( FORD +JLR) "/>
    <n v="2.15"/>
    <n v="0"/>
    <x v="448"/>
    <n v="0"/>
    <n v="5.75"/>
    <n v="0.625"/>
    <m/>
    <m/>
    <m/>
    <m/>
    <m/>
    <m/>
    <m/>
    <m/>
    <m/>
  </r>
  <r>
    <s v="Mai"/>
    <s v="KNT-FORD"/>
    <x v="1"/>
    <s v="EE"/>
    <x v="3"/>
    <x v="3"/>
    <n v="163458045"/>
    <s v="KNT-JLR"/>
    <s v="VT/GN 0.75  T2 WA"/>
    <x v="72"/>
    <x v="4"/>
    <n v="0"/>
    <n v="10.86"/>
    <n v="10.86"/>
    <n v="0.52762430940000005"/>
    <n v="12"/>
    <s v="Obsolet from diff phases Ford and jlr  ( V408 ICA +18MY JOB1)"/>
    <n v="9.86"/>
    <n v="0.14799999999999999"/>
    <x v="1072"/>
    <n v="0"/>
    <n v="5.73"/>
    <n v="0.62282608695652186"/>
    <m/>
    <m/>
    <m/>
    <m/>
    <m/>
    <m/>
    <m/>
    <m/>
    <m/>
  </r>
  <r>
    <s v="Mai"/>
    <s v="KNT-JLR"/>
    <x v="1"/>
    <s v="BB"/>
    <x v="5"/>
    <x v="8"/>
    <s v="3216720J6"/>
    <s v="KNT-JLR"/>
    <s v="BK 3C.FEMA WP"/>
    <x v="14"/>
    <x v="4"/>
    <n v="0"/>
    <n v="2"/>
    <n v="2"/>
    <n v="2.72"/>
    <n v="3"/>
    <s v="Obsolet from diff phases Ford and jlr  ( V408 ICA +18MY JOB1)"/>
    <n v="0"/>
    <n v="2"/>
    <x v="42"/>
    <n v="0"/>
    <n v="5.44"/>
    <n v="0.5913043478260871"/>
    <m/>
    <m/>
    <m/>
    <m/>
    <m/>
    <m/>
    <m/>
    <m/>
    <m/>
  </r>
  <r>
    <s v="Mai"/>
    <s v="KNT-JLR"/>
    <x v="1"/>
    <s v="BB"/>
    <x v="1"/>
    <x v="5"/>
    <n v="320273071"/>
    <s v="KNT-JLR"/>
    <s v="FEMA 6.3 WP"/>
    <x v="4"/>
    <x v="4"/>
    <n v="0"/>
    <n v="16"/>
    <n v="16"/>
    <n v="0.33124999999999999"/>
    <n v="12"/>
    <s v="system scrap in progress during dormant coding"/>
    <n v="16"/>
    <n v="0"/>
    <x v="42"/>
    <n v="0"/>
    <n v="5.3"/>
    <n v="0.57608695652173914"/>
    <m/>
    <m/>
    <m/>
    <m/>
    <m/>
    <m/>
    <m/>
    <m/>
    <m/>
  </r>
  <r>
    <s v="Mai"/>
    <s v="KNT-JLR"/>
    <x v="1"/>
    <s v="BB"/>
    <x v="3"/>
    <x v="3"/>
    <n v="163417108"/>
    <s v="KNT-JLR"/>
    <s v="BU/RD 4.00 T2 WA"/>
    <x v="3"/>
    <x v="4"/>
    <n v="0"/>
    <n v="2"/>
    <n v="2"/>
    <n v="2.605"/>
    <n v="12"/>
    <s v="Obsolet from diff phases Ford and jlr  ( V408 ICA +18MY JOB1)"/>
    <n v="1.06"/>
    <n v="0"/>
    <x v="1073"/>
    <n v="0"/>
    <n v="5.21"/>
    <n v="0.56630434782608696"/>
    <m/>
    <m/>
    <m/>
    <m/>
    <m/>
    <m/>
    <m/>
    <m/>
    <m/>
  </r>
  <r>
    <s v="Mai"/>
    <s v="KNT-JLR"/>
    <x v="1"/>
    <s v="BB"/>
    <x v="3"/>
    <x v="3"/>
    <n v="163304058"/>
    <s v="KNT-JLR"/>
    <s v="BN 1.0 T2 S32"/>
    <x v="3"/>
    <x v="4"/>
    <n v="0"/>
    <n v="7.42"/>
    <n v="7.42"/>
    <n v="0.68867924530000002"/>
    <n v="15"/>
    <s v="Obsolet from diff phases Ford and jlr  ( V408 ICA +18MY JOB1)"/>
    <n v="0"/>
    <n v="0"/>
    <x v="1074"/>
    <n v="10"/>
    <n v="5.1100000000000003"/>
    <n v="0.55543478260869572"/>
    <m/>
    <m/>
    <m/>
    <m/>
    <m/>
    <m/>
    <m/>
    <m/>
    <m/>
  </r>
  <r>
    <s v="Mai"/>
    <s v="KNT-FORD"/>
    <x v="1"/>
    <s v="EB"/>
    <x v="5"/>
    <x v="8"/>
    <s v="3216754R8"/>
    <s v="KNT-FORD"/>
    <s v="BK 3C.FEMA WP"/>
    <x v="1"/>
    <x v="4"/>
    <n v="0"/>
    <n v="2"/>
    <n v="2"/>
    <n v="2.395"/>
    <n v="3"/>
    <s v="Spare parts ( FORD +JLR) "/>
    <n v="0"/>
    <n v="5"/>
    <x v="42"/>
    <n v="0"/>
    <n v="4.79"/>
    <n v="0.52065217391304353"/>
    <m/>
    <m/>
    <m/>
    <m/>
    <m/>
    <m/>
    <m/>
    <m/>
    <m/>
  </r>
  <r>
    <s v="Mai"/>
    <s v="KNT-FORD"/>
    <x v="1"/>
    <s v="BB"/>
    <x v="5"/>
    <x v="8"/>
    <s v="321681HZ2"/>
    <s v="KNT-FORD"/>
    <s v="BK 24C. FEMA NWP"/>
    <x v="0"/>
    <x v="4"/>
    <n v="0"/>
    <n v="1"/>
    <n v="1"/>
    <n v="4.45"/>
    <n v="3"/>
    <s v="system scrap in progress during dormant coding"/>
    <n v="0"/>
    <n v="1"/>
    <x v="42"/>
    <n v="0"/>
    <n v="4.45"/>
    <n v="0.48369565217391308"/>
    <m/>
    <m/>
    <m/>
    <m/>
    <m/>
    <m/>
    <m/>
    <m/>
    <m/>
  </r>
  <r>
    <s v="Mai"/>
    <s v="KNT-JLR"/>
    <x v="1"/>
    <s v="BB"/>
    <x v="3"/>
    <x v="3"/>
    <s v="16AC24040"/>
    <s v="KNT-JLR"/>
    <s v="16AC24040"/>
    <x v="3"/>
    <x v="4"/>
    <n v="0"/>
    <n v="8.3800000000000008"/>
    <n v="8.3800000000000008"/>
    <n v="0.52744630069999998"/>
    <n v="12"/>
    <s v="system scrap in progress during dormant coding"/>
    <n v="8.3800000000000008"/>
    <n v="0"/>
    <x v="42"/>
    <n v="0"/>
    <n v="4.42"/>
    <n v="0.48043478260869565"/>
    <m/>
    <m/>
    <m/>
    <m/>
    <m/>
    <m/>
    <m/>
    <m/>
    <m/>
  </r>
  <r>
    <s v="Mai"/>
    <s v="KNT-JLR"/>
    <x v="1"/>
    <s v="BB"/>
    <x v="3"/>
    <x v="3"/>
    <s v="16ACX2040"/>
    <s v="KNT-JLR"/>
    <s v="FLRY-A-0.75-99"/>
    <x v="3"/>
    <x v="4"/>
    <n v="0"/>
    <n v="8.3800000000000008"/>
    <n v="8.3800000000000008"/>
    <n v="0.52744630069999998"/>
    <n v="12"/>
    <s v="Obsolet from diff phases Ford and jlr  ( V408 ICA +18MY JOB1)"/>
    <n v="8.3800000000000008"/>
    <n v="0"/>
    <x v="42"/>
    <n v="0"/>
    <n v="4.42"/>
    <n v="0.48043478260869565"/>
    <m/>
    <m/>
    <m/>
    <m/>
    <m/>
    <m/>
    <m/>
    <m/>
    <m/>
  </r>
  <r>
    <s v="Mai"/>
    <s v="KNT-FORD"/>
    <x v="1"/>
    <s v="BB"/>
    <x v="5"/>
    <x v="8"/>
    <s v="E00537300"/>
    <s v="KNT-FORD"/>
    <s v="WRG CONN,FEMA,UNSLD,12 W"/>
    <x v="0"/>
    <x v="4"/>
    <n v="0"/>
    <n v="3"/>
    <n v="3"/>
    <n v="1.44"/>
    <n v="12"/>
    <s v="Obsolet from diff phases Ford and jlr  ( V408 ICA +18MY JOB1)"/>
    <n v="0"/>
    <n v="0"/>
    <x v="565"/>
    <n v="0"/>
    <n v="4.32"/>
    <n v="0.46956521739130441"/>
    <m/>
    <m/>
    <m/>
    <m/>
    <m/>
    <m/>
    <m/>
    <m/>
    <m/>
  </r>
  <r>
    <s v="Mai"/>
    <s v="KNT-JLR"/>
    <x v="1"/>
    <s v="BB"/>
    <x v="5"/>
    <x v="24"/>
    <s v="E12519800"/>
    <s v="KNT-JLR"/>
    <s v="WRG CONN,FEMA,SLD,64 WAY"/>
    <x v="5"/>
    <x v="4"/>
    <n v="0"/>
    <n v="1"/>
    <n v="1"/>
    <n v="4.07"/>
    <n v="3"/>
    <s v="Obsolet from diff phases Ford and jlr  ( V408 ICA +18MY JOB1)"/>
    <n v="0"/>
    <n v="1"/>
    <x v="42"/>
    <n v="0"/>
    <n v="4.07"/>
    <n v="0.44239130434782614"/>
    <m/>
    <m/>
    <m/>
    <m/>
    <m/>
    <m/>
    <m/>
    <m/>
    <m/>
  </r>
  <r>
    <s v="Mai"/>
    <s v="KNT-JLR"/>
    <x v="1"/>
    <s v="BB"/>
    <x v="3"/>
    <x v="3"/>
    <s v="16AC25040"/>
    <s v="KNT-JLR"/>
    <s v="16AC25040"/>
    <x v="3"/>
    <x v="4"/>
    <n v="0"/>
    <n v="7.44"/>
    <n v="7.44"/>
    <n v="0.52822580649999995"/>
    <n v="12"/>
    <s v="system scrap in progress during dormant coding"/>
    <n v="7.44"/>
    <n v="0"/>
    <x v="42"/>
    <n v="0"/>
    <n v="3.93"/>
    <n v="0.42717391304347829"/>
    <m/>
    <m/>
    <m/>
    <m/>
    <m/>
    <m/>
    <m/>
    <m/>
    <m/>
  </r>
  <r>
    <s v="Mai"/>
    <s v="KNT-JLR"/>
    <x v="1"/>
    <s v="BB"/>
    <x v="3"/>
    <x v="3"/>
    <s v="16AC2A040"/>
    <s v="KNT-JLR"/>
    <s v="16AC2A040"/>
    <x v="3"/>
    <x v="4"/>
    <n v="0"/>
    <n v="7.44"/>
    <n v="7.44"/>
    <n v="0.52822580649999995"/>
    <n v="12"/>
    <s v="Obsolet from diff phases Ford and jlr  ( V408 ICA +18MY JOB1)"/>
    <n v="7.44"/>
    <n v="0"/>
    <x v="42"/>
    <n v="0"/>
    <n v="3.93"/>
    <n v="0.42717391304347829"/>
    <m/>
    <m/>
    <m/>
    <m/>
    <m/>
    <m/>
    <m/>
    <m/>
    <m/>
  </r>
  <r>
    <s v="Mai"/>
    <s v="KNT-FORD"/>
    <x v="1"/>
    <s v="BB"/>
    <x v="5"/>
    <x v="8"/>
    <s v="32165K40P"/>
    <s v="KNT-FORD"/>
    <s v="WRG CONN, MALE, SLD, 12"/>
    <x v="0"/>
    <x v="4"/>
    <n v="0"/>
    <n v="1"/>
    <n v="1"/>
    <n v="3.82"/>
    <n v="3"/>
    <s v="Obsolet from diff phases Ford and jlr  ( V408 ICA +18MY JOB1)"/>
    <n v="0"/>
    <n v="1"/>
    <x v="42"/>
    <n v="0"/>
    <n v="3.82"/>
    <n v="0.41521739130434782"/>
    <m/>
    <m/>
    <m/>
    <m/>
    <m/>
    <m/>
    <m/>
    <m/>
    <m/>
  </r>
  <r>
    <s v="Mai"/>
    <s v="KNT-FORD"/>
    <x v="1"/>
    <s v="BE"/>
    <x v="3"/>
    <x v="3"/>
    <n v="163303043"/>
    <s v="KNT-FORD"/>
    <s v="GY 0.75 T2 WA/FLRY-B"/>
    <x v="3"/>
    <x v="4"/>
    <n v="0"/>
    <n v="7.2"/>
    <n v="7.2"/>
    <n v="0.52777777780000001"/>
    <n v="12"/>
    <s v="system scrap in progress during dormant coding"/>
    <n v="6.2"/>
    <n v="0.20399999999999999"/>
    <x v="1075"/>
    <n v="0"/>
    <n v="3.8"/>
    <n v="0.41304347826086957"/>
    <m/>
    <m/>
    <m/>
    <m/>
    <m/>
    <m/>
    <m/>
    <m/>
    <m/>
  </r>
  <r>
    <s v="Mai"/>
    <s v="KNT-JLR"/>
    <x v="1"/>
    <s v="BB"/>
    <x v="10"/>
    <x v="27"/>
    <n v="127307239"/>
    <s v="KNT-JLR"/>
    <s v="BK 23.0/28.8 --SCON SOFL"/>
    <x v="4"/>
    <x v="4"/>
    <n v="0"/>
    <n v="1.22"/>
    <n v="1.22"/>
    <n v="3.0655737704999999"/>
    <n v="12"/>
    <s v="Obsolet from diff phases Ford and jlr  ( V408 ICA +18MY JOB1)"/>
    <n v="0.22"/>
    <n v="0"/>
    <x v="1076"/>
    <n v="0"/>
    <n v="3.74"/>
    <n v="0.40652173913043482"/>
    <m/>
    <m/>
    <m/>
    <m/>
    <m/>
    <m/>
    <m/>
    <m/>
    <m/>
  </r>
  <r>
    <s v="Mai"/>
    <s v="KNT-FORD"/>
    <x v="1"/>
    <s v="BB"/>
    <x v="9"/>
    <x v="14"/>
    <s v="329925SAA"/>
    <s v="KNT-FORD"/>
    <s v="MISCCONNECTOR CLIP"/>
    <x v="5"/>
    <x v="4"/>
    <n v="0"/>
    <n v="2"/>
    <n v="2"/>
    <n v="1.855"/>
    <n v="12"/>
    <s v="Obsolet from diff phases Ford and jlr  ( V408 ICA +18MY JOB1)"/>
    <n v="0"/>
    <n v="0"/>
    <x v="629"/>
    <n v="0"/>
    <n v="3.71"/>
    <n v="0.40326086956521739"/>
    <m/>
    <m/>
    <m/>
    <m/>
    <m/>
    <m/>
    <m/>
    <m/>
    <m/>
  </r>
  <r>
    <s v="Mai"/>
    <s v="KNT-JLR"/>
    <x v="1"/>
    <s v="BB"/>
    <x v="3"/>
    <x v="3"/>
    <n v="163461023"/>
    <s v="KNT-JLR"/>
    <s v="BK/BU 0.50 T2 WA/FLRY-B"/>
    <x v="3"/>
    <x v="4"/>
    <n v="0"/>
    <n v="10"/>
    <n v="10"/>
    <n v="0.37"/>
    <n v="15"/>
    <s v="Obsolet from diff phases Ford and jlr  ( V408 ICA +18MY JOB1)"/>
    <n v="7.71"/>
    <n v="0"/>
    <x v="1077"/>
    <n v="0"/>
    <n v="3.7"/>
    <n v="0.40217391304347833"/>
    <m/>
    <m/>
    <m/>
    <m/>
    <m/>
    <m/>
    <m/>
    <m/>
    <m/>
  </r>
  <r>
    <s v="Mai"/>
    <s v="KNT-JLR"/>
    <x v="1"/>
    <s v="BB"/>
    <x v="5"/>
    <x v="8"/>
    <s v="E09603000         "/>
    <s v="KNT-JLR"/>
    <s v="WRG CONN,MALE,SLD,16 WAY"/>
    <x v="0"/>
    <x v="4"/>
    <n v="0"/>
    <n v="1"/>
    <n v="1"/>
    <n v="3.57"/>
    <n v="3"/>
    <s v="Spare parts ( FORD +JLR) "/>
    <n v="0"/>
    <n v="1"/>
    <x v="42"/>
    <n v="0"/>
    <n v="3.57"/>
    <n v="0.3880434782608696"/>
    <m/>
    <m/>
    <m/>
    <m/>
    <m/>
    <m/>
    <m/>
    <m/>
    <m/>
  </r>
  <r>
    <s v="Mai"/>
    <s v="KNT-FORD"/>
    <x v="1"/>
    <s v="BB"/>
    <x v="9"/>
    <x v="13"/>
    <s v="E00028728"/>
    <s v="KNT-FORD"/>
    <s v="STUD"/>
    <x v="5"/>
    <x v="4"/>
    <n v="0"/>
    <n v="2"/>
    <n v="2"/>
    <n v="1.75"/>
    <n v="3"/>
    <s v="system scrap in progress during dormant coding"/>
    <n v="0"/>
    <n v="2"/>
    <x v="42"/>
    <n v="0"/>
    <n v="3.5"/>
    <n v="0.38043478260869568"/>
    <m/>
    <m/>
    <m/>
    <m/>
    <m/>
    <m/>
    <m/>
    <m/>
    <m/>
  </r>
  <r>
    <s v="Mai"/>
    <s v="KNT-FORD"/>
    <x v="0"/>
    <s v="EE"/>
    <x v="5"/>
    <x v="8"/>
    <s v="32165K265         "/>
    <s v="KNT-FORD"/>
    <s v="BK 2C.FEMA WP"/>
    <x v="0"/>
    <x v="4"/>
    <n v="1"/>
    <n v="4"/>
    <n v="3"/>
    <n v="1.0433333333000001"/>
    <n v="3"/>
    <s v="system scrap in progress during dormant coding"/>
    <n v="0"/>
    <n v="4"/>
    <x v="42"/>
    <n v="0"/>
    <n v="3.13"/>
    <n v="0.34021739130434786"/>
    <m/>
    <m/>
    <m/>
    <m/>
    <m/>
    <m/>
    <m/>
    <m/>
    <m/>
  </r>
  <r>
    <s v="Mai"/>
    <s v="KNT-JLR"/>
    <x v="1"/>
    <s v="BB"/>
    <x v="1"/>
    <x v="5"/>
    <s v="3202565v5"/>
    <s v="KNT-JLR"/>
    <s v="FEMA 2.8 WP"/>
    <x v="2"/>
    <x v="4"/>
    <n v="0"/>
    <n v="9"/>
    <n v="9"/>
    <n v="0.33888888890000002"/>
    <n v="12"/>
    <s v="system scrap in progress during dormant coding"/>
    <n v="7"/>
    <n v="2"/>
    <x v="42"/>
    <n v="0"/>
    <n v="3.05"/>
    <n v="0.33152173913043481"/>
    <m/>
    <m/>
    <m/>
    <m/>
    <m/>
    <m/>
    <m/>
    <m/>
    <m/>
  </r>
  <r>
    <s v="Mai"/>
    <s v="KNT-JLR"/>
    <x v="1"/>
    <s v="BB"/>
    <x v="3"/>
    <x v="3"/>
    <s v="16ACA6060"/>
    <s v="KNT-JLR"/>
    <s v="WIRE,ITXA15030XJ100L,2TA"/>
    <x v="3"/>
    <x v="4"/>
    <n v="0"/>
    <n v="3"/>
    <n v="3"/>
    <n v="1.01"/>
    <n v="12"/>
    <s v="Obsolet from diff phases Ford and jlr  ( V408 ICA +18MY JOB1)"/>
    <n v="2.9750000000000001"/>
    <n v="0"/>
    <x v="1078"/>
    <n v="0"/>
    <n v="3.03"/>
    <n v="0.32934782608695651"/>
    <m/>
    <m/>
    <m/>
    <m/>
    <m/>
    <m/>
    <m/>
    <m/>
    <m/>
  </r>
  <r>
    <s v="Mai"/>
    <s v="KNT-FORD"/>
    <x v="0"/>
    <s v="BB"/>
    <x v="3"/>
    <x v="3"/>
    <n v="163401060"/>
    <s v="KNT-JLR"/>
    <s v="YE/BU 1.50 T2 FLRY-B"/>
    <x v="3"/>
    <x v="4"/>
    <n v="1.05"/>
    <n v="3.99"/>
    <n v="2.94"/>
    <n v="1.0102040816"/>
    <n v="12"/>
    <s v="Obsolet from diff phases Ford and jlr  ( V408 ICA +18MY JOB1)"/>
    <n v="3.99"/>
    <n v="0"/>
    <x v="42"/>
    <n v="0"/>
    <n v="2.97"/>
    <n v="0.32282608695652176"/>
    <m/>
    <m/>
    <m/>
    <m/>
    <m/>
    <m/>
    <m/>
    <m/>
    <m/>
  </r>
  <r>
    <s v="Mai"/>
    <s v="KNT-JLR"/>
    <x v="1"/>
    <s v="BB"/>
    <x v="10"/>
    <x v="21"/>
    <n v="127210078"/>
    <s v="KNT-JLR"/>
    <s v="BK 115X0.25UTEX T4 51026"/>
    <x v="14"/>
    <x v="4"/>
    <n v="0"/>
    <n v="0.45"/>
    <n v="0.45"/>
    <n v="6.5777777777999997"/>
    <n v="12"/>
    <s v="Obsolet from diff phases Ford and jlr  ( V408 ICA +18MY JOB1)"/>
    <n v="0"/>
    <n v="0"/>
    <x v="1079"/>
    <n v="0"/>
    <n v="2.96"/>
    <n v="0.32173913043478264"/>
    <m/>
    <m/>
    <m/>
    <m/>
    <m/>
    <m/>
    <m/>
    <m/>
    <m/>
  </r>
  <r>
    <s v="Mai"/>
    <s v="KNT-JLR"/>
    <x v="1"/>
    <s v="BB"/>
    <x v="3"/>
    <x v="3"/>
    <s v="16AC27060"/>
    <s v="KNT-JLR"/>
    <s v="WIRE,ITXA15092XJ100L,2TA"/>
    <x v="3"/>
    <x v="4"/>
    <n v="0"/>
    <n v="2.93"/>
    <n v="2.93"/>
    <n v="1.0102389078"/>
    <n v="12"/>
    <s v="Obsolet from diff phases Ford and jlr  ( V408 ICA +18MY JOB1)"/>
    <n v="2.93"/>
    <n v="0"/>
    <x v="42"/>
    <n v="0"/>
    <n v="2.96"/>
    <n v="0.32173913043478264"/>
    <m/>
    <m/>
    <m/>
    <m/>
    <m/>
    <m/>
    <m/>
    <m/>
    <m/>
  </r>
  <r>
    <s v="Mai"/>
    <s v="KNT-JLR"/>
    <x v="1"/>
    <s v="EE"/>
    <x v="3"/>
    <x v="3"/>
    <n v="163465107"/>
    <s v="KNT-FORD"/>
    <s v="BK/VT 4.00"/>
    <x v="3"/>
    <x v="4"/>
    <n v="0"/>
    <n v="1.1200000000000001"/>
    <n v="1.1200000000000001"/>
    <n v="2.6071428570999999"/>
    <n v="12"/>
    <s v="Obsolet from diff phases Ford and jlr  ( V408 ICA +18MY JOB1)"/>
    <n v="1.1200000000000001"/>
    <n v="0"/>
    <x v="42"/>
    <n v="0"/>
    <n v="2.92"/>
    <n v="0.31739130434782609"/>
    <m/>
    <m/>
    <m/>
    <m/>
    <m/>
    <m/>
    <m/>
    <m/>
    <m/>
  </r>
  <r>
    <s v="Mai"/>
    <s v="KNT-FORD"/>
    <x v="1"/>
    <s v="N"/>
    <x v="15"/>
    <x v="23"/>
    <s v="E00989900"/>
    <m/>
    <s v="BOX COMP, ADPTR,PA"/>
    <x v="2"/>
    <x v="4"/>
    <n v="0"/>
    <n v="4"/>
    <n v="4"/>
    <n v="0.71"/>
    <n v="12"/>
    <s v="Obsolet from diff phases Ford and jlr  ( V408 ICA +18MY JOB1)"/>
    <n v="0"/>
    <n v="1"/>
    <x v="42"/>
    <n v="3"/>
    <n v="2.84"/>
    <n v="0.30869565217391304"/>
    <m/>
    <m/>
    <m/>
    <m/>
    <m/>
    <m/>
    <m/>
    <m/>
    <m/>
  </r>
  <r>
    <s v="Mai"/>
    <s v="KNT-FORD"/>
    <x v="1"/>
    <s v="BB"/>
    <x v="4"/>
    <x v="4"/>
    <s v="3299582G6"/>
    <s v="KNT-FORD"/>
    <s v="GY PLUG 7158-3169-40"/>
    <x v="6"/>
    <x v="4"/>
    <n v="0"/>
    <n v="41"/>
    <n v="41"/>
    <n v="6.8292682899999999E-2"/>
    <n v="3"/>
    <s v="Obsolet from diff phases Ford and jlr  ( V408 ICA +18MY JOB1)"/>
    <n v="0"/>
    <n v="41"/>
    <x v="42"/>
    <n v="0"/>
    <n v="2.8"/>
    <n v="0.30434782608695654"/>
    <m/>
    <m/>
    <m/>
    <m/>
    <m/>
    <m/>
    <m/>
    <m/>
    <m/>
  </r>
  <r>
    <s v="Mai"/>
    <s v="KNT-FORD"/>
    <x v="1"/>
    <s v="BB"/>
    <x v="2"/>
    <x v="33"/>
    <s v="E00003877"/>
    <s v="KNT-FORD"/>
    <s v="clip 7.30, 2 spottapes"/>
    <x v="5"/>
    <x v="4"/>
    <n v="0"/>
    <n v="11"/>
    <n v="11"/>
    <n v="0.25363636360000003"/>
    <n v="12"/>
    <s v="system scrap in progress during dormant coding"/>
    <n v="0"/>
    <n v="2"/>
    <x v="629"/>
    <n v="7"/>
    <n v="2.79"/>
    <n v="0.30326086956521742"/>
    <m/>
    <m/>
    <m/>
    <m/>
    <m/>
    <m/>
    <m/>
    <m/>
    <m/>
  </r>
  <r>
    <s v="Mai"/>
    <s v="KNT-JLR"/>
    <x v="1"/>
    <s v="BB"/>
    <x v="1"/>
    <x v="1"/>
    <s v="E00003743"/>
    <s v="KNT-JLR"/>
    <s v="TERF, 0.64GET2DN GEN. 0."/>
    <x v="4"/>
    <x v="4"/>
    <n v="0"/>
    <n v="29"/>
    <n v="29"/>
    <n v="9.5172413799999994E-2"/>
    <n v="12"/>
    <s v="Obsolet from diff phases Ford and jlr  ( V408 ICA +18MY JOB1)"/>
    <n v="28"/>
    <n v="0"/>
    <x v="425"/>
    <n v="0"/>
    <n v="2.76"/>
    <n v="0.3"/>
    <m/>
    <m/>
    <m/>
    <m/>
    <m/>
    <m/>
    <m/>
    <m/>
    <m/>
  </r>
  <r>
    <s v="Mai"/>
    <s v="KNT-JLR"/>
    <x v="1"/>
    <s v="BB"/>
    <x v="3"/>
    <x v="3"/>
    <s v="E00005733"/>
    <s v="KNT-JLR"/>
    <s v="FLRY-A 0.35 GY/BU"/>
    <x v="3"/>
    <x v="4"/>
    <n v="0"/>
    <n v="10.28"/>
    <n v="10.28"/>
    <n v="0.26848249029999999"/>
    <n v="12"/>
    <s v="Obsolet from diff phases Ford and jlr  ( V408 ICA +18MY JOB1)"/>
    <n v="7.52"/>
    <n v="0"/>
    <x v="1080"/>
    <n v="0"/>
    <n v="2.76"/>
    <n v="0.3"/>
    <m/>
    <m/>
    <m/>
    <m/>
    <m/>
    <m/>
    <m/>
    <m/>
    <m/>
  </r>
  <r>
    <s v="Mai"/>
    <s v="KNT-FORD"/>
    <x v="1"/>
    <s v="BB"/>
    <x v="5"/>
    <x v="8"/>
    <s v="3216715W2"/>
    <s v="KNT-JLR"/>
    <s v="BK  6C.FEMA WP"/>
    <x v="4"/>
    <x v="4"/>
    <n v="0"/>
    <n v="1"/>
    <n v="1"/>
    <n v="2.75"/>
    <n v="3"/>
    <s v="Obsolet from diff phases Ford and jlr  ( V408 ICA +18MY JOB1)"/>
    <n v="0"/>
    <n v="1"/>
    <x v="42"/>
    <n v="0"/>
    <n v="2.75"/>
    <n v="0.29891304347826092"/>
    <m/>
    <m/>
    <m/>
    <m/>
    <m/>
    <m/>
    <m/>
    <m/>
    <m/>
  </r>
  <r>
    <s v="Mai"/>
    <s v="KNT-FORD"/>
    <x v="1"/>
    <s v="BE"/>
    <x v="3"/>
    <x v="3"/>
    <n v="163431010"/>
    <s v="KNT-FORD"/>
    <s v="GY/BU 0.35 T2 WA"/>
    <x v="3"/>
    <x v="4"/>
    <n v="0"/>
    <n v="9.9700000000000006"/>
    <n v="9.9700000000000006"/>
    <n v="0.26880641929999999"/>
    <n v="12"/>
    <s v="system scrap in progress during dormant coding"/>
    <n v="0"/>
    <n v="0"/>
    <x v="1081"/>
    <n v="0"/>
    <n v="2.68"/>
    <n v="0.291304347826087"/>
    <m/>
    <m/>
    <m/>
    <m/>
    <m/>
    <m/>
    <m/>
    <m/>
    <m/>
  </r>
  <r>
    <s v="Mai"/>
    <s v="KNT-FORD"/>
    <x v="1"/>
    <s v="BB"/>
    <x v="5"/>
    <x v="8"/>
    <s v="E00004391"/>
    <s v="KNT-FORD"/>
    <s v="WRG CONN, FEMA, UNSLD, 2"/>
    <x v="4"/>
    <x v="4"/>
    <n v="0"/>
    <n v="2"/>
    <n v="2"/>
    <n v="1.32"/>
    <n v="3"/>
    <s v="Obsolet from diff phases Ford and jlr  ( V408 ICA +18MY JOB1)"/>
    <n v="0"/>
    <n v="2"/>
    <x v="42"/>
    <n v="0"/>
    <n v="2.64"/>
    <n v="0.28695652173913044"/>
    <m/>
    <m/>
    <m/>
    <m/>
    <m/>
    <m/>
    <m/>
    <m/>
    <m/>
  </r>
  <r>
    <s v="Mai"/>
    <s v="KNT-FORD"/>
    <x v="1"/>
    <s v="BB"/>
    <x v="9"/>
    <x v="15"/>
    <s v="E00028727"/>
    <s v="KNT-FORD"/>
    <s v="STUD"/>
    <x v="5"/>
    <x v="4"/>
    <n v="0"/>
    <n v="2"/>
    <n v="2"/>
    <n v="1.29"/>
    <n v="3"/>
    <s v="system scrap in progress during dormant coding"/>
    <n v="0"/>
    <n v="2"/>
    <x v="42"/>
    <n v="0"/>
    <n v="2.58"/>
    <n v="0.2804347826086957"/>
    <m/>
    <m/>
    <m/>
    <m/>
    <m/>
    <m/>
    <m/>
    <m/>
    <m/>
  </r>
  <r>
    <s v="Mai"/>
    <s v="KNT-JLR"/>
    <x v="1"/>
    <s v="BB"/>
    <x v="1"/>
    <x v="5"/>
    <s v="32025Y2ZF"/>
    <s v="KNT-JLR"/>
    <s v="FEMA 0.64 WP"/>
    <x v="4"/>
    <x v="4"/>
    <n v="0"/>
    <n v="32"/>
    <n v="32"/>
    <n v="7.9687499999999994E-2"/>
    <n v="12"/>
    <s v="system scrap in progress during dormant coding"/>
    <n v="32"/>
    <n v="0"/>
    <x v="42"/>
    <n v="0"/>
    <n v="2.5499999999999998"/>
    <n v="0.27717391304347827"/>
    <m/>
    <m/>
    <m/>
    <m/>
    <m/>
    <m/>
    <m/>
    <m/>
    <m/>
  </r>
  <r>
    <s v="Mai"/>
    <s v="KNT-FORD"/>
    <x v="1"/>
    <s v="BB"/>
    <x v="9"/>
    <x v="25"/>
    <s v="3299831LM"/>
    <s v="KNT-FORD"/>
    <s v="PLSTC"/>
    <x v="5"/>
    <x v="4"/>
    <n v="0"/>
    <n v="2"/>
    <n v="2"/>
    <n v="1.25"/>
    <n v="3"/>
    <s v="Obsolet from diff phases Ford and jlr  ( V408 ICA +18MY JOB1)"/>
    <n v="0"/>
    <n v="2"/>
    <x v="42"/>
    <n v="0"/>
    <n v="2.5"/>
    <n v="0.27173913043478265"/>
    <m/>
    <m/>
    <m/>
    <m/>
    <m/>
    <m/>
    <m/>
    <m/>
    <m/>
  </r>
  <r>
    <s v="Mai"/>
    <s v="KNT-JLR"/>
    <x v="1"/>
    <s v="BB"/>
    <x v="1"/>
    <x v="5"/>
    <s v="3202650M4"/>
    <s v="KNT-JLR"/>
    <s v="FEMA 0.64 GOLD NWP"/>
    <x v="4"/>
    <x v="4"/>
    <n v="0"/>
    <n v="7"/>
    <n v="7"/>
    <n v="0.34285714290000002"/>
    <n v="12"/>
    <s v="system scrap in progress during dormant coding"/>
    <n v="4"/>
    <n v="0"/>
    <x v="565"/>
    <n v="0"/>
    <n v="2.4"/>
    <n v="0.2608695652173913"/>
    <m/>
    <m/>
    <m/>
    <m/>
    <m/>
    <m/>
    <m/>
    <m/>
    <m/>
  </r>
  <r>
    <s v="Mai"/>
    <s v="KNT-JLR"/>
    <x v="1"/>
    <s v="EE"/>
    <x v="1"/>
    <x v="38"/>
    <n v="329990048"/>
    <s v="KNT-FORD"/>
    <s v="SPLICE 14-19CZS AK13688"/>
    <x v="1"/>
    <x v="4"/>
    <n v="0"/>
    <n v="7"/>
    <n v="7"/>
    <n v="0.30857142859999998"/>
    <n v="12"/>
    <s v="Obsolet from diff phases Ford and jlr  ( V408 ICA +18MY JOB1)"/>
    <n v="0"/>
    <n v="0"/>
    <x v="42"/>
    <n v="0"/>
    <n v="2.16"/>
    <n v="0.23478260869565221"/>
    <m/>
    <m/>
    <m/>
    <m/>
    <m/>
    <m/>
    <m/>
    <m/>
    <m/>
  </r>
  <r>
    <s v="Mai"/>
    <s v="KNT-JLR"/>
    <x v="1"/>
    <s v="BB"/>
    <x v="3"/>
    <x v="3"/>
    <s v="16AC62060"/>
    <s v="KNT-JLR"/>
    <s v="WIRE,ITXA15009XJ100L,2TA"/>
    <x v="3"/>
    <x v="4"/>
    <n v="0"/>
    <n v="2"/>
    <n v="2"/>
    <n v="1.01"/>
    <n v="12"/>
    <s v="Obsolet from diff phases Ford and jlr  ( V408 ICA +18MY JOB1)"/>
    <n v="1.845"/>
    <n v="0"/>
    <x v="1082"/>
    <n v="0"/>
    <n v="2.02"/>
    <n v="0.21956521739130436"/>
    <m/>
    <m/>
    <m/>
    <m/>
    <m/>
    <m/>
    <m/>
    <m/>
    <m/>
  </r>
  <r>
    <s v="Mai"/>
    <s v="KNT-FORD"/>
    <x v="1"/>
    <s v="BB"/>
    <x v="3"/>
    <x v="3"/>
    <n v="163306053"/>
    <s v="KNT-FORD"/>
    <s v="BK 1.0 T2 S32"/>
    <x v="3"/>
    <x v="4"/>
    <n v="0"/>
    <n v="2.9"/>
    <n v="2.9"/>
    <n v="0.68965517239999996"/>
    <n v="12"/>
    <s v="Obsolet from diff phases Ford and jlr  ( V408 ICA +18MY JOB1)"/>
    <n v="1.9"/>
    <n v="0"/>
    <x v="425"/>
    <n v="0"/>
    <n v="2"/>
    <n v="0.21739130434782611"/>
    <m/>
    <m/>
    <m/>
    <m/>
    <m/>
    <m/>
    <m/>
    <m/>
    <m/>
  </r>
  <r>
    <s v="Mai"/>
    <s v="KNT-FORD"/>
    <x v="1"/>
    <s v="N"/>
    <x v="5"/>
    <x v="8"/>
    <s v="E03758000"/>
    <m/>
    <s v="WRG CONN,FEMA,UNSLD,22"/>
    <x v="5"/>
    <x v="4"/>
    <n v="0"/>
    <n v="1"/>
    <n v="1"/>
    <n v="1.98"/>
    <n v="3"/>
    <s v="Obsolet from diff phases Ford and jlr  ( V408 ICA +18MY JOB1)"/>
    <n v="0"/>
    <n v="1"/>
    <x v="42"/>
    <n v="0"/>
    <n v="1.98"/>
    <n v="0.21521739130434783"/>
    <m/>
    <m/>
    <m/>
    <m/>
    <m/>
    <m/>
    <m/>
    <m/>
    <m/>
  </r>
  <r>
    <s v="Mai"/>
    <s v="KNT-FORD"/>
    <x v="0"/>
    <s v="N"/>
    <x v="5"/>
    <x v="8"/>
    <s v="E00023346"/>
    <m/>
    <s v="WRG CONN,FEMA,SLD,3 WAY,"/>
    <x v="0"/>
    <x v="4"/>
    <n v="2"/>
    <n v="3"/>
    <n v="1"/>
    <n v="1.98"/>
    <n v="3"/>
    <s v="system scrap in progress during dormant coding"/>
    <n v="0"/>
    <n v="11"/>
    <x v="42"/>
    <n v="0"/>
    <n v="1.98"/>
    <n v="0.21521739130434783"/>
    <m/>
    <m/>
    <m/>
    <m/>
    <m/>
    <m/>
    <m/>
    <m/>
    <m/>
  </r>
  <r>
    <s v="Mai"/>
    <s v="KNT-JLR"/>
    <x v="1"/>
    <s v="BB"/>
    <x v="3"/>
    <x v="3"/>
    <s v="16AC14010"/>
    <s v="KNT-JLR"/>
    <s v="2TAD-0.35-BU/BN"/>
    <x v="3"/>
    <x v="4"/>
    <n v="0"/>
    <n v="7"/>
    <n v="7"/>
    <n v="0.2685714286"/>
    <n v="12"/>
    <s v="system scrap in progress during dormant coding"/>
    <n v="6.06"/>
    <n v="0"/>
    <x v="1073"/>
    <n v="0"/>
    <n v="1.88"/>
    <n v="0.20434782608695654"/>
    <m/>
    <m/>
    <m/>
    <m/>
    <m/>
    <m/>
    <m/>
    <m/>
    <m/>
  </r>
  <r>
    <s v="Mai"/>
    <s v="KNT-JLR"/>
    <x v="1"/>
    <s v="BB"/>
    <x v="3"/>
    <x v="3"/>
    <n v="163403010"/>
    <s v="KNT-JLR"/>
    <s v="YE/GY 0.35 T2 WA"/>
    <x v="3"/>
    <x v="4"/>
    <n v="0"/>
    <n v="6.96"/>
    <n v="6.96"/>
    <n v="0.26867816090000002"/>
    <n v="15"/>
    <s v="Obsolet from diff phases Ford and jlr  ( V408 ICA +18MY JOB1)"/>
    <n v="6.2549999999999999"/>
    <n v="0"/>
    <x v="1083"/>
    <n v="0"/>
    <n v="1.87"/>
    <n v="0.20326086956521741"/>
    <m/>
    <m/>
    <m/>
    <m/>
    <m/>
    <m/>
    <m/>
    <m/>
    <m/>
  </r>
  <r>
    <s v="Mai"/>
    <s v="KNT-FORD"/>
    <x v="1"/>
    <s v="BB"/>
    <x v="5"/>
    <x v="18"/>
    <s v="3216747D9"/>
    <s v="KNT-FORD"/>
    <s v="GY 4C.MALE NWP 7282-6446"/>
    <x v="6"/>
    <x v="4"/>
    <n v="0"/>
    <n v="1"/>
    <n v="1"/>
    <n v="1.82"/>
    <n v="3"/>
    <s v="Spare parts ( FORD +JLR) "/>
    <n v="0"/>
    <n v="1"/>
    <x v="42"/>
    <n v="0"/>
    <n v="1.82"/>
    <n v="0.19782608695652176"/>
    <m/>
    <m/>
    <m/>
    <m/>
    <m/>
    <m/>
    <m/>
    <m/>
    <m/>
  </r>
  <r>
    <s v="Mai"/>
    <s v="KNT-JLR"/>
    <x v="1"/>
    <s v="EE"/>
    <x v="1"/>
    <x v="1"/>
    <s v="E01574800"/>
    <s v="KNT-FORD"/>
    <s v="WRG TERM FEMA,0.64,SN PL"/>
    <x v="4"/>
    <x v="4"/>
    <n v="0"/>
    <n v="22"/>
    <n v="22"/>
    <n v="8.0454545500000002E-2"/>
    <n v="12"/>
    <s v="system scrap in progress during dormant coding"/>
    <n v="22"/>
    <n v="0"/>
    <x v="42"/>
    <n v="0"/>
    <n v="1.77"/>
    <n v="0.19239130434782611"/>
    <m/>
    <m/>
    <m/>
    <m/>
    <m/>
    <m/>
    <m/>
    <m/>
    <m/>
  </r>
  <r>
    <s v="Mai"/>
    <s v="KNT-FORD"/>
    <x v="1"/>
    <s v="BB"/>
    <x v="3"/>
    <x v="3"/>
    <s v="164N53040"/>
    <s v="KNT-FORD"/>
    <s v="VT/GY 0.75 T3 WK 075B245"/>
    <x v="3"/>
    <x v="4"/>
    <n v="0"/>
    <n v="3.2"/>
    <n v="3.2"/>
    <n v="0.54062500000000002"/>
    <n v="12"/>
    <s v="Obsolet from diff phases Ford and jlr  ( V408 ICA +18MY JOB1)"/>
    <n v="1.2"/>
    <n v="2.4E-2"/>
    <x v="1084"/>
    <n v="0"/>
    <n v="1.73"/>
    <n v="0.18804347826086959"/>
    <m/>
    <m/>
    <m/>
    <m/>
    <m/>
    <m/>
    <m/>
    <m/>
    <m/>
  </r>
  <r>
    <s v="Mai"/>
    <s v="KNT-JLR"/>
    <x v="1"/>
    <s v="BB"/>
    <x v="1"/>
    <x v="5"/>
    <n v="320292600"/>
    <s v="KNT-JLR"/>
    <s v="FEMA 1.5 NWP"/>
    <x v="5"/>
    <x v="4"/>
    <n v="0"/>
    <n v="8"/>
    <n v="8"/>
    <n v="0.20624999999999999"/>
    <n v="12"/>
    <s v="Obsolet from diff phases Ford and jlr  ( V408 ICA +18MY JOB1)"/>
    <n v="8"/>
    <n v="0"/>
    <x v="42"/>
    <n v="0"/>
    <n v="1.65"/>
    <n v="0.17934782608695651"/>
    <m/>
    <m/>
    <m/>
    <m/>
    <m/>
    <m/>
    <m/>
    <m/>
    <m/>
  </r>
  <r>
    <s v="Mai"/>
    <s v="KNT-FORD"/>
    <x v="0"/>
    <s v="EE"/>
    <x v="9"/>
    <x v="15"/>
    <s v="329959HI4"/>
    <s v="KNT-FORD"/>
    <s v="BK D 0.65X7 RTNR"/>
    <x v="0"/>
    <x v="4"/>
    <n v="16"/>
    <n v="23"/>
    <n v="7"/>
    <n v="0.23"/>
    <n v="3"/>
    <s v="Obsolet from diff phases Ford and jlr  ( V408 ICA +18MY JOB1)"/>
    <n v="0"/>
    <n v="23"/>
    <x v="42"/>
    <n v="0"/>
    <n v="1.61"/>
    <n v="0.17500000000000002"/>
    <m/>
    <m/>
    <m/>
    <m/>
    <m/>
    <m/>
    <m/>
    <m/>
    <m/>
  </r>
  <r>
    <s v="Mai"/>
    <s v="KNT-JLR"/>
    <x v="1"/>
    <s v="BB"/>
    <x v="3"/>
    <x v="3"/>
    <n v="163454010"/>
    <s v="KNT-JLR"/>
    <s v="VT/BN 0.35 T2 WA"/>
    <x v="3"/>
    <x v="4"/>
    <n v="0"/>
    <n v="6"/>
    <n v="6"/>
    <n v="0.26833333329999998"/>
    <n v="12"/>
    <s v="system scrap in progress during dormant coding"/>
    <n v="5.27"/>
    <n v="0"/>
    <x v="1085"/>
    <n v="0"/>
    <n v="1.61"/>
    <n v="0.17500000000000002"/>
    <m/>
    <m/>
    <m/>
    <m/>
    <m/>
    <m/>
    <m/>
    <m/>
    <m/>
  </r>
  <r>
    <s v="Mai"/>
    <s v="KNT-JLR"/>
    <x v="1"/>
    <s v="BB"/>
    <x v="3"/>
    <x v="3"/>
    <s v="16AC01040"/>
    <s v="KNT-JLR"/>
    <s v="WIRE,ITXA07546XJ100L,2TA"/>
    <x v="3"/>
    <x v="4"/>
    <n v="0"/>
    <n v="3"/>
    <n v="3"/>
    <n v="0.52666666669999995"/>
    <n v="12"/>
    <s v="Obsolet from diff phases Ford and jlr  ( V408 ICA +18MY JOB1)"/>
    <n v="2.4950000000000001"/>
    <n v="0"/>
    <x v="1086"/>
    <n v="0"/>
    <n v="1.58"/>
    <n v="0.17173913043478262"/>
    <m/>
    <m/>
    <m/>
    <m/>
    <m/>
    <m/>
    <m/>
    <m/>
    <m/>
  </r>
  <r>
    <s v="Mai"/>
    <s v="KNT-JLR"/>
    <x v="1"/>
    <s v="BB"/>
    <x v="3"/>
    <x v="3"/>
    <s v="16AC41040"/>
    <s v="KNT-JLR"/>
    <s v="16AC41040"/>
    <x v="3"/>
    <x v="4"/>
    <n v="0"/>
    <n v="3"/>
    <n v="3"/>
    <n v="0.52666666669999995"/>
    <n v="12"/>
    <s v="Obsolet from diff phases Ford and jlr  ( V408 ICA +18MY JOB1)"/>
    <n v="2.0449999999999999"/>
    <n v="0"/>
    <x v="1087"/>
    <n v="0"/>
    <n v="1.58"/>
    <n v="0.17173913043478262"/>
    <m/>
    <m/>
    <m/>
    <m/>
    <m/>
    <m/>
    <m/>
    <m/>
    <m/>
  </r>
  <r>
    <s v="Mai"/>
    <s v="KNT-JLR"/>
    <x v="1"/>
    <s v="BB"/>
    <x v="9"/>
    <x v="15"/>
    <s v="E10871500         "/>
    <s v="KNT-JLR"/>
    <s v="ANTI-ROT CLIP,CONN,24540"/>
    <x v="5"/>
    <x v="4"/>
    <n v="0"/>
    <n v="1"/>
    <n v="1"/>
    <n v="1.56"/>
    <n v="3"/>
    <s v="Obsolet from diff phases Ford and jlr  ( V408 ICA +18MY JOB1)"/>
    <n v="0"/>
    <n v="1"/>
    <x v="42"/>
    <n v="0"/>
    <n v="1.56"/>
    <n v="0.16956521739130437"/>
    <m/>
    <m/>
    <m/>
    <m/>
    <m/>
    <m/>
    <m/>
    <m/>
    <m/>
  </r>
  <r>
    <s v="Mai"/>
    <s v="KNT-FORD"/>
    <x v="1"/>
    <s v="BB"/>
    <x v="1"/>
    <x v="1"/>
    <s v="E00120500"/>
    <s v="KNT-FORD"/>
    <s v="WRG TERM FEMA,1.5,SN PLT"/>
    <x v="0"/>
    <x v="4"/>
    <n v="0"/>
    <n v="8"/>
    <n v="8"/>
    <n v="0.19125"/>
    <n v="12"/>
    <s v="system scrap in progress during dormant coding"/>
    <n v="0"/>
    <n v="0"/>
    <x v="108"/>
    <n v="0"/>
    <n v="1.53"/>
    <n v="0.16630434782608697"/>
    <m/>
    <m/>
    <m/>
    <m/>
    <m/>
    <m/>
    <m/>
    <m/>
    <m/>
  </r>
  <r>
    <s v="Mai"/>
    <s v="KNT-JLR"/>
    <x v="1"/>
    <s v="BB"/>
    <x v="3"/>
    <x v="3"/>
    <s v="16AC62040"/>
    <s v="KNT-JLR"/>
    <s v="FLRY-A-0.75-09"/>
    <x v="3"/>
    <x v="4"/>
    <n v="0"/>
    <n v="2.85"/>
    <n v="2.85"/>
    <n v="0.52631578950000002"/>
    <n v="12"/>
    <s v="Obsolet from diff phases Ford and jlr  ( V408 ICA +18MY JOB1)"/>
    <n v="2.8450000000000002"/>
    <n v="0"/>
    <x v="42"/>
    <n v="0"/>
    <n v="1.5"/>
    <n v="0.16304347826086957"/>
    <m/>
    <m/>
    <m/>
    <m/>
    <m/>
    <m/>
    <m/>
    <m/>
    <m/>
  </r>
  <r>
    <s v="Mai"/>
    <s v="KNT-FORD"/>
    <x v="1"/>
    <s v="EE"/>
    <x v="3"/>
    <x v="3"/>
    <s v="164N05020"/>
    <s v="KNT-JLR"/>
    <s v="YE/VT 0.50 T3 WK"/>
    <x v="3"/>
    <x v="4"/>
    <n v="0"/>
    <n v="4"/>
    <n v="4"/>
    <n v="0.3725"/>
    <n v="12"/>
    <s v="Obsolet from diff phases Ford and jlr  ( V408 ICA +18MY JOB1)"/>
    <n v="4"/>
    <n v="0"/>
    <x v="42"/>
    <n v="0"/>
    <n v="1.49"/>
    <n v="0.16195652173913044"/>
    <m/>
    <m/>
    <m/>
    <m/>
    <m/>
    <m/>
    <m/>
    <m/>
    <m/>
  </r>
  <r>
    <s v="Mai"/>
    <s v="KNT-JLR"/>
    <x v="1"/>
    <s v="BB"/>
    <x v="1"/>
    <x v="9"/>
    <s v="320151F6Y"/>
    <s v="KNT-JLR"/>
    <s v="RING TERM,SN PLT"/>
    <x v="1"/>
    <x v="4"/>
    <n v="0"/>
    <n v="1"/>
    <n v="1"/>
    <n v="1.47"/>
    <n v="12"/>
    <s v="Obsolet from diff phases Ford and jlr  ( V408 ICA +18MY JOB1)"/>
    <n v="1"/>
    <n v="0"/>
    <x v="42"/>
    <n v="0"/>
    <n v="1.47"/>
    <n v="0.1597826086956522"/>
    <m/>
    <m/>
    <m/>
    <m/>
    <m/>
    <m/>
    <m/>
    <m/>
    <m/>
  </r>
  <r>
    <s v="Mai"/>
    <s v="KNT-FORD"/>
    <x v="0"/>
    <s v="EE"/>
    <x v="3"/>
    <x v="3"/>
    <n v="163306046"/>
    <s v="KNT-JLR"/>
    <s v="BK 0.75 T2 WA/FLRY-B"/>
    <x v="3"/>
    <x v="4"/>
    <n v="0.68"/>
    <n v="3.35"/>
    <n v="2.67"/>
    <n v="0.52808988759999997"/>
    <n v="12"/>
    <s v="Obsolet from diff phases Ford and jlr  ( V408 ICA +18MY JOB1)"/>
    <n v="3.35"/>
    <n v="0"/>
    <x v="42"/>
    <n v="0"/>
    <n v="1.41"/>
    <n v="0.15326086956521739"/>
    <m/>
    <m/>
    <m/>
    <m/>
    <m/>
    <m/>
    <m/>
    <m/>
    <m/>
  </r>
  <r>
    <s v="Mai"/>
    <s v="KNT-JLR"/>
    <x v="1"/>
    <s v="BB"/>
    <x v="3"/>
    <x v="3"/>
    <s v="16AC3A050"/>
    <s v="KNT-JLR"/>
    <s v="WIRE,ITXA01X83XJ100L,2TA"/>
    <x v="3"/>
    <x v="4"/>
    <n v="0"/>
    <n v="2"/>
    <n v="2"/>
    <n v="0.69"/>
    <n v="12"/>
    <s v="Obsolet from diff phases Ford and jlr  ( V408 ICA +18MY JOB1)"/>
    <n v="1.2749999999999999"/>
    <n v="0"/>
    <x v="1088"/>
    <n v="0"/>
    <n v="1.38"/>
    <n v="0.15"/>
    <m/>
    <m/>
    <m/>
    <m/>
    <m/>
    <m/>
    <m/>
    <m/>
    <m/>
  </r>
  <r>
    <s v="Mai"/>
    <s v="KNT-JLR"/>
    <x v="1"/>
    <s v="BB"/>
    <x v="3"/>
    <x v="3"/>
    <s v="16AC48050"/>
    <s v="KNT-JLR"/>
    <s v="WIRE,ITXA01X15XJ100L,2TA"/>
    <x v="3"/>
    <x v="4"/>
    <n v="0"/>
    <n v="2"/>
    <n v="2"/>
    <n v="0.69"/>
    <n v="12"/>
    <s v="Obsolet from diff phases Ford and jlr  ( V408 ICA +18MY JOB1)"/>
    <n v="1.2749999999999999"/>
    <n v="0"/>
    <x v="1088"/>
    <n v="0"/>
    <n v="1.38"/>
    <n v="0.15"/>
    <m/>
    <m/>
    <m/>
    <m/>
    <m/>
    <m/>
    <m/>
    <m/>
    <m/>
  </r>
  <r>
    <s v="Mai"/>
    <s v="KNT-JLR"/>
    <x v="1"/>
    <s v="BB"/>
    <x v="1"/>
    <x v="41"/>
    <s v="320151F0V"/>
    <s v="KNT-JLR"/>
    <s v="RING 6.4 NWP"/>
    <x v="6"/>
    <x v="4"/>
    <n v="0"/>
    <n v="2"/>
    <n v="2"/>
    <n v="0.68"/>
    <n v="12"/>
    <s v="Obsolet from diff phases Ford and jlr  ( V408 ICA +18MY JOB1)"/>
    <n v="2"/>
    <n v="0"/>
    <x v="42"/>
    <n v="0"/>
    <n v="1.36"/>
    <n v="0.14782608695652177"/>
    <m/>
    <m/>
    <m/>
    <m/>
    <m/>
    <m/>
    <m/>
    <m/>
    <m/>
  </r>
  <r>
    <s v="Mai"/>
    <s v="KNT-JLR"/>
    <x v="1"/>
    <s v="BB"/>
    <x v="3"/>
    <x v="3"/>
    <n v="163304017"/>
    <s v="KNT-JLR"/>
    <s v="BN 0.35 T2 WA/FLRY-B"/>
    <x v="3"/>
    <x v="4"/>
    <n v="0"/>
    <n v="5"/>
    <n v="5"/>
    <n v="0.26800000000000002"/>
    <n v="12"/>
    <s v="Obsolet from diff phases Ford and jlr  ( V408 ICA +18MY JOB1)"/>
    <n v="4.7249999999999996"/>
    <n v="0"/>
    <x v="1089"/>
    <n v="0"/>
    <n v="1.34"/>
    <n v="0.1456521739130435"/>
    <m/>
    <m/>
    <m/>
    <m/>
    <m/>
    <m/>
    <m/>
    <m/>
    <m/>
  </r>
  <r>
    <s v="Mai"/>
    <s v="KNT-JLR"/>
    <x v="1"/>
    <s v="BB"/>
    <x v="3"/>
    <x v="3"/>
    <s v="16AC34010"/>
    <s v="KNT-JLR"/>
    <s v="FLRY-A GY/BN 0.35"/>
    <x v="3"/>
    <x v="4"/>
    <n v="0"/>
    <n v="5"/>
    <n v="5"/>
    <n v="0.26800000000000002"/>
    <n v="12"/>
    <s v="Obsolet from diff phases Ford and jlr  ( V408 ICA +18MY JOB1)"/>
    <n v="4.18"/>
    <n v="0"/>
    <x v="1090"/>
    <n v="0"/>
    <n v="1.34"/>
    <n v="0.1456521739130435"/>
    <m/>
    <m/>
    <m/>
    <m/>
    <m/>
    <m/>
    <m/>
    <m/>
    <m/>
  </r>
  <r>
    <s v="Mai"/>
    <s v="KNT-FORD"/>
    <x v="0"/>
    <s v="EE"/>
    <x v="3"/>
    <x v="3"/>
    <n v="163447048"/>
    <s v="KNT-JLR"/>
    <s v="BN/RD 0.75 T2 WA"/>
    <x v="120"/>
    <x v="4"/>
    <n v="0.21"/>
    <n v="2.62"/>
    <n v="2.41"/>
    <n v="0.52697095439999997"/>
    <n v="15"/>
    <s v="Obsolet from diff phases Ford and jlr  ( V408 ICA +18MY JOB1)"/>
    <n v="2.23"/>
    <n v="8.9999999999999993E-3"/>
    <x v="1091"/>
    <n v="0"/>
    <n v="1.27"/>
    <n v="0.13804347826086957"/>
    <m/>
    <m/>
    <m/>
    <m/>
    <m/>
    <m/>
    <m/>
    <m/>
    <m/>
  </r>
  <r>
    <s v="Mai"/>
    <s v="KNT-JLR"/>
    <x v="1"/>
    <s v="BB"/>
    <x v="3"/>
    <x v="3"/>
    <s v="16AV21100"/>
    <s v="KNT-JLR"/>
    <s v="WIRE,ITXB04X96XJ125L,3TB"/>
    <x v="3"/>
    <x v="4"/>
    <n v="0"/>
    <n v="0.48"/>
    <n v="0.48"/>
    <n v="2.6041666666999999"/>
    <n v="8"/>
    <s v="Spare parts ( FORD +JLR) "/>
    <n v="0"/>
    <n v="0"/>
    <x v="1092"/>
    <n v="0"/>
    <n v="1.25"/>
    <n v="0.13586956521739132"/>
    <m/>
    <m/>
    <m/>
    <m/>
    <m/>
    <m/>
    <m/>
    <m/>
    <m/>
  </r>
  <r>
    <s v="Mai"/>
    <s v="KNT-JLR"/>
    <x v="1"/>
    <s v="EE"/>
    <x v="1"/>
    <x v="1"/>
    <s v="E01574900"/>
    <s v="KNT-FORD"/>
    <s v="WRG TERM FEMA,0.64,SN PL"/>
    <x v="4"/>
    <x v="4"/>
    <n v="0"/>
    <n v="14"/>
    <n v="14"/>
    <n v="8.6428571400000001E-2"/>
    <n v="12"/>
    <s v="customer mix change and drop of requirement "/>
    <n v="14"/>
    <n v="0"/>
    <x v="42"/>
    <n v="0"/>
    <n v="1.21"/>
    <n v="0.1315217391304348"/>
    <m/>
    <m/>
    <m/>
    <m/>
    <m/>
    <m/>
    <m/>
    <m/>
    <m/>
  </r>
  <r>
    <s v="Mai"/>
    <s v="KNT-FORD"/>
    <x v="0"/>
    <s v="EE"/>
    <x v="9"/>
    <x v="13"/>
    <s v="E07919000         "/>
    <s v="KNT-FORD"/>
    <s v="HOLECLIP WITH STRAP"/>
    <x v="5"/>
    <x v="4"/>
    <n v="1"/>
    <n v="11"/>
    <n v="10"/>
    <n v="0.112"/>
    <n v="12"/>
    <s v="Obsolet from diff phases Ford and jlr  ( V408 ICA +18MY JOB1)"/>
    <n v="0"/>
    <n v="0"/>
    <x v="599"/>
    <n v="0"/>
    <n v="1.1200000000000001"/>
    <n v="0.12173913043478263"/>
    <m/>
    <m/>
    <m/>
    <m/>
    <m/>
    <m/>
    <m/>
    <m/>
    <m/>
  </r>
  <r>
    <s v="Mai"/>
    <s v="KNT-JLR"/>
    <x v="1"/>
    <s v="BB"/>
    <x v="3"/>
    <x v="3"/>
    <s v="16ac63020"/>
    <s v="KNT-JLR"/>
    <s v="STD WIRE, BLK, GRY, 0.5-"/>
    <x v="3"/>
    <x v="4"/>
    <n v="0"/>
    <n v="3"/>
    <n v="3"/>
    <n v="0.37"/>
    <n v="12"/>
    <s v="Obsolet from diff phases Ford and jlr  ( V408 ICA +18MY JOB1)"/>
    <n v="2.8"/>
    <n v="0"/>
    <x v="1093"/>
    <n v="0"/>
    <n v="1.1100000000000001"/>
    <n v="0.1206521739130435"/>
    <m/>
    <m/>
    <m/>
    <m/>
    <m/>
    <m/>
    <m/>
    <m/>
    <m/>
  </r>
  <r>
    <s v="Mai"/>
    <s v="KNT-FORD"/>
    <x v="1"/>
    <s v="BB"/>
    <x v="3"/>
    <x v="3"/>
    <s v="164N54040"/>
    <s v="KNT-FORD"/>
    <s v="VT/BN 0.75 T3 WK"/>
    <x v="3"/>
    <x v="4"/>
    <n v="0"/>
    <n v="2"/>
    <n v="2"/>
    <n v="0.54"/>
    <n v="12"/>
    <s v="Obsolet from diff phases Ford and jlr  ( V408 ICA +18MY JOB1)"/>
    <n v="0"/>
    <n v="4.8000000000000001E-2"/>
    <x v="1094"/>
    <n v="0"/>
    <n v="1.08"/>
    <n v="0.1173913043478261"/>
    <m/>
    <m/>
    <m/>
    <m/>
    <m/>
    <m/>
    <m/>
    <m/>
    <m/>
  </r>
  <r>
    <s v="Mai"/>
    <s v="KNT-FORD"/>
    <x v="1"/>
    <s v="BB"/>
    <x v="3"/>
    <x v="3"/>
    <s v="164N81040"/>
    <s v="KNT-FORD"/>
    <s v="GN/BU 0.75 T3 WK"/>
    <x v="3"/>
    <x v="4"/>
    <n v="0"/>
    <n v="2"/>
    <n v="2"/>
    <n v="0.54"/>
    <n v="12"/>
    <s v="Obsolet from diff phases Ford and jlr  ( V408 ICA +18MY JOB1)"/>
    <n v="0"/>
    <n v="3.1E-2"/>
    <x v="1095"/>
    <n v="0"/>
    <n v="1.08"/>
    <n v="0.1173913043478261"/>
    <m/>
    <m/>
    <m/>
    <m/>
    <m/>
    <m/>
    <m/>
    <m/>
    <m/>
  </r>
  <r>
    <s v="Mai"/>
    <s v="KNT-JLR"/>
    <x v="1"/>
    <s v="BB"/>
    <x v="3"/>
    <x v="3"/>
    <s v="16AC40040"/>
    <s v="KNT-JLR"/>
    <s v="16AC40040"/>
    <x v="3"/>
    <x v="4"/>
    <n v="0"/>
    <n v="2.0499999999999998"/>
    <n v="2.0499999999999998"/>
    <n v="0.52682926829999999"/>
    <n v="12"/>
    <s v="Obsolet from diff phases Ford and jlr  ( V408 ICA +18MY JOB1)"/>
    <n v="2.0449999999999999"/>
    <n v="0"/>
    <x v="42"/>
    <n v="0"/>
    <n v="1.08"/>
    <n v="0.1173913043478261"/>
    <m/>
    <m/>
    <m/>
    <m/>
    <m/>
    <m/>
    <m/>
    <m/>
    <m/>
  </r>
  <r>
    <s v="Mai"/>
    <s v="KNT-JLR"/>
    <x v="1"/>
    <s v="BB"/>
    <x v="3"/>
    <x v="3"/>
    <s v="16AC42040"/>
    <s v="KNT-JLR"/>
    <s v="WIRE,ITXA07519XJ100L,2TA"/>
    <x v="3"/>
    <x v="4"/>
    <n v="0"/>
    <n v="2.0499999999999998"/>
    <n v="2.0499999999999998"/>
    <n v="0.52682926829999999"/>
    <n v="12"/>
    <s v="Obsolet from diff phases Ford and jlr  ( V408 ICA +18MY JOB1)"/>
    <n v="2.0449999999999999"/>
    <n v="0"/>
    <x v="42"/>
    <n v="0"/>
    <n v="1.08"/>
    <n v="0.1173913043478261"/>
    <m/>
    <m/>
    <m/>
    <m/>
    <m/>
    <m/>
    <m/>
    <m/>
    <m/>
  </r>
  <r>
    <s v="Mai"/>
    <s v="KNT-JLR"/>
    <x v="1"/>
    <s v="BB"/>
    <x v="3"/>
    <x v="3"/>
    <s v="16AC48040"/>
    <s v="KNT-JLR"/>
    <s v="16AC48040"/>
    <x v="3"/>
    <x v="4"/>
    <n v="0"/>
    <n v="2.0499999999999998"/>
    <n v="2.0499999999999998"/>
    <n v="0.52682926829999999"/>
    <n v="12"/>
    <s v="Obsolet from diff phases Ford and jlr  ( V408 ICA +18MY JOB1)"/>
    <n v="2.0449999999999999"/>
    <n v="0"/>
    <x v="42"/>
    <n v="0"/>
    <n v="1.08"/>
    <n v="0.1173913043478261"/>
    <m/>
    <m/>
    <m/>
    <m/>
    <m/>
    <m/>
    <m/>
    <m/>
    <m/>
  </r>
  <r>
    <s v="Mai"/>
    <s v="KNT-JLR"/>
    <x v="1"/>
    <s v="BB"/>
    <x v="3"/>
    <x v="3"/>
    <s v="16ACX3040"/>
    <s v="KNT-JLR"/>
    <s v="WIRE,ITXA0758XXJ100L,2TA"/>
    <x v="3"/>
    <x v="4"/>
    <n v="0"/>
    <n v="2"/>
    <n v="2"/>
    <n v="0.53"/>
    <n v="12"/>
    <s v="Obsolet from diff phases Ford and jlr  ( V408 ICA +18MY JOB1)"/>
    <n v="1.26"/>
    <n v="0"/>
    <x v="1035"/>
    <n v="0"/>
    <n v="1.06"/>
    <n v="0.11521739130434784"/>
    <m/>
    <m/>
    <m/>
    <m/>
    <m/>
    <m/>
    <m/>
    <m/>
    <m/>
  </r>
  <r>
    <s v="Mai"/>
    <s v="KNT-JLR"/>
    <x v="1"/>
    <s v="BB"/>
    <x v="3"/>
    <x v="3"/>
    <s v="16ACX6040"/>
    <s v="KNT-JLR"/>
    <s v="16ACX6040"/>
    <x v="3"/>
    <x v="4"/>
    <n v="0"/>
    <n v="2"/>
    <n v="2"/>
    <n v="0.53"/>
    <n v="12"/>
    <s v="Obsolet from diff phases Ford and jlr  ( V408 ICA +18MY JOB1)"/>
    <n v="1.9"/>
    <n v="0"/>
    <x v="414"/>
    <n v="0"/>
    <n v="1.06"/>
    <n v="0.11521739130434784"/>
    <m/>
    <m/>
    <m/>
    <m/>
    <m/>
    <m/>
    <m/>
    <m/>
    <m/>
  </r>
  <r>
    <s v="Mai"/>
    <s v="KNT-FORD"/>
    <x v="1"/>
    <s v="EE"/>
    <x v="3"/>
    <x v="3"/>
    <n v="163306061"/>
    <s v="KNT-JLR"/>
    <s v="BK 1.50 T2 S30"/>
    <x v="3"/>
    <x v="4"/>
    <n v="0"/>
    <n v="1"/>
    <n v="1"/>
    <n v="1.01"/>
    <n v="12"/>
    <s v="Obsolet from diff phases Ford and jlr  ( V408 ICA +18MY JOB1)"/>
    <n v="0"/>
    <n v="0.221"/>
    <x v="1096"/>
    <n v="0"/>
    <n v="1.01"/>
    <n v="0.10978260869565218"/>
    <m/>
    <m/>
    <m/>
    <m/>
    <m/>
    <m/>
    <m/>
    <m/>
    <m/>
  </r>
  <r>
    <s v="Mai"/>
    <s v="KNT-JLR"/>
    <x v="1"/>
    <s v="BB"/>
    <x v="3"/>
    <x v="3"/>
    <s v="16AC5A010"/>
    <s v="KNT-JLR"/>
    <s v="STD WIRE, VLT, ORG, 0.35"/>
    <x v="3"/>
    <x v="4"/>
    <n v="0"/>
    <n v="3.75"/>
    <n v="3.75"/>
    <n v="0.26933333329999998"/>
    <n v="12"/>
    <s v="Obsolet from diff phases Ford and jlr  ( V408 ICA +18MY JOB1)"/>
    <n v="3.7450000000000001"/>
    <n v="0"/>
    <x v="42"/>
    <n v="0"/>
    <n v="1.01"/>
    <n v="0.10978260869565218"/>
    <m/>
    <m/>
    <m/>
    <m/>
    <m/>
    <m/>
    <m/>
    <m/>
    <m/>
  </r>
  <r>
    <s v="Mai"/>
    <s v="KNT-JLR"/>
    <x v="1"/>
    <s v="EE"/>
    <x v="3"/>
    <x v="3"/>
    <s v="16AC65060"/>
    <s v="KNT-FORD"/>
    <s v="WIRE,ITXA15007XJ100L,2TA"/>
    <x v="3"/>
    <x v="4"/>
    <n v="0"/>
    <n v="1"/>
    <n v="1"/>
    <n v="1.01"/>
    <n v="12"/>
    <s v="Obsolet from diff phases Ford and jlr  ( V408 ICA +18MY JOB1)"/>
    <n v="0.9"/>
    <n v="0"/>
    <x v="414"/>
    <n v="0"/>
    <n v="1.01"/>
    <n v="0.10978260869565218"/>
    <m/>
    <m/>
    <m/>
    <m/>
    <m/>
    <m/>
    <m/>
    <m/>
    <m/>
  </r>
  <r>
    <s v="Mai"/>
    <s v="KNT-JLR"/>
    <x v="1"/>
    <s v="N"/>
    <x v="5"/>
    <x v="8"/>
    <s v="E03613100"/>
    <m/>
    <s v="CONN TPA,BLK,1-928-405-9"/>
    <x v="14"/>
    <x v="4"/>
    <n v="0"/>
    <n v="1"/>
    <n v="1"/>
    <n v="1"/>
    <n v="3"/>
    <s v="Obsolet from diff phases Ford and jlr  ( V408 ICA +18MY JOB1)"/>
    <n v="0"/>
    <n v="3"/>
    <x v="42"/>
    <n v="0"/>
    <n v="1"/>
    <n v="0.10869565217391305"/>
    <m/>
    <m/>
    <m/>
    <m/>
    <m/>
    <m/>
    <m/>
    <m/>
    <m/>
  </r>
  <r>
    <s v="Mai"/>
    <s v="KNT-JLR"/>
    <x v="1"/>
    <s v="BB"/>
    <x v="3"/>
    <x v="3"/>
    <s v="E00003730"/>
    <s v="KNT-JLR"/>
    <s v="STD WIRE, BLU, GRN, 0.13"/>
    <x v="3"/>
    <x v="4"/>
    <n v="0"/>
    <n v="4.5"/>
    <n v="4.5"/>
    <n v="0.22"/>
    <n v="12"/>
    <s v="system scrap in progress during dormant coding"/>
    <n v="4.5"/>
    <n v="0"/>
    <x v="42"/>
    <n v="0"/>
    <n v="0.99"/>
    <n v="0.10760869565217392"/>
    <m/>
    <m/>
    <m/>
    <m/>
    <m/>
    <m/>
    <m/>
    <m/>
    <m/>
  </r>
  <r>
    <s v="Mai"/>
    <s v="KNT-FORD"/>
    <x v="1"/>
    <s v="BB"/>
    <x v="3"/>
    <x v="3"/>
    <s v="164NX0020"/>
    <s v="KNT-FORD"/>
    <s v="YE 0.50 T3 WK"/>
    <x v="3"/>
    <x v="4"/>
    <n v="0"/>
    <n v="2.6"/>
    <n v="2.6"/>
    <n v="0.37307692310000001"/>
    <n v="12"/>
    <s v="Obsolet from diff phases Ford and jlr  ( V408 ICA +18MY JOB1)"/>
    <n v="0.6"/>
    <n v="2.7E-2"/>
    <x v="1097"/>
    <n v="0"/>
    <n v="0.97"/>
    <n v="0.10543478260869565"/>
    <m/>
    <m/>
    <m/>
    <m/>
    <m/>
    <m/>
    <m/>
    <m/>
    <m/>
  </r>
  <r>
    <s v="Mai"/>
    <s v="KNT-JLR"/>
    <x v="1"/>
    <s v="BB"/>
    <x v="3"/>
    <x v="3"/>
    <n v="163430010"/>
    <s v="KNT-JLR"/>
    <s v="GY/YE 0.35 T2 WA"/>
    <x v="3"/>
    <x v="4"/>
    <n v="0"/>
    <n v="3.46"/>
    <n v="3.46"/>
    <n v="0.2687861272"/>
    <n v="12"/>
    <s v="Obsolet from diff phases Ford and jlr  ( V408 ICA +18MY JOB1)"/>
    <n v="3.3849999999999998"/>
    <n v="0"/>
    <x v="1098"/>
    <n v="0"/>
    <n v="0.93"/>
    <n v="0.10108695652173914"/>
    <m/>
    <m/>
    <m/>
    <m/>
    <m/>
    <m/>
    <m/>
    <m/>
    <m/>
  </r>
  <r>
    <s v="Mai"/>
    <s v="KNT-FORD"/>
    <x v="1"/>
    <s v="BB"/>
    <x v="3"/>
    <x v="3"/>
    <s v="164N84020"/>
    <s v="KNT-FORD"/>
    <s v="GN/BN 0.50 T3 WK"/>
    <x v="3"/>
    <x v="4"/>
    <n v="0"/>
    <n v="2.4300000000000002"/>
    <n v="2.4300000000000002"/>
    <n v="0.37448559669999998"/>
    <n v="12"/>
    <s v="Obsolet from diff phases Ford and jlr  ( V408 ICA +18MY JOB1)"/>
    <n v="2.4300000000000002"/>
    <n v="0"/>
    <x v="42"/>
    <n v="0"/>
    <n v="0.91"/>
    <n v="9.8913043478260881E-2"/>
    <m/>
    <m/>
    <m/>
    <m/>
    <m/>
    <m/>
    <m/>
    <m/>
    <m/>
  </r>
  <r>
    <s v="Mai"/>
    <s v="KNT-JLR"/>
    <x v="1"/>
    <s v="BB"/>
    <x v="3"/>
    <x v="3"/>
    <n v="163437015"/>
    <s v="KNT-JLR"/>
    <s v="GY/RD 0.35 T2 WA/FLRY-B"/>
    <x v="3"/>
    <x v="4"/>
    <n v="0"/>
    <n v="3"/>
    <n v="3"/>
    <n v="0.27"/>
    <n v="12"/>
    <s v="Obsolet from diff phases Ford and jlr  ( V408 ICA +18MY JOB1)"/>
    <n v="2.665"/>
    <n v="0"/>
    <x v="1099"/>
    <n v="0"/>
    <n v="0.81"/>
    <n v="8.8043478260869584E-2"/>
    <m/>
    <m/>
    <m/>
    <m/>
    <m/>
    <m/>
    <m/>
    <m/>
    <m/>
  </r>
  <r>
    <s v="Mai"/>
    <s v="KNT-JLR"/>
    <x v="1"/>
    <s v="BB"/>
    <x v="3"/>
    <x v="3"/>
    <n v="163447014"/>
    <s v="KNT-JLR"/>
    <s v="BN/RD 0.35 T3 WA"/>
    <x v="3"/>
    <x v="4"/>
    <n v="0"/>
    <n v="3"/>
    <n v="3"/>
    <n v="0.27"/>
    <n v="12"/>
    <s v="Obsolet from diff phases Ford and jlr  ( V408 ICA +18MY JOB1)"/>
    <n v="2.0649999999999999"/>
    <n v="0"/>
    <x v="1100"/>
    <n v="0"/>
    <n v="0.81"/>
    <n v="8.8043478260869584E-2"/>
    <m/>
    <m/>
    <m/>
    <m/>
    <m/>
    <m/>
    <m/>
    <m/>
    <m/>
  </r>
  <r>
    <s v="Mai"/>
    <s v="KNT-JLR"/>
    <x v="1"/>
    <s v="BB"/>
    <x v="3"/>
    <x v="3"/>
    <n v="163452014"/>
    <s v="KNT-JLR"/>
    <s v="STD WIRE, VLT, WHT, 0.35"/>
    <x v="3"/>
    <x v="4"/>
    <n v="0"/>
    <n v="3"/>
    <n v="3"/>
    <n v="0.27"/>
    <n v="12"/>
    <s v="Obsolet from diff phases Ford and jlr  ( V408 ICA +18MY JOB1)"/>
    <n v="2.23"/>
    <n v="0"/>
    <x v="452"/>
    <n v="0"/>
    <n v="0.81"/>
    <n v="8.8043478260869584E-2"/>
    <m/>
    <m/>
    <m/>
    <m/>
    <m/>
    <m/>
    <m/>
    <m/>
    <m/>
  </r>
  <r>
    <s v="Mai"/>
    <s v="KNT-JLR"/>
    <x v="1"/>
    <s v="BB"/>
    <x v="3"/>
    <x v="3"/>
    <n v="163462013"/>
    <s v="KNT-JLR"/>
    <s v="BK/WH 0.35 T3 WA"/>
    <x v="3"/>
    <x v="4"/>
    <n v="0"/>
    <n v="3"/>
    <n v="3"/>
    <n v="0.27"/>
    <n v="12"/>
    <s v="Obsolet from diff phases Ford and jlr  ( V408 ICA +18MY JOB1)"/>
    <n v="2.2749999999999999"/>
    <n v="0"/>
    <x v="1088"/>
    <n v="0"/>
    <n v="0.81"/>
    <n v="8.8043478260869584E-2"/>
    <m/>
    <m/>
    <m/>
    <m/>
    <m/>
    <m/>
    <m/>
    <m/>
    <m/>
  </r>
  <r>
    <s v="Mai"/>
    <s v="KNT-JLR"/>
    <x v="1"/>
    <s v="BB"/>
    <x v="3"/>
    <x v="3"/>
    <s v="16AC57010"/>
    <s v="KNT-JLR"/>
    <s v="VT/RD 0.35 AU5T1A348AA-2"/>
    <x v="3"/>
    <x v="4"/>
    <n v="0"/>
    <n v="3"/>
    <n v="3"/>
    <n v="0.27"/>
    <n v="12"/>
    <s v="Obsolet from diff phases Ford and jlr  ( V408 ICA +18MY JOB1)"/>
    <n v="2.7749999999999999"/>
    <n v="0"/>
    <x v="1101"/>
    <n v="0"/>
    <n v="0.81"/>
    <n v="8.8043478260869584E-2"/>
    <m/>
    <m/>
    <m/>
    <m/>
    <m/>
    <m/>
    <m/>
    <m/>
    <m/>
  </r>
  <r>
    <s v="Mai"/>
    <s v="KNT-JLR"/>
    <x v="1"/>
    <s v="BB"/>
    <x v="3"/>
    <x v="3"/>
    <n v="163303019"/>
    <s v="KNT-JLR"/>
    <s v="GY 0.35 T2 WA/FLRY-B"/>
    <x v="3"/>
    <x v="4"/>
    <n v="0"/>
    <n v="2.88"/>
    <n v="2.88"/>
    <n v="0.26736111109999999"/>
    <n v="12"/>
    <s v="Obsolet from diff phases Ford and jlr  ( V408 ICA +18MY JOB1)"/>
    <n v="2.875"/>
    <n v="0"/>
    <x v="42"/>
    <n v="0"/>
    <n v="0.77"/>
    <n v="8.3695652173913046E-2"/>
    <m/>
    <m/>
    <m/>
    <m/>
    <m/>
    <m/>
    <m/>
    <m/>
    <m/>
  </r>
  <r>
    <s v="Mai"/>
    <s v="KNT-JLR"/>
    <x v="1"/>
    <s v="BB"/>
    <x v="3"/>
    <x v="3"/>
    <n v="163417025"/>
    <s v="KNT-JLR"/>
    <s v="BU/RD 0.50"/>
    <x v="3"/>
    <x v="4"/>
    <n v="0"/>
    <n v="2"/>
    <n v="2"/>
    <n v="0.37"/>
    <n v="12"/>
    <s v="Obsolet from diff phases Ford and jlr  ( V408 ICA +18MY JOB1)"/>
    <n v="1.35"/>
    <n v="0"/>
    <x v="1102"/>
    <n v="0"/>
    <n v="0.74"/>
    <n v="8.043478260869566E-2"/>
    <m/>
    <m/>
    <m/>
    <m/>
    <m/>
    <m/>
    <m/>
    <m/>
    <m/>
  </r>
  <r>
    <s v="Mai"/>
    <s v="KNT-JLR"/>
    <x v="1"/>
    <s v="BB"/>
    <x v="3"/>
    <x v="3"/>
    <n v="163427024"/>
    <s v="KNT-JLR"/>
    <s v="WH/RD 0.50 T2 FLRY-A"/>
    <x v="3"/>
    <x v="4"/>
    <n v="0"/>
    <n v="1.98"/>
    <n v="1.98"/>
    <n v="0.3686868687"/>
    <n v="12"/>
    <s v="Obsolet from diff phases Ford and jlr  ( V408 ICA +18MY JOB1)"/>
    <n v="1.98"/>
    <n v="0"/>
    <x v="42"/>
    <n v="0"/>
    <n v="0.73"/>
    <n v="7.9347826086956522E-2"/>
    <m/>
    <m/>
    <m/>
    <m/>
    <m/>
    <m/>
    <m/>
    <m/>
    <m/>
  </r>
  <r>
    <s v="Mai"/>
    <s v="KNT-JLR"/>
    <x v="1"/>
    <s v="BB"/>
    <x v="3"/>
    <x v="3"/>
    <n v="163487028"/>
    <s v="KNT-JLR"/>
    <s v="GN/RD 0.50 T2 WA/FLRY-B"/>
    <x v="3"/>
    <x v="4"/>
    <n v="0"/>
    <n v="1.91"/>
    <n v="1.91"/>
    <n v="0.37172774870000003"/>
    <n v="12"/>
    <s v="Obsolet from diff phases Ford and jlr  ( V408 ICA +18MY JOB1)"/>
    <n v="1.91"/>
    <n v="0"/>
    <x v="42"/>
    <n v="0"/>
    <n v="0.71"/>
    <n v="7.7173913043478259E-2"/>
    <m/>
    <m/>
    <m/>
    <m/>
    <m/>
    <m/>
    <m/>
    <m/>
    <m/>
  </r>
  <r>
    <s v="Mai"/>
    <s v="KNT-JLR"/>
    <x v="1"/>
    <s v="BE"/>
    <x v="1"/>
    <x v="1"/>
    <s v="E00024691"/>
    <s v="KNT-JLR"/>
    <s v="WRG TERM MALE, 1.5, SN P"/>
    <x v="6"/>
    <x v="4"/>
    <n v="0"/>
    <n v="2"/>
    <n v="2"/>
    <n v="0.35"/>
    <n v="12"/>
    <s v="Obsolet from diff phases Ford and jlr  ( V408 ICA +18MY JOB1)"/>
    <n v="2"/>
    <n v="0"/>
    <x v="42"/>
    <n v="0"/>
    <n v="0.7"/>
    <n v="7.6086956521739135E-2"/>
    <m/>
    <m/>
    <m/>
    <m/>
    <m/>
    <m/>
    <m/>
    <m/>
    <m/>
  </r>
  <r>
    <s v="Mai"/>
    <s v="KNT-FORD"/>
    <x v="1"/>
    <s v="EE"/>
    <x v="3"/>
    <x v="3"/>
    <s v="164N37040"/>
    <s v="KNT-JLR"/>
    <s v="GY/RD 0.75 T3 WK"/>
    <x v="93"/>
    <x v="4"/>
    <n v="0"/>
    <n v="1.25"/>
    <n v="1.25"/>
    <n v="0.54400000000000004"/>
    <n v="12"/>
    <s v="Obsolet from diff phases Ford and jlr  ( V408 ICA +18MY JOB1)"/>
    <n v="0"/>
    <n v="3.5000000000000003E-2"/>
    <x v="1103"/>
    <n v="0"/>
    <n v="0.68"/>
    <n v="7.3913043478260887E-2"/>
    <m/>
    <m/>
    <m/>
    <m/>
    <m/>
    <m/>
    <m/>
    <m/>
    <m/>
  </r>
  <r>
    <s v="Mai"/>
    <s v="KNT-FORD"/>
    <x v="1"/>
    <s v="BB"/>
    <x v="9"/>
    <x v="15"/>
    <n v="320350499"/>
    <s v="KNT-FORD"/>
    <s v="BK CLIP"/>
    <x v="4"/>
    <x v="4"/>
    <n v="0"/>
    <n v="2"/>
    <n v="2"/>
    <n v="0.34"/>
    <n v="12"/>
    <s v="Obsolet from diff phases Ford and jlr  ( V408 ICA +18MY JOB1)"/>
    <n v="0"/>
    <n v="0"/>
    <x v="629"/>
    <n v="0"/>
    <n v="0.68"/>
    <n v="7.3913043478260887E-2"/>
    <m/>
    <m/>
    <m/>
    <m/>
    <m/>
    <m/>
    <m/>
    <m/>
    <m/>
  </r>
  <r>
    <s v="Mai"/>
    <s v="KNT-JLR"/>
    <x v="1"/>
    <s v="BB"/>
    <x v="9"/>
    <x v="14"/>
    <s v="3299592N8"/>
    <s v="KNT-JLR"/>
    <s v="BK CLIP"/>
    <x v="4"/>
    <x v="4"/>
    <n v="0"/>
    <n v="2"/>
    <n v="2"/>
    <n v="0.28499999999999998"/>
    <n v="8"/>
    <s v="Obsolet from diff phases Ford and jlr  ( V408 ICA +18MY JOB1)"/>
    <n v="0"/>
    <n v="0"/>
    <x v="629"/>
    <n v="0"/>
    <n v="0.56999999999999995"/>
    <n v="6.1956521739130431E-2"/>
    <m/>
    <m/>
    <m/>
    <m/>
    <m/>
    <m/>
    <m/>
    <m/>
    <m/>
  </r>
  <r>
    <s v="Mai"/>
    <s v="KNT-JLR"/>
    <x v="1"/>
    <s v="BB"/>
    <x v="3"/>
    <x v="3"/>
    <s v="E00003738"/>
    <s v="KNT-JLR"/>
    <s v="STD WIRE, WHT, WHT, 0.13"/>
    <x v="3"/>
    <x v="4"/>
    <n v="0"/>
    <n v="2.57"/>
    <n v="2.57"/>
    <n v="0.21789883269999999"/>
    <n v="12"/>
    <s v="customer mix change and drop of requirement "/>
    <n v="2.5649999999999999"/>
    <n v="0"/>
    <x v="42"/>
    <n v="0"/>
    <n v="0.56000000000000005"/>
    <n v="6.0869565217391314E-2"/>
    <m/>
    <m/>
    <m/>
    <m/>
    <m/>
    <m/>
    <m/>
    <m/>
    <m/>
  </r>
  <r>
    <s v="Mai"/>
    <s v="KNT-JLR"/>
    <x v="1"/>
    <s v="BE"/>
    <x v="3"/>
    <x v="3"/>
    <s v="E00025117"/>
    <s v="KNT-FORD"/>
    <s v="WIRE,ITSA01381XJ105L,FLR"/>
    <x v="3"/>
    <x v="4"/>
    <n v="0"/>
    <n v="2.56"/>
    <n v="2.56"/>
    <n v="0.21875"/>
    <n v="12"/>
    <s v="Obsolet from diff phases Ford and jlr  ( V408 ICA +18MY JOB1)"/>
    <n v="2.56"/>
    <n v="0"/>
    <x v="42"/>
    <n v="0"/>
    <n v="0.56000000000000005"/>
    <n v="6.0869565217391314E-2"/>
    <m/>
    <m/>
    <m/>
    <m/>
    <m/>
    <m/>
    <m/>
    <m/>
    <m/>
  </r>
  <r>
    <s v="Mai"/>
    <s v="KNT-JLR"/>
    <x v="1"/>
    <s v="BE"/>
    <x v="3"/>
    <x v="3"/>
    <s v="E00029184"/>
    <s v="KNT-FORD"/>
    <s v="WIRE,ITSA01359XJ105L,2TA"/>
    <x v="3"/>
    <x v="4"/>
    <n v="0"/>
    <n v="2.56"/>
    <n v="2.56"/>
    <n v="0.21875"/>
    <n v="12"/>
    <s v="Obsolet from diff phases Ford and jlr  ( V408 ICA +18MY JOB1)"/>
    <n v="2.56"/>
    <n v="0"/>
    <x v="42"/>
    <n v="0"/>
    <n v="0.56000000000000005"/>
    <n v="6.0869565217391314E-2"/>
    <m/>
    <m/>
    <m/>
    <m/>
    <m/>
    <m/>
    <m/>
    <m/>
    <m/>
  </r>
  <r>
    <s v="Mai"/>
    <s v="KNT-JLR"/>
    <x v="1"/>
    <s v="BB"/>
    <x v="3"/>
    <x v="3"/>
    <s v="16AC27040"/>
    <s v="KNT-JLR"/>
    <s v="WIRE,ITXA07592XJ100L,2TA"/>
    <x v="3"/>
    <x v="4"/>
    <n v="0"/>
    <n v="1"/>
    <n v="1"/>
    <n v="0.53"/>
    <n v="12"/>
    <s v="Obsolet from diff phases Ford and jlr  ( V408 ICA +18MY JOB1)"/>
    <n v="0.73"/>
    <n v="0"/>
    <x v="1104"/>
    <n v="0"/>
    <n v="0.53"/>
    <n v="5.760869565217392E-2"/>
    <m/>
    <m/>
    <m/>
    <m/>
    <m/>
    <m/>
    <m/>
    <m/>
    <m/>
  </r>
  <r>
    <s v="Mai"/>
    <s v="KNT-JLR"/>
    <x v="1"/>
    <s v="BB"/>
    <x v="3"/>
    <x v="3"/>
    <s v="16AC30040"/>
    <s v="KNT-JLR"/>
    <s v="WIRE,ITXA07584XJ100L,2TA"/>
    <x v="3"/>
    <x v="4"/>
    <n v="0"/>
    <n v="1"/>
    <n v="1"/>
    <n v="0.53"/>
    <n v="12"/>
    <s v="Obsolet from diff phases Ford and jlr  ( V408 ICA +18MY JOB1)"/>
    <n v="0.94499999999999995"/>
    <n v="0"/>
    <x v="1105"/>
    <n v="0"/>
    <n v="0.53"/>
    <n v="5.760869565217392E-2"/>
    <m/>
    <m/>
    <m/>
    <m/>
    <m/>
    <m/>
    <m/>
    <m/>
    <m/>
  </r>
  <r>
    <s v="Mai"/>
    <s v="KNT-JLR"/>
    <x v="1"/>
    <s v="BB"/>
    <x v="3"/>
    <x v="3"/>
    <s v="16AC63040"/>
    <s v="KNT-JLR"/>
    <s v="WIRE,ITXA07508XJ100L,2TA"/>
    <x v="3"/>
    <x v="4"/>
    <n v="0"/>
    <n v="1"/>
    <n v="1"/>
    <n v="0.53"/>
    <n v="12"/>
    <s v="Obsolet from diff phases Ford and jlr  ( V408 ICA +18MY JOB1)"/>
    <n v="0.69"/>
    <n v="0"/>
    <x v="1106"/>
    <n v="0"/>
    <n v="0.53"/>
    <n v="5.760869565217392E-2"/>
    <m/>
    <m/>
    <m/>
    <m/>
    <m/>
    <m/>
    <m/>
    <m/>
    <m/>
  </r>
  <r>
    <s v="Mai"/>
    <s v="KNT-JLR"/>
    <x v="1"/>
    <s v="BB"/>
    <x v="3"/>
    <x v="3"/>
    <s v="16ACX8040"/>
    <s v="KNT-JLR"/>
    <s v="FLRY-A-0.75-55"/>
    <x v="3"/>
    <x v="4"/>
    <n v="0"/>
    <n v="1"/>
    <n v="1"/>
    <n v="0.53"/>
    <n v="12"/>
    <s v="Obsolet from diff phases Ford and jlr  ( V408 ICA +18MY JOB1)"/>
    <n v="0.79"/>
    <n v="0"/>
    <x v="1107"/>
    <n v="0"/>
    <n v="0.53"/>
    <n v="5.760869565217392E-2"/>
    <m/>
    <m/>
    <m/>
    <m/>
    <m/>
    <m/>
    <m/>
    <m/>
    <m/>
  </r>
  <r>
    <s v="Mai"/>
    <s v="KNT-JLR"/>
    <x v="1"/>
    <s v="BB"/>
    <x v="1"/>
    <x v="5"/>
    <s v="3202650P7"/>
    <s v="KNT-JLR"/>
    <s v="FEMA 0.64 GOLD NWP"/>
    <x v="4"/>
    <x v="4"/>
    <n v="0"/>
    <n v="2"/>
    <n v="2"/>
    <n v="0.26500000000000001"/>
    <n v="12"/>
    <s v="Obsolet from diff phases Ford and jlr  ( V408 ICA +18MY JOB1)"/>
    <n v="2"/>
    <n v="0"/>
    <x v="42"/>
    <n v="0"/>
    <n v="0.53"/>
    <n v="5.760869565217392E-2"/>
    <m/>
    <m/>
    <m/>
    <m/>
    <m/>
    <m/>
    <m/>
    <m/>
    <m/>
  </r>
  <r>
    <s v="Mai"/>
    <s v="KNT-JLR"/>
    <x v="1"/>
    <s v="BB"/>
    <x v="1"/>
    <x v="5"/>
    <s v="3202501G8"/>
    <s v="KNT-JLR"/>
    <s v="FEMA 6.3 NWP"/>
    <x v="6"/>
    <x v="4"/>
    <n v="0"/>
    <n v="1"/>
    <n v="1"/>
    <n v="0.46"/>
    <n v="12"/>
    <s v="Obsolet from diff phases Ford and jlr  ( V408 ICA +18MY JOB1)"/>
    <n v="1"/>
    <n v="0"/>
    <x v="42"/>
    <n v="0"/>
    <n v="0.46"/>
    <n v="0.05"/>
    <m/>
    <m/>
    <m/>
    <m/>
    <m/>
    <m/>
    <m/>
    <m/>
    <m/>
  </r>
  <r>
    <s v="Mai"/>
    <s v="KNT-JLR"/>
    <x v="1"/>
    <s v="BB"/>
    <x v="3"/>
    <x v="3"/>
    <s v="E00003722"/>
    <s v="KNT-JLR"/>
    <s v="STD WIRE, BRN, YEL, 0.13"/>
    <x v="3"/>
    <x v="4"/>
    <n v="0"/>
    <n v="2"/>
    <n v="2"/>
    <n v="0.22"/>
    <n v="12"/>
    <s v="Obsolet from diff phases Ford and jlr  ( V408 ICA +18MY JOB1)"/>
    <n v="1.98"/>
    <n v="0"/>
    <x v="1108"/>
    <n v="0"/>
    <n v="0.44"/>
    <n v="4.7826086956521741E-2"/>
    <m/>
    <m/>
    <m/>
    <m/>
    <m/>
    <m/>
    <m/>
    <m/>
    <m/>
  </r>
  <r>
    <s v="Mai"/>
    <s v="KNT-JLR"/>
    <x v="1"/>
    <s v="EE"/>
    <x v="3"/>
    <x v="3"/>
    <s v="E00025120"/>
    <s v="KNT-FORD"/>
    <s v="WIRE,ITSA01394XJ105L,FLR"/>
    <x v="3"/>
    <x v="4"/>
    <n v="0"/>
    <n v="2"/>
    <n v="2"/>
    <n v="0.22"/>
    <n v="12"/>
    <s v="Obsolet from diff phases Ford and jlr  ( V408 ICA +18MY JOB1)"/>
    <n v="2"/>
    <n v="0"/>
    <x v="42"/>
    <n v="0"/>
    <n v="0.44"/>
    <n v="4.7826086956521741E-2"/>
    <m/>
    <m/>
    <m/>
    <m/>
    <m/>
    <m/>
    <m/>
    <m/>
    <m/>
  </r>
  <r>
    <s v="Mai"/>
    <s v="KNT-FORD"/>
    <x v="1"/>
    <s v="BB"/>
    <x v="3"/>
    <x v="3"/>
    <n v="161514020"/>
    <s v="KNT-FORD"/>
    <s v="STD WIRE, BLU, BRN, 0.5-"/>
    <x v="3"/>
    <x v="4"/>
    <n v="0"/>
    <n v="0.8"/>
    <n v="0.8"/>
    <n v="0.53749999999999998"/>
    <n v="12"/>
    <s v="Obsolet from diff phases Ford and jlr  ( V408 ICA +18MY JOB1)"/>
    <n v="0.8"/>
    <n v="0"/>
    <x v="42"/>
    <n v="0"/>
    <n v="0.43"/>
    <n v="4.6739130434782609E-2"/>
    <m/>
    <m/>
    <m/>
    <m/>
    <m/>
    <m/>
    <m/>
    <m/>
    <m/>
  </r>
  <r>
    <s v="Mai"/>
    <s v="KNT-JLR"/>
    <x v="1"/>
    <s v="BB"/>
    <x v="3"/>
    <x v="3"/>
    <s v="E00003740"/>
    <s v="KNT-JLR"/>
    <s v="WIRE,ITSA01378XJ105L,2TA"/>
    <x v="3"/>
    <x v="4"/>
    <n v="0"/>
    <n v="1.95"/>
    <n v="1.95"/>
    <n v="0.22051282050000001"/>
    <n v="12"/>
    <s v="Obsolet from diff phases Ford and jlr  ( V408 ICA +18MY JOB1)"/>
    <n v="1.95"/>
    <n v="0"/>
    <x v="42"/>
    <n v="0"/>
    <n v="0.43"/>
    <n v="4.6739130434782609E-2"/>
    <m/>
    <m/>
    <m/>
    <m/>
    <m/>
    <m/>
    <m/>
    <m/>
    <m/>
  </r>
  <r>
    <s v="Mai"/>
    <s v="KNT-JLR"/>
    <x v="1"/>
    <s v="EE"/>
    <x v="3"/>
    <x v="3"/>
    <s v="E00003726"/>
    <s v="KNT-FORD"/>
    <s v="STD WIRE, BRN, GRN, 0.13"/>
    <x v="3"/>
    <x v="4"/>
    <n v="0"/>
    <n v="1.93"/>
    <n v="1.93"/>
    <n v="0.2176165803"/>
    <n v="12"/>
    <s v="Obsolet from diff phases Ford and jlr  ( V408 ICA +18MY JOB1)"/>
    <n v="1.925"/>
    <n v="0"/>
    <x v="42"/>
    <n v="0"/>
    <n v="0.42"/>
    <n v="4.5652173913043478E-2"/>
    <m/>
    <m/>
    <m/>
    <m/>
    <m/>
    <m/>
    <m/>
    <m/>
    <m/>
  </r>
  <r>
    <s v="Mai"/>
    <s v="KNT-JLR"/>
    <x v="1"/>
    <s v="BE"/>
    <x v="3"/>
    <x v="3"/>
    <s v="E00022650"/>
    <s v="KNT-JLR"/>
    <s v="WIRE,ITSA0131XXJ105L,FLR"/>
    <x v="3"/>
    <x v="4"/>
    <n v="0"/>
    <n v="1.93"/>
    <n v="1.93"/>
    <n v="0.2176165803"/>
    <n v="12"/>
    <s v="Obsolet from diff phases Ford and jlr  ( V408 ICA +18MY JOB1)"/>
    <n v="1.925"/>
    <n v="0"/>
    <x v="42"/>
    <n v="0"/>
    <n v="0.42"/>
    <n v="4.5652173913043478E-2"/>
    <m/>
    <m/>
    <m/>
    <m/>
    <m/>
    <m/>
    <m/>
    <m/>
    <m/>
  </r>
  <r>
    <s v="Mai"/>
    <s v="KNT-FORD"/>
    <x v="1"/>
    <s v="BB"/>
    <x v="10"/>
    <x v="27"/>
    <s v="E03582500"/>
    <s v="KNT-FORD"/>
    <s v="BK/GN 14.5/18.3 SCON 100"/>
    <x v="2"/>
    <x v="4"/>
    <n v="0"/>
    <n v="0.56999999999999995"/>
    <n v="0.56999999999999995"/>
    <n v="0.70175438599999995"/>
    <n v="12"/>
    <s v="Obsolet from diff phases Ford and jlr  ( V408 ICA +18MY JOB1)"/>
    <n v="0.56799999999999995"/>
    <n v="0"/>
    <x v="42"/>
    <n v="0"/>
    <n v="0.4"/>
    <n v="4.3478260869565223E-2"/>
    <m/>
    <m/>
    <m/>
    <m/>
    <m/>
    <m/>
    <m/>
    <m/>
    <m/>
  </r>
  <r>
    <s v="Mai"/>
    <s v="KNT-JLR"/>
    <x v="1"/>
    <s v="BB"/>
    <x v="1"/>
    <x v="1"/>
    <s v="E03763900"/>
    <s v="KNT-JLR"/>
    <s v="TERMINAL, TINNED"/>
    <x v="0"/>
    <x v="4"/>
    <n v="0"/>
    <n v="2"/>
    <n v="2"/>
    <n v="0.19"/>
    <n v="12"/>
    <s v="Obsolet from diff phases Ford and jlr  ( V408 ICA +18MY JOB1)"/>
    <n v="2"/>
    <n v="0"/>
    <x v="42"/>
    <n v="0"/>
    <n v="0.38"/>
    <n v="4.1304347826086961E-2"/>
    <m/>
    <m/>
    <m/>
    <m/>
    <m/>
    <m/>
    <m/>
    <m/>
    <m/>
  </r>
  <r>
    <s v="Mai"/>
    <s v="KNT-JLR"/>
    <x v="1"/>
    <s v="BB"/>
    <x v="3"/>
    <x v="3"/>
    <n v="163462021"/>
    <s v="KNT-JLR"/>
    <s v="BK/WH 0.50"/>
    <x v="3"/>
    <x v="4"/>
    <n v="0"/>
    <n v="1"/>
    <n v="1"/>
    <n v="0.37"/>
    <n v="12"/>
    <s v="Obsolet from diff phases Ford and jlr  ( V408 ICA +18MY JOB1)"/>
    <n v="0.64"/>
    <n v="0"/>
    <x v="1109"/>
    <n v="0"/>
    <n v="0.37"/>
    <n v="4.021739130434783E-2"/>
    <m/>
    <m/>
    <m/>
    <m/>
    <m/>
    <m/>
    <m/>
    <m/>
    <m/>
  </r>
  <r>
    <s v="Mai"/>
    <s v="KNT-FORD"/>
    <x v="1"/>
    <s v="BB"/>
    <x v="10"/>
    <x v="27"/>
    <n v="127087328"/>
    <s v="KNT-FORD"/>
    <s v="BK 9.50/10.50 UPVC T2 02"/>
    <x v="4"/>
    <x v="4"/>
    <n v="0"/>
    <n v="0.73"/>
    <n v="0.73"/>
    <n v="0.49315068490000002"/>
    <n v="12"/>
    <s v="Obsolet from diff phases Ford and jlr  ( V408 ICA +18MY JOB1)"/>
    <n v="0.73050000000000004"/>
    <n v="0"/>
    <x v="42"/>
    <n v="0"/>
    <n v="0.36"/>
    <n v="3.9130434782608699E-2"/>
    <m/>
    <m/>
    <m/>
    <m/>
    <m/>
    <m/>
    <m/>
    <m/>
    <m/>
  </r>
  <r>
    <s v="Mai"/>
    <s v="KNT-FORD"/>
    <x v="1"/>
    <s v="BB"/>
    <x v="7"/>
    <x v="11"/>
    <s v="3219806V8"/>
    <s v="KNT-FORD"/>
    <s v="CONN CVR,BLK,2-1419158-4"/>
    <x v="5"/>
    <x v="4"/>
    <n v="0"/>
    <n v="2"/>
    <n v="2"/>
    <n v="0.17499999999999999"/>
    <n v="3"/>
    <s v="Obsolet from diff phases Ford and jlr  ( V408 ICA +18MY JOB1)"/>
    <n v="0"/>
    <n v="2"/>
    <x v="42"/>
    <n v="0"/>
    <n v="0.35"/>
    <n v="3.8043478260869568E-2"/>
    <m/>
    <m/>
    <m/>
    <m/>
    <m/>
    <m/>
    <m/>
    <m/>
    <m/>
  </r>
  <r>
    <s v="Mai"/>
    <s v="KNT-FORD"/>
    <x v="1"/>
    <s v="BB"/>
    <x v="10"/>
    <x v="27"/>
    <n v="127176121"/>
    <s v="KNT-FORD"/>
    <s v="BK 6/7.2 UPVC T1 DIN4062"/>
    <x v="4"/>
    <x v="4"/>
    <n v="0"/>
    <n v="0.88"/>
    <n v="0.88"/>
    <n v="0.38636363639999999"/>
    <n v="12"/>
    <s v="system scrap in progress during dormant coding"/>
    <n v="0.88"/>
    <n v="0"/>
    <x v="42"/>
    <n v="0"/>
    <n v="0.34"/>
    <n v="3.6956521739130443E-2"/>
    <m/>
    <m/>
    <m/>
    <m/>
    <m/>
    <m/>
    <m/>
    <m/>
    <m/>
  </r>
  <r>
    <s v="Mai"/>
    <s v="KNT-JLR"/>
    <x v="1"/>
    <s v="EE"/>
    <x v="1"/>
    <x v="5"/>
    <n v="320262967"/>
    <s v="KNT-FORD"/>
    <s v="FEMA 1.0 NWP"/>
    <x v="4"/>
    <x v="4"/>
    <n v="0"/>
    <n v="2"/>
    <n v="2"/>
    <n v="0.17"/>
    <n v="12"/>
    <s v="Obsolet from diff phases Ford and jlr  ( V408 ICA +18MY JOB1)"/>
    <n v="2"/>
    <n v="0"/>
    <x v="42"/>
    <n v="0"/>
    <n v="0.34"/>
    <n v="3.6956521739130443E-2"/>
    <m/>
    <m/>
    <m/>
    <m/>
    <m/>
    <m/>
    <m/>
    <m/>
    <m/>
  </r>
  <r>
    <s v="Mai"/>
    <s v="KNT-FORD"/>
    <x v="1"/>
    <s v="N"/>
    <x v="3"/>
    <x v="3"/>
    <s v="164N48020"/>
    <m/>
    <s v="BN/GN 0.50 T3 WK"/>
    <x v="3"/>
    <x v="4"/>
    <n v="0"/>
    <n v="0.88"/>
    <n v="0.88"/>
    <n v="0.375"/>
    <n v="12"/>
    <s v="Obsolet from diff phases Ford and jlr  ( V408 ICA +18MY JOB1)"/>
    <n v="0.875"/>
    <n v="0"/>
    <x v="42"/>
    <n v="0"/>
    <n v="0.33"/>
    <n v="3.5869565217391305E-2"/>
    <m/>
    <m/>
    <m/>
    <m/>
    <m/>
    <m/>
    <m/>
    <m/>
    <m/>
  </r>
  <r>
    <s v="Mai"/>
    <s v="KNT-FORD"/>
    <x v="1"/>
    <s v="BB"/>
    <x v="3"/>
    <x v="3"/>
    <s v="164N31020"/>
    <s v="KNT-FORD"/>
    <s v="GY/BU 0.50 T3 WK"/>
    <x v="3"/>
    <x v="4"/>
    <n v="0"/>
    <n v="0.86"/>
    <n v="0.86"/>
    <n v="0.37209302329999999"/>
    <n v="12"/>
    <s v="Obsolet from diff phases Ford and jlr  ( V408 ICA +18MY JOB1)"/>
    <n v="4.75"/>
    <n v="8.0000000000000002E-3"/>
    <x v="1110"/>
    <n v="0"/>
    <n v="0.32"/>
    <n v="3.4782608695652174E-2"/>
    <m/>
    <m/>
    <m/>
    <m/>
    <m/>
    <m/>
    <m/>
    <m/>
    <m/>
  </r>
  <r>
    <s v="Mai"/>
    <s v="KNT-FORD"/>
    <x v="1"/>
    <s v="BB"/>
    <x v="3"/>
    <x v="3"/>
    <n v="163307044"/>
    <s v="KNT-JLR"/>
    <s v="RD 0.75  T2 WSK-1A348-A2"/>
    <x v="3"/>
    <x v="4"/>
    <n v="0"/>
    <n v="0.55000000000000004"/>
    <n v="0.55000000000000004"/>
    <n v="0.52727272729999997"/>
    <n v="12"/>
    <s v="Obsolet from diff phases Ford and jlr  ( V408 ICA +18MY JOB1)"/>
    <n v="0.66500000000000004"/>
    <n v="0.371"/>
    <x v="42"/>
    <n v="0"/>
    <n v="0.28999999999999998"/>
    <n v="3.1521739130434781E-2"/>
    <m/>
    <m/>
    <m/>
    <m/>
    <m/>
    <m/>
    <m/>
    <m/>
    <m/>
  </r>
  <r>
    <s v="Mai"/>
    <s v="KNT-JLR"/>
    <x v="1"/>
    <s v="BB"/>
    <x v="3"/>
    <x v="3"/>
    <n v="163440019"/>
    <s v="KNT-JLR"/>
    <s v="BN/YE 0.35 T2 WA"/>
    <x v="3"/>
    <x v="4"/>
    <n v="0"/>
    <n v="0.97"/>
    <n v="0.97"/>
    <n v="0.2680412371"/>
    <n v="12"/>
    <s v="Obsolet from diff phases Ford and jlr  ( V408 ICA +18MY JOB1)"/>
    <n v="0.97"/>
    <n v="0"/>
    <x v="42"/>
    <n v="0"/>
    <n v="0.26"/>
    <n v="2.8260869565217395E-2"/>
    <m/>
    <m/>
    <m/>
    <m/>
    <m/>
    <m/>
    <m/>
    <m/>
    <m/>
  </r>
  <r>
    <s v="Mai"/>
    <s v="KNT-JLR"/>
    <x v="1"/>
    <s v="EB"/>
    <x v="3"/>
    <x v="3"/>
    <n v="163463011"/>
    <s v="KNT-FORD"/>
    <s v="BK/GY 0.35"/>
    <x v="207"/>
    <x v="4"/>
    <n v="0"/>
    <n v="0.85"/>
    <n v="0.85"/>
    <n v="0.27058823529999998"/>
    <n v="12"/>
    <s v="Obsolet from diff phases Ford and jlr  ( V408 ICA +18MY JOB1)"/>
    <n v="0.85"/>
    <n v="0"/>
    <x v="42"/>
    <n v="0"/>
    <n v="0.23"/>
    <n v="2.5000000000000001E-2"/>
    <m/>
    <m/>
    <m/>
    <m/>
    <m/>
    <m/>
    <m/>
    <m/>
    <m/>
  </r>
  <r>
    <s v="Mai"/>
    <s v="KNT-JLR"/>
    <x v="1"/>
    <s v="EE"/>
    <x v="1"/>
    <x v="5"/>
    <n v="320292618"/>
    <s v="KNT-FORD"/>
    <s v="FEMA 1.5 NWP"/>
    <x v="202"/>
    <x v="4"/>
    <n v="0"/>
    <n v="1"/>
    <n v="1"/>
    <n v="0.23"/>
    <n v="12"/>
    <s v="Obsolet from diff phases Ford and jlr  ( V408 ICA +18MY JOB1)"/>
    <n v="1"/>
    <n v="0"/>
    <x v="42"/>
    <n v="0"/>
    <n v="0.23"/>
    <n v="2.5000000000000001E-2"/>
    <m/>
    <m/>
    <m/>
    <m/>
    <m/>
    <m/>
    <m/>
    <m/>
    <m/>
  </r>
  <r>
    <s v="Mai"/>
    <s v="KNT-JLR"/>
    <x v="1"/>
    <s v="BB"/>
    <x v="3"/>
    <x v="3"/>
    <s v="E00025118"/>
    <s v="KNT-JLR"/>
    <s v="WIRE,ITSA01384XJ105L,FLR"/>
    <x v="3"/>
    <x v="4"/>
    <n v="0"/>
    <n v="1.03"/>
    <n v="1.03"/>
    <n v="0.22330097090000001"/>
    <n v="12"/>
    <s v="Obsolet from diff phases Ford and jlr  ( V408 ICA +18MY JOB1)"/>
    <n v="1.0249999999999999"/>
    <n v="0"/>
    <x v="42"/>
    <n v="0"/>
    <n v="0.23"/>
    <n v="2.5000000000000001E-2"/>
    <m/>
    <m/>
    <m/>
    <m/>
    <m/>
    <m/>
    <m/>
    <m/>
    <m/>
  </r>
  <r>
    <s v="Mai"/>
    <s v="KNT-JLR"/>
    <x v="1"/>
    <s v="BB"/>
    <x v="3"/>
    <x v="3"/>
    <s v="E00029183"/>
    <s v="KNT-JLR"/>
    <s v="WIRE,ITSA01351XJ105L,2TA"/>
    <x v="3"/>
    <x v="4"/>
    <n v="0"/>
    <n v="1.03"/>
    <n v="1.03"/>
    <n v="0.22330097090000001"/>
    <n v="12"/>
    <s v="Obsolet from diff phases Ford and jlr  ( V408 ICA +18MY JOB1)"/>
    <n v="1.0249999999999999"/>
    <n v="0"/>
    <x v="42"/>
    <n v="0"/>
    <n v="0.23"/>
    <n v="2.5000000000000001E-2"/>
    <m/>
    <m/>
    <m/>
    <m/>
    <m/>
    <m/>
    <m/>
    <m/>
    <m/>
  </r>
  <r>
    <s v="Mai"/>
    <s v="KNT-JLR"/>
    <x v="1"/>
    <s v="BE"/>
    <x v="3"/>
    <x v="3"/>
    <s v="E00031590"/>
    <s v="KNT-FORD"/>
    <s v="WIRE,ITSA01397XJ100L,2TA"/>
    <x v="3"/>
    <x v="4"/>
    <n v="0"/>
    <n v="1.03"/>
    <n v="1.03"/>
    <n v="0.22330097090000001"/>
    <n v="12"/>
    <s v="Obsolet from diff phases Ford and jlr  ( V408 ICA +18MY JOB1)"/>
    <n v="1.0249999999999999"/>
    <n v="0"/>
    <x v="42"/>
    <n v="0"/>
    <n v="0.23"/>
    <n v="2.5000000000000001E-2"/>
    <m/>
    <m/>
    <m/>
    <m/>
    <m/>
    <m/>
    <m/>
    <m/>
    <m/>
  </r>
  <r>
    <s v="Mai"/>
    <s v="KNT-FORD"/>
    <x v="1"/>
    <s v="N"/>
    <x v="3"/>
    <x v="3"/>
    <s v="164N35020"/>
    <m/>
    <s v="GY/VT 0.50 T3 WK"/>
    <x v="3"/>
    <x v="4"/>
    <n v="0"/>
    <n v="0.55000000000000004"/>
    <n v="0.55000000000000004"/>
    <n v="0.38181818179999999"/>
    <n v="12"/>
    <s v="Obsolet from diff phases Ford and jlr  ( V408 ICA +18MY JOB1)"/>
    <n v="0.54500000000000004"/>
    <n v="0"/>
    <x v="42"/>
    <n v="0"/>
    <n v="0.21"/>
    <n v="2.2826086956521739E-2"/>
    <m/>
    <m/>
    <m/>
    <m/>
    <m/>
    <m/>
    <m/>
    <m/>
    <m/>
  </r>
  <r>
    <s v="Mai"/>
    <s v="KNT-JLR"/>
    <x v="1"/>
    <s v="BE"/>
    <x v="3"/>
    <x v="3"/>
    <s v="E00025116"/>
    <s v="KNT-JLR"/>
    <s v="WIRE,ITSA01373XJ105L,FLR"/>
    <x v="3"/>
    <x v="4"/>
    <n v="0"/>
    <n v="0.92"/>
    <n v="0.92"/>
    <n v="0.2173913043"/>
    <n v="12"/>
    <s v="Obsolet from diff phases Ford and jlr  ( V408 ICA +18MY JOB1)"/>
    <n v="0.91500000000000004"/>
    <n v="0"/>
    <x v="42"/>
    <n v="0"/>
    <n v="0.2"/>
    <n v="2.1739130434782612E-2"/>
    <m/>
    <m/>
    <m/>
    <m/>
    <m/>
    <m/>
    <m/>
    <m/>
    <m/>
  </r>
  <r>
    <s v="Mai"/>
    <s v="KNT-JLR"/>
    <x v="1"/>
    <s v="BB"/>
    <x v="3"/>
    <x v="3"/>
    <s v="E00025247"/>
    <s v="KNT-JLR"/>
    <s v="WIRE,ITSA01317XJ105L,2TA"/>
    <x v="3"/>
    <x v="4"/>
    <n v="0"/>
    <n v="0.92"/>
    <n v="0.92"/>
    <n v="0.2173913043"/>
    <n v="12"/>
    <s v="Obsolet from diff phases Ford and jlr  ( V408 ICA +18MY JOB1)"/>
    <n v="0.91500000000000004"/>
    <n v="0"/>
    <x v="42"/>
    <n v="0"/>
    <n v="0.2"/>
    <n v="2.1739130434782612E-2"/>
    <m/>
    <m/>
    <m/>
    <m/>
    <m/>
    <m/>
    <m/>
    <m/>
    <m/>
  </r>
  <r>
    <s v="Mai"/>
    <s v="KNT-FORD"/>
    <x v="1"/>
    <s v="BB"/>
    <x v="6"/>
    <x v="10"/>
    <s v="E00563200"/>
    <s v="KNT-FORD"/>
    <s v="ASR TAPE,ADH,FELT/FLEECE"/>
    <x v="6"/>
    <x v="4"/>
    <n v="0"/>
    <n v="0.19"/>
    <n v="0.19"/>
    <n v="0.94736842109999997"/>
    <n v="12"/>
    <s v="Obsolet from diff phases Ford and jlr  ( V408 ICA +18MY JOB1)"/>
    <n v="0"/>
    <n v="0.191"/>
    <x v="1111"/>
    <n v="0"/>
    <n v="0.18"/>
    <n v="1.9565217391304349E-2"/>
    <m/>
    <m/>
    <m/>
    <m/>
    <m/>
    <m/>
    <m/>
    <m/>
    <m/>
  </r>
  <r>
    <s v="Mai"/>
    <s v="KNT-JLR"/>
    <x v="1"/>
    <s v="BB"/>
    <x v="1"/>
    <x v="1"/>
    <s v="3202980N2"/>
    <s v="KNT-JLR"/>
    <s v="MALE 2.8 NWP"/>
    <x v="6"/>
    <x v="4"/>
    <n v="0"/>
    <n v="1"/>
    <n v="1"/>
    <n v="0.16"/>
    <n v="12"/>
    <s v="Obsolet from diff phases Ford and jlr  ( V408 ICA +18MY JOB1)"/>
    <n v="1"/>
    <n v="0"/>
    <x v="42"/>
    <n v="0"/>
    <n v="0.16"/>
    <n v="1.7391304347826087E-2"/>
    <m/>
    <m/>
    <m/>
    <m/>
    <m/>
    <m/>
    <m/>
    <m/>
    <m/>
  </r>
  <r>
    <s v="Mai"/>
    <s v="KNT-JLR"/>
    <x v="1"/>
    <s v="BB"/>
    <x v="1"/>
    <x v="1"/>
    <n v="320298235"/>
    <s v="KNT-JLR"/>
    <s v="MALE 2.8 NWP"/>
    <x v="6"/>
    <x v="4"/>
    <n v="0"/>
    <n v="1"/>
    <n v="1"/>
    <n v="0.16"/>
    <n v="12"/>
    <s v="Obsolet from diff phases Ford and jlr  ( V408 ICA +18MY JOB1)"/>
    <n v="1"/>
    <n v="0"/>
    <x v="42"/>
    <n v="0"/>
    <n v="0.16"/>
    <n v="1.7391304347826087E-2"/>
    <m/>
    <m/>
    <m/>
    <m/>
    <m/>
    <m/>
    <m/>
    <m/>
    <m/>
  </r>
  <r>
    <s v="Mai"/>
    <s v="KNT-FORD"/>
    <x v="0"/>
    <s v="EE"/>
    <x v="3"/>
    <x v="3"/>
    <s v="E09916500         "/>
    <s v="KNT-FORD"/>
    <s v="WIRE,ITXA03507XJ125L,3TA"/>
    <x v="3"/>
    <x v="4"/>
    <n v="1.03"/>
    <n v="1.54"/>
    <n v="0.51"/>
    <n v="0.27450980390000002"/>
    <n v="12"/>
    <s v="Obsolet from diff phases Ford and jlr  ( V408 ICA +18MY JOB1)"/>
    <n v="1.54"/>
    <n v="0"/>
    <x v="42"/>
    <n v="0"/>
    <n v="0.14000000000000001"/>
    <n v="1.5217391304347828E-2"/>
    <m/>
    <m/>
    <m/>
    <m/>
    <m/>
    <m/>
    <m/>
    <m/>
    <m/>
  </r>
  <r>
    <s v="Mai"/>
    <s v="KNT-JLR"/>
    <x v="1"/>
    <s v="BB"/>
    <x v="3"/>
    <x v="3"/>
    <n v="163481062"/>
    <s v="KNT-JLR"/>
    <s v="GN/BU 1.50"/>
    <x v="3"/>
    <x v="4"/>
    <n v="0"/>
    <n v="0.12"/>
    <n v="0.12"/>
    <n v="1"/>
    <n v="15"/>
    <s v="Obsolet from diff phases Ford and jlr  ( V408 ICA +18MY JOB1)"/>
    <n v="0"/>
    <n v="0"/>
    <x v="42"/>
    <n v="0"/>
    <n v="0.12"/>
    <n v="1.3043478260869566E-2"/>
    <m/>
    <m/>
    <m/>
    <m/>
    <m/>
    <m/>
    <m/>
    <m/>
    <m/>
  </r>
  <r>
    <s v="Mai"/>
    <s v="KNT-JLR"/>
    <x v="1"/>
    <s v="BB"/>
    <x v="1"/>
    <x v="5"/>
    <s v="3202607S2"/>
    <s v="KNT-JLR"/>
    <s v="FEMA 4.8 NWP"/>
    <x v="0"/>
    <x v="4"/>
    <n v="0"/>
    <n v="1"/>
    <n v="1"/>
    <n v="0.1"/>
    <n v="12"/>
    <s v="Spare parts ( FORD +JLR) "/>
    <n v="1"/>
    <n v="0"/>
    <x v="42"/>
    <n v="0"/>
    <n v="0.1"/>
    <n v="1.0869565217391306E-2"/>
    <m/>
    <m/>
    <m/>
    <m/>
    <m/>
    <m/>
    <m/>
    <m/>
    <m/>
  </r>
  <r>
    <s v="Mai"/>
    <s v="KNT-FORD"/>
    <x v="1"/>
    <s v="EE"/>
    <x v="3"/>
    <x v="3"/>
    <n v="163430044"/>
    <s v="KNT-JLR"/>
    <s v="GY/YE 0.75 T2 WA"/>
    <x v="159"/>
    <x v="4"/>
    <n v="0"/>
    <n v="0.17"/>
    <n v="0.17"/>
    <n v="0.52941176469999995"/>
    <n v="3"/>
    <s v="Obsolet from diff phases Ford and jlr  ( V408 ICA +18MY JOB1)"/>
    <n v="0"/>
    <n v="0.17100000000000001"/>
    <x v="42"/>
    <n v="0"/>
    <n v="0.09"/>
    <n v="9.7826086956521747E-3"/>
    <m/>
    <m/>
    <m/>
    <m/>
    <m/>
    <m/>
    <m/>
    <m/>
    <m/>
  </r>
  <r>
    <s v="Mai"/>
    <s v="KNT-JLR"/>
    <x v="1"/>
    <s v="BB"/>
    <x v="3"/>
    <x v="3"/>
    <n v="163437023"/>
    <s v="KNT-JLR"/>
    <s v="GY/RD 0.50"/>
    <x v="3"/>
    <x v="4"/>
    <n v="0"/>
    <n v="0.09"/>
    <n v="0.09"/>
    <n v="0.33333333329999998"/>
    <n v="15"/>
    <s v="system scrap in progress during dormant coding"/>
    <n v="0"/>
    <n v="0"/>
    <x v="42"/>
    <n v="0"/>
    <n v="0.03"/>
    <n v="3.2608695652173916E-3"/>
    <m/>
    <m/>
    <m/>
    <m/>
    <m/>
    <m/>
    <m/>
    <m/>
    <m/>
  </r>
  <r>
    <s v="Mai"/>
    <s v="KNT-FORD"/>
    <x v="1"/>
    <s v="BB"/>
    <x v="6"/>
    <x v="10"/>
    <s v="E00010115"/>
    <s v="KNT-FORD"/>
    <s v="TAPE NON-ASR, ADH, PET C"/>
    <x v="6"/>
    <x v="4"/>
    <n v="0"/>
    <n v="0.1"/>
    <n v="0.1"/>
    <n v="0.2"/>
    <n v="12"/>
    <s v="Spare parts ( FORD +JLR) "/>
    <n v="0"/>
    <n v="0"/>
    <x v="414"/>
    <n v="0"/>
    <n v="0.02"/>
    <n v="2.1739130434782609E-3"/>
    <m/>
    <m/>
    <m/>
    <m/>
    <m/>
    <m/>
    <m/>
    <m/>
    <m/>
  </r>
  <r>
    <s v="Mai"/>
    <s v="KNT-FORD"/>
    <x v="1"/>
    <s v="BB"/>
    <x v="3"/>
    <x v="3"/>
    <s v="164N34020"/>
    <s v="KNT-FORD"/>
    <s v="GY/BN 0.50 T3 WK"/>
    <x v="3"/>
    <x v="4"/>
    <n v="0"/>
    <n v="0.03"/>
    <n v="0.03"/>
    <n v="0.33333333329999998"/>
    <n v="12"/>
    <s v="Obsolet from diff phases Ford and jlr  ( V408 ICA +18MY JOB1)"/>
    <n v="-1.9750000000000001"/>
    <n v="0.06"/>
    <x v="1112"/>
    <n v="0"/>
    <n v="0.01"/>
    <n v="1.0869565217391304E-3"/>
    <m/>
    <m/>
    <m/>
    <m/>
    <m/>
    <m/>
    <m/>
    <m/>
    <m/>
  </r>
  <r>
    <s v="Mai"/>
    <s v="KNT-FORD"/>
    <x v="1"/>
    <s v="N"/>
    <x v="6"/>
    <x v="10"/>
    <s v="E09495100         "/>
    <m/>
    <s v="PET tape, 19mm*5m BK"/>
    <x v="5"/>
    <x v="4"/>
    <n v="0"/>
    <n v="0.3"/>
    <n v="0.3"/>
    <n v="3.3333333299999997E-2"/>
    <n v="12"/>
    <s v="Obsolet from diff phases Ford and jlr  ( V408 ICA +18MY JOB1)"/>
    <n v="0"/>
    <n v="0.30299999999999999"/>
    <x v="1113"/>
    <n v="0"/>
    <n v="0.01"/>
    <n v="1.0869565217391304E-3"/>
    <m/>
    <m/>
    <m/>
    <m/>
    <m/>
    <m/>
    <m/>
    <m/>
    <m/>
  </r>
  <r>
    <s v="Mai"/>
    <s v="KNT-FORD"/>
    <x v="1"/>
    <s v="BB"/>
    <x v="10"/>
    <x v="36"/>
    <s v="E03569400         "/>
    <s v="KNT-FORD"/>
    <s v="ID9.3 CONV TUBE 125┬░C MO"/>
    <x v="5"/>
    <x v="4"/>
    <n v="0"/>
    <n v="0.48"/>
    <n v="0.48"/>
    <n v="0"/>
    <n v="12"/>
    <s v="Obsolet from diff phases Ford and jlr  ( V408 ICA +18MY JOB1)"/>
    <n v="0.48"/>
    <n v="0"/>
    <x v="42"/>
    <n v="0"/>
    <n v="0"/>
    <n v="0"/>
    <m/>
    <m/>
    <m/>
    <m/>
    <m/>
    <m/>
    <m/>
    <m/>
    <m/>
  </r>
  <r>
    <s v="Mai"/>
    <s v="KNT-FORD"/>
    <x v="0"/>
    <s v="EE"/>
    <x v="3"/>
    <x v="33"/>
    <s v="E01388900"/>
    <s v="KNT-FORD"/>
    <s v="FLRYW-A GN/VT 0.35"/>
    <x v="3"/>
    <x v="4"/>
    <n v="5.0999999999999996"/>
    <n v="5.1100000000000003"/>
    <n v="0.01"/>
    <n v="0"/>
    <n v="12"/>
    <s v="Obsolet from diff phases Ford and jlr  ( V408 ICA +18MY JOB1)"/>
    <n v="5.1100000000000003"/>
    <n v="0"/>
    <x v="42"/>
    <n v="0"/>
    <n v="0"/>
    <n v="0"/>
    <m/>
    <m/>
    <m/>
    <m/>
    <m/>
    <m/>
    <m/>
    <m/>
    <m/>
  </r>
  <r>
    <s v="Juin"/>
    <s v="KNT-JLR"/>
    <x v="0"/>
    <s v="EE"/>
    <x v="3"/>
    <x v="3"/>
    <s v="163306103"/>
    <s v="KNT-JLR"/>
    <s v="BK 4.0 T2 S56"/>
    <x v="3"/>
    <x v="5"/>
    <n v="1874.51"/>
    <n v="46518.44"/>
    <n v="44643.93"/>
    <n v="2.6061791603"/>
    <n v="12"/>
    <s v="Obsolet from diff phases Ford and jlr  ( V408 ICA +18MY JOB1)"/>
    <m/>
    <m/>
    <x v="0"/>
    <m/>
    <n v="95649.62"/>
    <n v="10132.375"/>
    <s v="Decrease "/>
    <m/>
    <m/>
    <m/>
    <m/>
    <m/>
    <m/>
    <m/>
    <m/>
  </r>
  <r>
    <s v="Juin"/>
    <s v="KNT-JLR"/>
    <x v="0"/>
    <s v="EE"/>
    <x v="5"/>
    <x v="8"/>
    <s v="E06337800         "/>
    <s v="KNT-JLR"/>
    <s v="CF WP 26P BK"/>
    <x v="8"/>
    <x v="5"/>
    <n v="843"/>
    <n v="2719"/>
    <n v="1876"/>
    <n v="32.464541577799999"/>
    <n v="8"/>
    <s v="Excess due of Customer mix change and drop of requirement"/>
    <m/>
    <m/>
    <x v="0"/>
    <m/>
    <n v="60903.48"/>
    <n v="6451.6398305084749"/>
    <s v="increase"/>
    <m/>
    <m/>
    <m/>
    <m/>
    <m/>
    <m/>
    <m/>
    <m/>
  </r>
  <r>
    <s v="Juin"/>
    <s v="KNT-FORD"/>
    <x v="0"/>
    <s v="EE"/>
    <x v="3"/>
    <x v="3"/>
    <s v="1615X6200         "/>
    <s v="KNT-FORD"/>
    <s v="BK 10.0 T4 WE"/>
    <x v="3"/>
    <x v="5"/>
    <n v="9.1"/>
    <n v="6248.87"/>
    <n v="6239.77"/>
    <n v="8.8122030138999996"/>
    <n v="15"/>
    <s v="spare parts "/>
    <m/>
    <m/>
    <x v="0"/>
    <m/>
    <n v="52509.89"/>
    <n v="5562.4883474576272"/>
    <s v="Decrease "/>
    <m/>
    <m/>
    <m/>
    <m/>
    <m/>
    <m/>
    <m/>
    <m/>
  </r>
  <r>
    <s v="Juin"/>
    <s v="KNT-JLR"/>
    <x v="0"/>
    <s v="EE"/>
    <x v="6"/>
    <x v="10"/>
    <s v="E03106100"/>
    <s v="KNT-JLR"/>
    <s v="TAPE NON-ASR,ADH,PET CLT"/>
    <x v="6"/>
    <x v="5"/>
    <n v="19139.189999999999"/>
    <n v="125948.46"/>
    <n v="106809.27"/>
    <n v="0.47680271569999999"/>
    <n v="8"/>
    <s v="Excess due of Customer mix change and drop of requirement"/>
    <m/>
    <m/>
    <x v="0"/>
    <m/>
    <n v="50926.95"/>
    <n v="5394.8040254237285"/>
    <s v="increase"/>
    <m/>
    <m/>
    <m/>
    <m/>
    <m/>
    <m/>
    <m/>
    <m/>
  </r>
  <r>
    <s v="Juin"/>
    <s v="KNT-JLR"/>
    <x v="0"/>
    <s v="EE"/>
    <x v="3"/>
    <x v="3"/>
    <s v="E07523000         "/>
    <s v="KNT-JLR"/>
    <s v="SHLD WIRE,GRY,YEL,0.75-I"/>
    <x v="2"/>
    <x v="5"/>
    <n v="9064.93"/>
    <n v="28550.34"/>
    <n v="19485.41"/>
    <n v="2.7230086510999998"/>
    <n v="1"/>
    <s v="less than MOQ "/>
    <m/>
    <m/>
    <x v="0"/>
    <m/>
    <n v="47151.59"/>
    <n v="4994.8718220338978"/>
    <s v="Decrease "/>
    <m/>
    <m/>
    <m/>
    <m/>
    <m/>
    <m/>
    <m/>
    <m/>
  </r>
  <r>
    <s v="Juin"/>
    <s v="KNT-FORD"/>
    <x v="0"/>
    <s v="EE"/>
    <x v="3"/>
    <x v="3"/>
    <s v="16AV40080"/>
    <s v="KNT-FORD"/>
    <s v="FLRYW BN/YE 2.5"/>
    <x v="3"/>
    <x v="5"/>
    <n v="155.22"/>
    <n v="28616.03"/>
    <n v="28460.81"/>
    <n v="1.6395183412000001"/>
    <n v="15"/>
    <s v="spare parts "/>
    <m/>
    <m/>
    <x v="0"/>
    <m/>
    <n v="44530.65"/>
    <n v="4717.2298728813566"/>
    <s v="Decrease "/>
    <m/>
    <m/>
    <m/>
    <m/>
    <m/>
    <m/>
    <m/>
    <m/>
  </r>
  <r>
    <s v="Juin"/>
    <s v="KNT-JLR"/>
    <x v="1"/>
    <s v="BB"/>
    <x v="0"/>
    <x v="49"/>
    <s v="E00005497"/>
    <s v="KNT-JLR"/>
    <s v="BUSBAR BRASS"/>
    <x v="7"/>
    <x v="5"/>
    <n v="0"/>
    <n v="1997"/>
    <n v="1997"/>
    <n v="22.0478567852"/>
    <n v="15"/>
    <s v="spare parts "/>
    <m/>
    <m/>
    <x v="0"/>
    <m/>
    <n v="44029.57"/>
    <n v="4664.1493644067796"/>
    <s v="increase"/>
    <m/>
    <m/>
    <m/>
    <m/>
    <m/>
    <m/>
    <m/>
    <m/>
  </r>
  <r>
    <s v="Juin"/>
    <s v="KNT-FORD"/>
    <x v="0"/>
    <s v="EE"/>
    <x v="3"/>
    <x v="3"/>
    <s v="164N47080"/>
    <s v="KNT-FORD"/>
    <s v="BN/RD 2.50 T3 WK"/>
    <x v="3"/>
    <x v="5"/>
    <n v="318.92"/>
    <n v="27189.42"/>
    <n v="26870.5"/>
    <n v="1.6395184309999999"/>
    <n v="15"/>
    <s v="spare parts "/>
    <m/>
    <m/>
    <x v="0"/>
    <m/>
    <n v="40400.19"/>
    <n v="4279.6811440677975"/>
    <s v="Decrease "/>
    <m/>
    <m/>
    <m/>
    <m/>
    <m/>
    <m/>
    <m/>
    <m/>
  </r>
  <r>
    <s v="Juin"/>
    <s v="KNT-FORD"/>
    <x v="0"/>
    <s v="EE"/>
    <x v="1"/>
    <x v="1"/>
    <s v="E00023122         "/>
    <s v="KNT-FORD"/>
    <s v="WRG TERM MALE, OTHR, SN"/>
    <x v="1"/>
    <x v="5"/>
    <n v="8185"/>
    <n v="46414"/>
    <n v="38229"/>
    <n v="1.1274548118000001"/>
    <n v="8"/>
    <s v="Excess due of Customer mix change and drop of requirement"/>
    <m/>
    <m/>
    <x v="0"/>
    <m/>
    <n v="39587.19"/>
    <n v="4193.5582627118647"/>
    <s v="Decrease "/>
    <m/>
    <m/>
    <m/>
    <m/>
    <m/>
    <m/>
    <m/>
    <m/>
  </r>
  <r>
    <s v="Juin"/>
    <s v="KNT-FORD"/>
    <x v="0"/>
    <s v="EE"/>
    <x v="3"/>
    <x v="3"/>
    <s v="163417200"/>
    <s v="KNT-FORD"/>
    <s v="BU/RD 10.0 T2 WA"/>
    <x v="3"/>
    <x v="5"/>
    <n v="77.569999999999993"/>
    <n v="7772.4"/>
    <n v="7694.83"/>
    <n v="6.7498879118000001"/>
    <n v="15"/>
    <s v="spare parts "/>
    <m/>
    <m/>
    <x v="0"/>
    <m/>
    <n v="36320"/>
    <n v="3847.4576271186443"/>
    <s v="Decrease "/>
    <m/>
    <m/>
    <m/>
    <m/>
    <m/>
    <m/>
    <m/>
    <m/>
  </r>
  <r>
    <s v="Juin"/>
    <s v="KNT-JLR"/>
    <x v="0"/>
    <s v="EE"/>
    <x v="3"/>
    <x v="3"/>
    <s v="163306087"/>
    <s v="KNT-JLR"/>
    <s v="BK 2.50 T2 S50"/>
    <x v="3"/>
    <x v="5"/>
    <n v="3884.15"/>
    <n v="28909.75"/>
    <n v="25025.599999999999"/>
    <n v="1.6362824467999999"/>
    <n v="12"/>
    <s v="Obsolets from different phases ford and jlr "/>
    <m/>
    <m/>
    <x v="0"/>
    <m/>
    <n v="36307.47"/>
    <n v="3846.1302966101698"/>
    <s v="Decrease "/>
    <m/>
    <m/>
    <m/>
    <m/>
    <m/>
    <m/>
    <m/>
    <m/>
  </r>
  <r>
    <s v="Juin"/>
    <s v="KNT-FORD"/>
    <x v="0"/>
    <s v="EE"/>
    <x v="3"/>
    <x v="3"/>
    <s v="164PX1200         "/>
    <s v="KNT-FORD"/>
    <s v="BU 10 T4 4TBD"/>
    <x v="3"/>
    <x v="5"/>
    <n v="10.33"/>
    <n v="4458.95"/>
    <n v="4448.62"/>
    <n v="8.8122024357999997"/>
    <n v="15"/>
    <s v="spare parts "/>
    <m/>
    <m/>
    <x v="0"/>
    <m/>
    <n v="36091.43"/>
    <n v="3823.2447033898306"/>
    <s v="Decrease "/>
    <m/>
    <m/>
    <m/>
    <m/>
    <m/>
    <m/>
    <m/>
    <m/>
  </r>
  <r>
    <s v="Juin"/>
    <s v="KNT-FORD"/>
    <x v="0"/>
    <s v="EE"/>
    <x v="3"/>
    <x v="3"/>
    <s v="164N17200"/>
    <s v="KNT-FORD"/>
    <s v="BU/RD 10.0 T3 WK"/>
    <x v="3"/>
    <x v="5"/>
    <n v="28.22"/>
    <n v="5443.23"/>
    <n v="5415.01"/>
    <n v="6.8345820229000003"/>
    <n v="15"/>
    <s v="spare parts "/>
    <m/>
    <m/>
    <x v="0"/>
    <m/>
    <n v="35929.47"/>
    <n v="3806.0879237288141"/>
    <s v="Decrease "/>
    <m/>
    <m/>
    <m/>
    <m/>
    <m/>
    <m/>
    <m/>
    <m/>
  </r>
  <r>
    <s v="Juin"/>
    <s v="KNT-FORD"/>
    <x v="0"/>
    <s v="EE"/>
    <x v="3"/>
    <x v="3"/>
    <s v="163365120         "/>
    <s v="KNT-FORD"/>
    <s v="BK/VT 6 T2 S84"/>
    <x v="3"/>
    <x v="5"/>
    <n v="44.6"/>
    <n v="10956.3"/>
    <n v="10911.7"/>
    <n v="3.8439913121"/>
    <n v="15"/>
    <s v="spare parts "/>
    <m/>
    <m/>
    <x v="0"/>
    <m/>
    <n v="35832.53"/>
    <n v="3795.8188559322034"/>
    <s v="increase"/>
    <m/>
    <m/>
    <m/>
    <m/>
    <m/>
    <m/>
    <m/>
    <m/>
  </r>
  <r>
    <s v="Juin"/>
    <s v="KNT-FORD"/>
    <x v="1"/>
    <s v="BB"/>
    <x v="10"/>
    <x v="26"/>
    <s v="E01348500"/>
    <s v="KNT-FORD"/>
    <s v="WASHER HOSE,2871 MM-L,BL"/>
    <x v="8"/>
    <x v="5"/>
    <n v="0"/>
    <n v="1499"/>
    <n v="1499"/>
    <n v="23.832321547700001"/>
    <n v="15"/>
    <s v="spare parts "/>
    <m/>
    <m/>
    <x v="0"/>
    <m/>
    <n v="35724.65"/>
    <n v="3784.390889830509"/>
    <s v="Decrease "/>
    <m/>
    <m/>
    <m/>
    <m/>
    <m/>
    <m/>
    <m/>
    <m/>
  </r>
  <r>
    <s v="Juin"/>
    <s v="KNT-JLR"/>
    <x v="0"/>
    <s v="N"/>
    <x v="1"/>
    <x v="1"/>
    <s v="E05971000"/>
    <m/>
    <s v="RING TERMINAL"/>
    <x v="1"/>
    <x v="5"/>
    <n v="33803"/>
    <n v="36453"/>
    <n v="2650"/>
    <n v="12.678735849100001"/>
    <n v="8"/>
    <s v="Excess due of Customer mix change and drop of requirement"/>
    <m/>
    <m/>
    <x v="0"/>
    <m/>
    <n v="33598.65"/>
    <n v="3559.1790254237289"/>
    <s v=" "/>
    <m/>
    <m/>
    <m/>
    <m/>
    <m/>
    <m/>
    <m/>
    <m/>
  </r>
  <r>
    <s v="Juin"/>
    <s v="KNT-JLR"/>
    <x v="0"/>
    <s v="EE"/>
    <x v="3"/>
    <x v="3"/>
    <s v="E09305400         "/>
    <s v="KNT-JLR"/>
    <s v="MULT. FLR2X-2X0.75 PK/GN"/>
    <x v="2"/>
    <x v="5"/>
    <n v="12324.53"/>
    <n v="25596.35"/>
    <n v="13271.82"/>
    <n v="2.4577714285000001"/>
    <n v="8"/>
    <s v="05 IMPACT "/>
    <m/>
    <m/>
    <x v="0"/>
    <m/>
    <n v="32619.1"/>
    <n v="3455.4131355932204"/>
    <s v="Decrease "/>
    <m/>
    <m/>
    <m/>
    <m/>
    <m/>
    <m/>
    <m/>
    <m/>
  </r>
  <r>
    <s v="Juin"/>
    <s v="KNT-FORD"/>
    <x v="0"/>
    <s v="EE"/>
    <x v="5"/>
    <x v="8"/>
    <s v="321606527"/>
    <s v="KNT-FORD"/>
    <s v="BK 27C.FEMA NWP INLINE A"/>
    <x v="4"/>
    <x v="5"/>
    <n v="1"/>
    <n v="7393"/>
    <n v="7392"/>
    <n v="4.3440043289999997"/>
    <n v="15"/>
    <s v="spare parts "/>
    <m/>
    <m/>
    <x v="0"/>
    <m/>
    <n v="32110.880000000001"/>
    <n v="3401.5762711864409"/>
    <s v="Decrease "/>
    <m/>
    <m/>
    <m/>
    <m/>
    <m/>
    <m/>
    <m/>
    <m/>
  </r>
  <r>
    <s v="Juin"/>
    <s v="KNT-JLR"/>
    <x v="0"/>
    <s v="EE"/>
    <x v="4"/>
    <x v="4"/>
    <s v="3299850Z7         "/>
    <s v="KNT-JLR"/>
    <s v="YE PLUG"/>
    <x v="2"/>
    <x v="5"/>
    <n v="1590"/>
    <n v="37406"/>
    <n v="35816"/>
    <n v="0.85451781329999998"/>
    <n v="8"/>
    <s v="Excess due of Customer mix change and drop of requirement"/>
    <m/>
    <m/>
    <x v="0"/>
    <m/>
    <n v="30605.41"/>
    <n v="3242.0985169491528"/>
    <s v="Decrease "/>
    <m/>
    <m/>
    <m/>
    <m/>
    <m/>
    <m/>
    <m/>
    <m/>
  </r>
  <r>
    <s v="Juin"/>
    <s v="KNT-JLR"/>
    <x v="0"/>
    <s v="EE"/>
    <x v="5"/>
    <x v="8"/>
    <s v="32165K5SK         "/>
    <s v="KNT-JLR"/>
    <s v="WRG CONN,FEMA,SLD,12 WAY"/>
    <x v="0"/>
    <x v="5"/>
    <n v="6311"/>
    <n v="13618"/>
    <n v="7307"/>
    <n v="4.1718283837000003"/>
    <n v="8"/>
    <s v="Excess due of Customer mix change and drop of requirement"/>
    <m/>
    <m/>
    <x v="0"/>
    <m/>
    <n v="30483.55"/>
    <n v="3229.1896186440681"/>
    <s v="Decrease "/>
    <m/>
    <m/>
    <m/>
    <m/>
    <m/>
    <m/>
    <m/>
    <m/>
  </r>
  <r>
    <s v="Juin"/>
    <s v="KNT-FORD"/>
    <x v="0"/>
    <s v="EE"/>
    <x v="7"/>
    <x v="11"/>
    <s v="32198X0HG"/>
    <s v="KNT-FORD"/>
    <s v="DELETE CAP E-3545-000"/>
    <x v="1"/>
    <x v="5"/>
    <n v="12907"/>
    <n v="36432"/>
    <n v="23525"/>
    <n v="1.2718456961"/>
    <n v="8"/>
    <s v="Excess due of Customer mix change and drop of requirement"/>
    <m/>
    <m/>
    <x v="0"/>
    <m/>
    <n v="29920.17"/>
    <n v="3169.5095338983051"/>
    <s v="increase"/>
    <m/>
    <m/>
    <m/>
    <m/>
    <m/>
    <m/>
    <m/>
    <m/>
  </r>
  <r>
    <s v="Juin"/>
    <s v="KNT-FORD"/>
    <x v="0"/>
    <s v="EE"/>
    <x v="3"/>
    <x v="3"/>
    <s v="163460108"/>
    <s v="KNT-FORD"/>
    <s v="BK/YE 4.00"/>
    <x v="3"/>
    <x v="5"/>
    <n v="8310.8700000000008"/>
    <n v="21174.43"/>
    <n v="12863.56"/>
    <n v="2.6061790049"/>
    <n v="8"/>
    <s v="05 IMPACT "/>
    <m/>
    <m/>
    <x v="0"/>
    <m/>
    <n v="28791.919999999998"/>
    <n v="3049.9915254237289"/>
    <s v="increase"/>
    <m/>
    <m/>
    <m/>
    <m/>
    <m/>
    <m/>
    <m/>
    <m/>
  </r>
  <r>
    <s v="Juin"/>
    <s v="KNT-FORD"/>
    <x v="1"/>
    <s v="BB"/>
    <x v="5"/>
    <x v="8"/>
    <s v="E13473800"/>
    <s v="KNT-FORD"/>
    <s v="WRG CONN,MALE,SLD,6 WAY,"/>
    <x v="6"/>
    <x v="5"/>
    <n v="0"/>
    <n v="6429"/>
    <n v="6429"/>
    <n v="4.1545325867000003"/>
    <n v="8"/>
    <s v="Excess due of Customer mix change and drop of requirement"/>
    <m/>
    <m/>
    <x v="0"/>
    <m/>
    <n v="26709.49"/>
    <n v="2829.3951271186443"/>
    <s v="increase"/>
    <m/>
    <m/>
    <m/>
    <m/>
    <m/>
    <m/>
    <m/>
    <m/>
  </r>
  <r>
    <s v="Juin"/>
    <s v="KNT-FORD"/>
    <x v="0"/>
    <s v="EE"/>
    <x v="5"/>
    <x v="8"/>
    <s v="E09428700         "/>
    <s v="KNT-FORD"/>
    <s v="WRG CONN,MALE,SLD,6 WAY,"/>
    <x v="1"/>
    <x v="5"/>
    <n v="225"/>
    <n v="9290"/>
    <n v="9065"/>
    <n v="2.9305570877"/>
    <n v="8"/>
    <s v="Excess due of Customer mix change and drop of requirement"/>
    <m/>
    <m/>
    <x v="0"/>
    <m/>
    <n v="26565.5"/>
    <n v="2814.1419491525426"/>
    <s v="Decrease "/>
    <m/>
    <m/>
    <m/>
    <m/>
    <m/>
    <m/>
    <m/>
    <m/>
  </r>
  <r>
    <s v="Juin"/>
    <s v="KNT-FORD"/>
    <x v="0"/>
    <s v="EE"/>
    <x v="2"/>
    <x v="2"/>
    <s v="E12829500         "/>
    <s v="KNT-FORD"/>
    <s v="ARBG WH SUBASSY,9U5T-144"/>
    <x v="1"/>
    <x v="5"/>
    <n v="11449"/>
    <n v="12838"/>
    <n v="1389"/>
    <n v="18.881519078499998"/>
    <n v="1"/>
    <s v="less than MOQ "/>
    <m/>
    <m/>
    <x v="0"/>
    <m/>
    <n v="26226.43"/>
    <n v="2778.2235169491528"/>
    <s v="Decrease "/>
    <m/>
    <m/>
    <m/>
    <m/>
    <m/>
    <m/>
    <m/>
    <m/>
  </r>
  <r>
    <s v="Juin"/>
    <s v="KNT-FORD"/>
    <x v="0"/>
    <s v="EE"/>
    <x v="1"/>
    <x v="5"/>
    <s v="3202579W7         "/>
    <s v="KNT-FORD"/>
    <s v="FEMA 8.0    NWP"/>
    <x v="2"/>
    <x v="5"/>
    <n v="3772"/>
    <n v="12495"/>
    <n v="8723"/>
    <n v="2.8331434139999998"/>
    <n v="1"/>
    <s v="less than MOQ "/>
    <m/>
    <m/>
    <x v="0"/>
    <m/>
    <n v="24713.51"/>
    <n v="2617.9565677966102"/>
    <s v="Decrease "/>
    <m/>
    <m/>
    <m/>
    <m/>
    <m/>
    <m/>
    <m/>
    <m/>
  </r>
  <r>
    <s v="Juin"/>
    <s v="KNT-JLR"/>
    <x v="0"/>
    <s v="EE"/>
    <x v="4"/>
    <x v="7"/>
    <s v="3299572X8         "/>
    <s v="KNT-JLR"/>
    <s v="9469483 SEALING"/>
    <x v="6"/>
    <x v="5"/>
    <n v="67095"/>
    <n v="161942"/>
    <n v="94847"/>
    <n v="0.24950404339999999"/>
    <n v="8"/>
    <s v="KSK impact "/>
    <m/>
    <m/>
    <x v="0"/>
    <m/>
    <n v="22981.07"/>
    <n v="2434.4353813559323"/>
    <s v="increase"/>
    <m/>
    <m/>
    <m/>
    <m/>
    <m/>
    <m/>
    <m/>
    <m/>
  </r>
  <r>
    <s v="Juin"/>
    <s v="KNT-JLR"/>
    <x v="1"/>
    <s v="BB"/>
    <x v="0"/>
    <x v="49"/>
    <s v="E00005493"/>
    <s v="KNT-JLR"/>
    <s v="BOX HOUSING,ABS, BLACK"/>
    <x v="7"/>
    <x v="5"/>
    <n v="0"/>
    <n v="258"/>
    <n v="258"/>
    <n v="87.440232558100007"/>
    <n v="15"/>
    <s v="spare parts "/>
    <m/>
    <m/>
    <x v="0"/>
    <m/>
    <n v="22559.58"/>
    <n v="2389.7860169491528"/>
    <s v="increase"/>
    <m/>
    <m/>
    <m/>
    <m/>
    <m/>
    <m/>
    <m/>
    <m/>
  </r>
  <r>
    <s v="Juin"/>
    <s v="KNT-FORD"/>
    <x v="0"/>
    <s v="EE"/>
    <x v="5"/>
    <x v="8"/>
    <s v="E00010074"/>
    <s v="KNT-FORD"/>
    <s v="WRG CONN, FEMA, SLD, 47"/>
    <x v="2"/>
    <x v="5"/>
    <n v="1"/>
    <n v="1017"/>
    <n v="1016"/>
    <n v="21.082539370100001"/>
    <n v="15"/>
    <s v="spare parts "/>
    <m/>
    <m/>
    <x v="0"/>
    <m/>
    <n v="21419.86"/>
    <n v="2269.0529661016949"/>
    <s v="Decrease "/>
    <m/>
    <m/>
    <m/>
    <m/>
    <m/>
    <m/>
    <m/>
    <m/>
  </r>
  <r>
    <s v="Juin"/>
    <s v="KNT-FORD"/>
    <x v="0"/>
    <s v="EE"/>
    <x v="3"/>
    <x v="3"/>
    <s v="164N35100"/>
    <s v="KNT-FORD"/>
    <s v="GY/VT 4.00 T3 WK"/>
    <x v="3"/>
    <x v="5"/>
    <n v="91.01"/>
    <n v="8070.94"/>
    <n v="7979.93"/>
    <n v="2.6072948008000001"/>
    <n v="15"/>
    <s v="spare parts "/>
    <m/>
    <m/>
    <x v="0"/>
    <m/>
    <n v="20806.03"/>
    <n v="2204.0286016949153"/>
    <s v="increase"/>
    <m/>
    <m/>
    <m/>
    <m/>
    <m/>
    <m/>
    <m/>
    <m/>
  </r>
  <r>
    <s v="Juin"/>
    <s v="KNT-JLR"/>
    <x v="0"/>
    <s v="EE"/>
    <x v="3"/>
    <x v="3"/>
    <s v="E00153300         "/>
    <s v="KNT-JLR"/>
    <s v="WIRE 25.00 RD T3 FLYW"/>
    <x v="3"/>
    <x v="5"/>
    <n v="1252.5999999999999"/>
    <n v="2445.6799999999998"/>
    <n v="1193.08"/>
    <n v="17.1815217756"/>
    <n v="8"/>
    <s v="KSK impact "/>
    <m/>
    <m/>
    <x v="0"/>
    <m/>
    <n v="20498.93"/>
    <n v="2171.4968220338983"/>
    <s v="Decrease "/>
    <m/>
    <m/>
    <m/>
    <m/>
    <m/>
    <m/>
    <m/>
    <m/>
  </r>
  <r>
    <s v="Juin"/>
    <s v="KNT-JLR"/>
    <x v="0"/>
    <s v="EE"/>
    <x v="9"/>
    <x v="14"/>
    <s v="329959LG3         "/>
    <s v="KNT-JLR"/>
    <s v="BK OFFSET CLIP CONN. UTA"/>
    <x v="1"/>
    <x v="5"/>
    <n v="56"/>
    <n v="17033"/>
    <n v="16977"/>
    <n v="1.1936249043"/>
    <n v="12"/>
    <s v="Obsolets from different phases ford and jlr "/>
    <m/>
    <m/>
    <x v="0"/>
    <m/>
    <n v="20264.169999999998"/>
    <n v="2146.6281779661017"/>
    <s v="increase"/>
    <m/>
    <m/>
    <m/>
    <m/>
    <m/>
    <m/>
    <m/>
    <m/>
  </r>
  <r>
    <s v="Juin"/>
    <s v="KNT-FORD"/>
    <x v="0"/>
    <s v="EE"/>
    <x v="3"/>
    <x v="3"/>
    <s v="E00682300         "/>
    <s v="KNT-FORD"/>
    <s v="A4F LH 6.0 GN/RD TBD TBD"/>
    <x v="3"/>
    <x v="5"/>
    <n v="24.22"/>
    <n v="4120.3100000000004"/>
    <n v="4096.09"/>
    <n v="5.2579972607999999"/>
    <n v="15"/>
    <s v="spare parts "/>
    <m/>
    <m/>
    <x v="0"/>
    <m/>
    <n v="19250"/>
    <n v="2039.1949152542375"/>
    <s v="Decrease "/>
    <m/>
    <m/>
    <m/>
    <m/>
    <m/>
    <m/>
    <m/>
    <m/>
  </r>
  <r>
    <s v="Juin"/>
    <s v="KNT-FORD"/>
    <x v="0"/>
    <s v="EE"/>
    <x v="6"/>
    <x v="10"/>
    <s v="127126548"/>
    <s v="KNT-FORD"/>
    <s v="BK 19X25 TEX AD ROTUNDA"/>
    <x v="8"/>
    <x v="5"/>
    <n v="13857.49"/>
    <n v="46184.44"/>
    <n v="32326.95"/>
    <n v="0.59329754280000002"/>
    <n v="8"/>
    <s v="Excess due of Customer mix change and drop of requirement"/>
    <m/>
    <m/>
    <x v="0"/>
    <m/>
    <n v="19179.5"/>
    <n v="2031.7266949152543"/>
    <s v="increase"/>
    <m/>
    <m/>
    <m/>
    <m/>
    <m/>
    <m/>
    <m/>
    <m/>
  </r>
  <r>
    <s v="Juin"/>
    <s v="KNT-FORD"/>
    <x v="0"/>
    <s v="EE"/>
    <x v="3"/>
    <x v="3"/>
    <s v="16AC13040"/>
    <s v="KNT-FORD"/>
    <s v="WIRE,ITXA07568XJ100L,2TA"/>
    <x v="3"/>
    <x v="5"/>
    <n v="2882.63"/>
    <n v="51160.51"/>
    <n v="48277.88"/>
    <n v="0.52757391170000001"/>
    <n v="8"/>
    <s v="05 IMPACT "/>
    <m/>
    <m/>
    <x v="0"/>
    <m/>
    <n v="18300.419999999998"/>
    <n v="1938.6038135593219"/>
    <s v="Decrease "/>
    <m/>
    <m/>
    <m/>
    <m/>
    <m/>
    <m/>
    <m/>
    <m/>
  </r>
  <r>
    <s v="Juin"/>
    <s v="KNT-FORD"/>
    <x v="0"/>
    <s v="EE"/>
    <x v="9"/>
    <x v="13"/>
    <s v="320350341         "/>
    <s v="KNT-FORD"/>
    <s v="BK 180X4.5 STRA 18061636"/>
    <x v="4"/>
    <x v="5"/>
    <n v="173848"/>
    <n v="283149"/>
    <n v="109301"/>
    <n v="0.1668196082"/>
    <n v="8"/>
    <s v="Transfer intersite "/>
    <m/>
    <m/>
    <x v="0"/>
    <m/>
    <n v="18233.55"/>
    <n v="1931.520127118644"/>
    <s v="Decrease "/>
    <m/>
    <m/>
    <m/>
    <m/>
    <m/>
    <m/>
    <m/>
    <m/>
  </r>
  <r>
    <s v="Juin"/>
    <s v="KNT-FORD"/>
    <x v="0"/>
    <s v="EE"/>
    <x v="3"/>
    <x v="3"/>
    <s v="163307085"/>
    <s v="KNT-FORD"/>
    <s v="RD 2.50"/>
    <x v="3"/>
    <x v="5"/>
    <n v="54.96"/>
    <n v="15595.74"/>
    <n v="15540.78"/>
    <n v="1.6362827348"/>
    <n v="15"/>
    <s v="spare parts "/>
    <m/>
    <m/>
    <x v="0"/>
    <m/>
    <n v="17758.22"/>
    <n v="1881.1673728813562"/>
    <s v="Decrease "/>
    <m/>
    <m/>
    <m/>
    <m/>
    <m/>
    <m/>
    <m/>
    <m/>
  </r>
  <r>
    <s v="Juin"/>
    <s v="KNT-FORD"/>
    <x v="0"/>
    <s v="EE"/>
    <x v="10"/>
    <x v="60"/>
    <s v="E09591200         "/>
    <s v="KNT-FORD"/>
    <s v="ZIP,110 MM LONG,BLK,BLK,"/>
    <x v="8"/>
    <x v="5"/>
    <n v="1"/>
    <n v="5599"/>
    <n v="5598"/>
    <n v="3.1590836012999999"/>
    <n v="12"/>
    <s v="Obsolets from different phases ford and jlr "/>
    <m/>
    <m/>
    <x v="0"/>
    <m/>
    <n v="17684.55"/>
    <n v="1873.3633474576272"/>
    <s v="Decrease "/>
    <m/>
    <m/>
    <m/>
    <m/>
    <m/>
    <m/>
    <m/>
    <m/>
  </r>
  <r>
    <s v="Juin"/>
    <s v="KNT-FORD"/>
    <x v="1"/>
    <s v="BB"/>
    <x v="5"/>
    <x v="8"/>
    <s v="E01002600"/>
    <s v="KNT-FORD"/>
    <s v="WRG CONN,FEMA,SLD,6 WAY,"/>
    <x v="1"/>
    <x v="5"/>
    <n v="0"/>
    <n v="4156"/>
    <n v="4156"/>
    <n v="4.1318816169000003"/>
    <n v="8"/>
    <s v="Excess due of Customer mix change and drop of requirement"/>
    <m/>
    <m/>
    <x v="0"/>
    <m/>
    <n v="17172.099999999999"/>
    <n v="1819.0783898305085"/>
    <s v="Decrease "/>
    <m/>
    <m/>
    <m/>
    <m/>
    <m/>
    <m/>
    <m/>
    <m/>
  </r>
  <r>
    <s v="Juin"/>
    <s v="KNT-FORD"/>
    <x v="0"/>
    <s v="EE"/>
    <x v="3"/>
    <x v="3"/>
    <s v="163370120         "/>
    <s v="KNT-FORD"/>
    <s v="RD/YE 6 T2 S84"/>
    <x v="3"/>
    <x v="5"/>
    <n v="60.05"/>
    <n v="4951.5600000000004"/>
    <n v="4891.51"/>
    <n v="3.8439909149"/>
    <n v="15"/>
    <s v="spare parts "/>
    <m/>
    <m/>
    <x v="0"/>
    <m/>
    <n v="16980.87"/>
    <n v="1798.8209745762713"/>
    <s v="Decrease "/>
    <m/>
    <m/>
    <m/>
    <m/>
    <m/>
    <m/>
    <m/>
    <m/>
  </r>
  <r>
    <s v="Juin"/>
    <s v="KNT-FORD"/>
    <x v="0"/>
    <s v="EE"/>
    <x v="3"/>
    <x v="3"/>
    <s v="16AC05050"/>
    <s v="KNT-FORD"/>
    <s v="16AC05050"/>
    <x v="3"/>
    <x v="5"/>
    <n v="509.65"/>
    <n v="39844.71"/>
    <n v="39335.06"/>
    <n v="0.68803301689999996"/>
    <n v="8"/>
    <s v="Excess due of Customer mix change and drop of requirement"/>
    <m/>
    <m/>
    <x v="0"/>
    <m/>
    <n v="16793.55"/>
    <n v="1778.9777542372881"/>
    <s v="Decrease "/>
    <m/>
    <m/>
    <m/>
    <m/>
    <m/>
    <m/>
    <m/>
    <m/>
  </r>
  <r>
    <s v="Juin"/>
    <s v="KNT-FORD"/>
    <x v="0"/>
    <s v="EE"/>
    <x v="3"/>
    <x v="3"/>
    <s v="163460124"/>
    <s v="KNT-FORD"/>
    <s v="BK/YE 6.00"/>
    <x v="3"/>
    <x v="5"/>
    <n v="1.91"/>
    <n v="5495.03"/>
    <n v="5493.12"/>
    <n v="3.8439921210999999"/>
    <n v="15"/>
    <s v="spare parts "/>
    <m/>
    <m/>
    <x v="0"/>
    <m/>
    <n v="16126.01"/>
    <n v="1708.2637711864409"/>
    <s v="Decrease "/>
    <m/>
    <m/>
    <m/>
    <m/>
    <m/>
    <m/>
    <m/>
    <m/>
  </r>
  <r>
    <s v="Juin"/>
    <s v="KNT-FORD"/>
    <x v="0"/>
    <s v="EE"/>
    <x v="2"/>
    <x v="2"/>
    <s v="E05166200         "/>
    <s v="KNT-FORD"/>
    <s v="WH SUBASSY,GJ5T-14D202-N"/>
    <x v="0"/>
    <x v="5"/>
    <n v="471"/>
    <n v="1149"/>
    <n v="678"/>
    <n v="23.538849557500001"/>
    <n v="1"/>
    <s v="less than MOQ "/>
    <m/>
    <m/>
    <x v="0"/>
    <m/>
    <n v="15959.34"/>
    <n v="1690.6080508474577"/>
    <s v="Decrease "/>
    <m/>
    <m/>
    <m/>
    <m/>
    <m/>
    <m/>
    <m/>
    <m/>
  </r>
  <r>
    <s v="Juin"/>
    <s v="KNT-FORD"/>
    <x v="0"/>
    <s v="EE"/>
    <x v="3"/>
    <x v="3"/>
    <s v="16AV42080"/>
    <s v="KNT-FORD"/>
    <s v="FLRYW BN/WH 2.5"/>
    <x v="3"/>
    <x v="5"/>
    <n v="27.72"/>
    <n v="10261.58"/>
    <n v="10233.86"/>
    <n v="1.6395182266999999"/>
    <n v="15"/>
    <s v="spare parts "/>
    <m/>
    <m/>
    <x v="0"/>
    <m/>
    <n v="15860.47"/>
    <n v="1680.1345338983051"/>
    <s v="Decrease "/>
    <m/>
    <m/>
    <m/>
    <m/>
    <m/>
    <m/>
    <m/>
    <m/>
  </r>
  <r>
    <s v="Juin"/>
    <s v="KNT-JLR"/>
    <x v="1"/>
    <s v="BB"/>
    <x v="13"/>
    <x v="34"/>
    <s v="1290102J1"/>
    <s v="KNT-JLR"/>
    <s v="GY 55/5X90 FOAM BAG 7021"/>
    <x v="8"/>
    <x v="5"/>
    <n v="0"/>
    <n v="16636"/>
    <n v="16636"/>
    <n v="0.94523683579999995"/>
    <n v="15"/>
    <s v="spare parts "/>
    <m/>
    <m/>
    <x v="0"/>
    <m/>
    <n v="15724.96"/>
    <n v="1665.7796610169491"/>
    <s v="Decrease "/>
    <m/>
    <m/>
    <m/>
    <m/>
    <m/>
    <m/>
    <m/>
    <m/>
  </r>
  <r>
    <s v="Juin"/>
    <s v="KNT-JLR"/>
    <x v="0"/>
    <s v="EE"/>
    <x v="1"/>
    <x v="5"/>
    <s v="3202556V6         "/>
    <s v="KNT-JLR"/>
    <s v="FEMA 1.5"/>
    <x v="0"/>
    <x v="5"/>
    <n v="55637"/>
    <n v="118217"/>
    <n v="62580"/>
    <n v="0.26155528919999999"/>
    <n v="8"/>
    <s v="KSK impact "/>
    <m/>
    <m/>
    <x v="0"/>
    <m/>
    <n v="15577.45"/>
    <n v="1650.1536016949153"/>
    <s v="Decrease "/>
    <m/>
    <m/>
    <m/>
    <m/>
    <m/>
    <m/>
    <m/>
    <m/>
  </r>
  <r>
    <s v="Juin"/>
    <s v="KNT-JLR"/>
    <x v="0"/>
    <s v="EE"/>
    <x v="1"/>
    <x v="38"/>
    <s v="329990022         "/>
    <s v="KNT-JLR"/>
    <s v="SPLICE 6-9  CZS AK13687"/>
    <x v="1"/>
    <x v="5"/>
    <n v="9246"/>
    <n v="73737"/>
    <n v="64491"/>
    <n v="0.23778759830000001"/>
    <n v="8"/>
    <s v="Transfer intersite "/>
    <m/>
    <m/>
    <x v="0"/>
    <m/>
    <n v="15335.16"/>
    <n v="1624.4872881355932"/>
    <s v="increase"/>
    <m/>
    <m/>
    <m/>
    <m/>
    <m/>
    <m/>
    <m/>
    <m/>
  </r>
  <r>
    <s v="Juin"/>
    <s v="KNT-FORD"/>
    <x v="0"/>
    <s v="EE"/>
    <x v="9"/>
    <x v="19"/>
    <s v="E00025439         "/>
    <s v="KNT-FORD"/>
    <s v="RETAINER"/>
    <x v="4"/>
    <x v="5"/>
    <n v="1"/>
    <n v="9811"/>
    <n v="9810"/>
    <n v="1.4921141692"/>
    <n v="12"/>
    <s v="Obsolets from different phases ford and jlr "/>
    <m/>
    <m/>
    <x v="0"/>
    <m/>
    <n v="14637.64"/>
    <n v="1550.5974576271187"/>
    <s v="increase"/>
    <m/>
    <m/>
    <m/>
    <m/>
    <m/>
    <m/>
    <m/>
    <m/>
  </r>
  <r>
    <s v="Juin"/>
    <s v="KNT-FORD"/>
    <x v="1"/>
    <s v="BB"/>
    <x v="4"/>
    <x v="7"/>
    <s v="3204515R4         "/>
    <s v="KNT-FORD"/>
    <s v="BU CAV.SEAL"/>
    <x v="6"/>
    <x v="5"/>
    <n v="0"/>
    <n v="359534"/>
    <n v="359534"/>
    <n v="3.9835843099999997E-2"/>
    <n v="8"/>
    <s v="Excess due of Customer mix change and drop of requirement"/>
    <m/>
    <m/>
    <x v="0"/>
    <m/>
    <n v="14322.34"/>
    <n v="1517.1970338983051"/>
    <s v="Decrease "/>
    <m/>
    <m/>
    <m/>
    <m/>
    <m/>
    <m/>
    <m/>
    <m/>
  </r>
  <r>
    <s v="Juin"/>
    <s v="KNT-FORD"/>
    <x v="0"/>
    <s v="EE"/>
    <x v="3"/>
    <x v="3"/>
    <s v="E00022577"/>
    <s v="KNT-FORD"/>
    <s v="SHLD MCORE WIRE,BULK,TWI"/>
    <x v="2"/>
    <x v="5"/>
    <n v="13.14"/>
    <n v="8174.35"/>
    <n v="8161.21"/>
    <n v="2.1312734263999999"/>
    <n v="15"/>
    <s v="spare parts "/>
    <m/>
    <m/>
    <x v="0"/>
    <m/>
    <n v="14277.85"/>
    <n v="1512.4841101694917"/>
    <s v="Decrease "/>
    <m/>
    <m/>
    <m/>
    <m/>
    <m/>
    <m/>
    <m/>
    <m/>
  </r>
  <r>
    <s v="Juin"/>
    <s v="KNT-FORD"/>
    <x v="0"/>
    <s v="EE"/>
    <x v="3"/>
    <x v="3"/>
    <s v="163407083"/>
    <s v="KNT-FORD"/>
    <s v="YE/RD 2.50"/>
    <x v="3"/>
    <x v="5"/>
    <n v="38.200000000000003"/>
    <n v="10878.37"/>
    <n v="10840.17"/>
    <n v="1.6362824568000001"/>
    <n v="15"/>
    <s v="spare parts "/>
    <m/>
    <m/>
    <x v="0"/>
    <m/>
    <n v="14201.57"/>
    <n v="1504.4036016949153"/>
    <s v="Decrease "/>
    <m/>
    <m/>
    <m/>
    <m/>
    <m/>
    <m/>
    <m/>
    <m/>
  </r>
  <r>
    <s v="Juin"/>
    <s v="KNT-FORD"/>
    <x v="0"/>
    <s v="N"/>
    <x v="2"/>
    <x v="2"/>
    <s v="E09730300         "/>
    <m/>
    <s v="ARBG WH SUBASSY,1W1T-14A"/>
    <x v="2"/>
    <x v="5"/>
    <n v="1809"/>
    <n v="2782"/>
    <n v="973"/>
    <n v="14.5169886948"/>
    <n v="1"/>
    <s v="less than MOQ "/>
    <m/>
    <m/>
    <x v="0"/>
    <m/>
    <n v="14125.03"/>
    <n v="1496.2955508474577"/>
    <s v=" "/>
    <m/>
    <m/>
    <m/>
    <m/>
    <m/>
    <m/>
    <m/>
    <m/>
  </r>
  <r>
    <s v="Juin"/>
    <s v="KNT-FORD"/>
    <x v="0"/>
    <s v="EE"/>
    <x v="5"/>
    <x v="18"/>
    <s v="321606493"/>
    <s v="KNT-FORD"/>
    <s v="BK 27C.MALE NWP"/>
    <x v="4"/>
    <x v="5"/>
    <n v="9"/>
    <n v="3177"/>
    <n v="3168"/>
    <n v="4.3596275252999996"/>
    <n v="15"/>
    <s v="spare parts "/>
    <m/>
    <m/>
    <x v="0"/>
    <m/>
    <n v="13811.3"/>
    <n v="1463.0614406779662"/>
    <s v="Decrease "/>
    <m/>
    <m/>
    <m/>
    <m/>
    <m/>
    <m/>
    <m/>
    <m/>
  </r>
  <r>
    <s v="Juin"/>
    <s v="KNT-JLR"/>
    <x v="1"/>
    <s v="BB"/>
    <x v="0"/>
    <x v="0"/>
    <s v="E00964500"/>
    <s v="KNT-JLR"/>
    <s v="COVER FOR JBOX"/>
    <x v="7"/>
    <x v="5"/>
    <n v="0"/>
    <n v="485"/>
    <n v="485"/>
    <n v="28.3341030928"/>
    <n v="15"/>
    <s v="spare parts "/>
    <m/>
    <m/>
    <x v="0"/>
    <m/>
    <n v="13742.04"/>
    <n v="1455.7245762711866"/>
    <s v="Decrease "/>
    <m/>
    <m/>
    <m/>
    <m/>
    <m/>
    <m/>
    <m/>
    <m/>
  </r>
  <r>
    <s v="Juin"/>
    <s v="KNT-JLR"/>
    <x v="0"/>
    <s v="EE"/>
    <x v="6"/>
    <x v="10"/>
    <s v="127210052         "/>
    <s v="KNT-JLR"/>
    <s v="TAPE TEXT Lx65x0.25 T4"/>
    <x v="5"/>
    <x v="5"/>
    <n v="7457.58"/>
    <n v="11022.91"/>
    <n v="3565.33"/>
    <n v="3.8115490010999999"/>
    <n v="8"/>
    <s v="Excess due of Customer mix change and drop of requirement"/>
    <m/>
    <m/>
    <x v="0"/>
    <m/>
    <n v="13589.43"/>
    <n v="1439.5582627118645"/>
    <s v="Decrease "/>
    <m/>
    <m/>
    <m/>
    <m/>
    <m/>
    <m/>
    <m/>
    <m/>
  </r>
  <r>
    <s v="Juin"/>
    <s v="KNT-JLR"/>
    <x v="0"/>
    <s v="EE"/>
    <x v="1"/>
    <x v="1"/>
    <s v="3202535H6"/>
    <s v="KNT-JLR"/>
    <s v="MALE 1.5 NWP"/>
    <x v="0"/>
    <x v="5"/>
    <n v="33714"/>
    <n v="104665"/>
    <n v="70951"/>
    <n v="0.18634691549999999"/>
    <n v="8"/>
    <s v="Transfer intersite "/>
    <m/>
    <m/>
    <x v="0"/>
    <m/>
    <n v="13049.69"/>
    <n v="1382.3824152542375"/>
    <s v="increase"/>
    <m/>
    <m/>
    <m/>
    <m/>
    <m/>
    <m/>
    <m/>
    <m/>
  </r>
  <r>
    <s v="Juin"/>
    <s v="KNT-JLR"/>
    <x v="0"/>
    <s v="EE"/>
    <x v="10"/>
    <x v="17"/>
    <s v="E00031010         "/>
    <s v="KNT-JLR"/>
    <m/>
    <x v="4"/>
    <x v="5"/>
    <n v="567.64"/>
    <n v="5515.82"/>
    <n v="4948.18"/>
    <n v="2.6178958728000001"/>
    <n v="8"/>
    <s v="Excess due of Customer mix change and drop of requirement"/>
    <m/>
    <m/>
    <x v="0"/>
    <m/>
    <n v="12953.82"/>
    <n v="1372.2266949152543"/>
    <s v="increase"/>
    <m/>
    <m/>
    <m/>
    <m/>
    <m/>
    <m/>
    <m/>
    <m/>
  </r>
  <r>
    <s v="Juin"/>
    <s v="KNT-JLR"/>
    <x v="0"/>
    <s v="EE"/>
    <x v="3"/>
    <x v="3"/>
    <s v="163431010"/>
    <s v="KNT-JLR"/>
    <s v="GY/BU 0.35 T2 WA"/>
    <x v="3"/>
    <x v="5"/>
    <n v="5020.92"/>
    <n v="62733.15"/>
    <n v="57712.23"/>
    <n v="0.26847342410000002"/>
    <n v="12"/>
    <s v="Obsolets from different phases ford and jlr "/>
    <m/>
    <m/>
    <x v="0"/>
    <m/>
    <n v="12585.91"/>
    <n v="1333.2531779661017"/>
    <s v="Decrease "/>
    <m/>
    <m/>
    <m/>
    <m/>
    <m/>
    <m/>
    <m/>
    <m/>
  </r>
  <r>
    <s v="Juin"/>
    <s v="KNT-JLR"/>
    <x v="0"/>
    <s v="EE"/>
    <x v="1"/>
    <x v="5"/>
    <s v="3202520V9         "/>
    <s v="KNT-JLR"/>
    <s v="FEMA 2.8 NWP A47RB-F1-A"/>
    <x v="0"/>
    <x v="5"/>
    <n v="3101"/>
    <n v="56296"/>
    <n v="53195"/>
    <n v="0.23934975089999999"/>
    <n v="8"/>
    <s v="Excess due of Customer mix change and drop of requirement"/>
    <m/>
    <m/>
    <x v="0"/>
    <m/>
    <n v="12571.85"/>
    <n v="1331.7637711864409"/>
    <s v="Decrease "/>
    <m/>
    <m/>
    <m/>
    <m/>
    <m/>
    <m/>
    <m/>
    <m/>
  </r>
  <r>
    <s v="Juin"/>
    <s v="KNT-FORD"/>
    <x v="1"/>
    <s v="N"/>
    <x v="4"/>
    <x v="4"/>
    <s v="3204513k1         "/>
    <m/>
    <s v="BK CAV. PLUG"/>
    <x v="4"/>
    <x v="5"/>
    <n v="0"/>
    <n v="125137"/>
    <n v="125137"/>
    <n v="9.6632570700000003E-2"/>
    <n v="12"/>
    <s v="Obsolets from different phases ford and jlr "/>
    <m/>
    <m/>
    <x v="0"/>
    <m/>
    <n v="12092.31"/>
    <n v="1280.9650423728813"/>
    <s v=" "/>
    <m/>
    <m/>
    <m/>
    <m/>
    <m/>
    <m/>
    <m/>
    <m/>
  </r>
  <r>
    <s v="Juin"/>
    <s v="KNT-FORD"/>
    <x v="1"/>
    <s v="BB"/>
    <x v="16"/>
    <x v="30"/>
    <s v="E11199300         "/>
    <s v="KNT-FORD"/>
    <s v="RLY HC MINI ISO,7.2V,SPS"/>
    <x v="4"/>
    <x v="5"/>
    <n v="0"/>
    <n v="1651"/>
    <n v="1651"/>
    <n v="7.2045972137999996"/>
    <n v="12"/>
    <s v="Obsolets from different phases ford and jlr "/>
    <m/>
    <m/>
    <x v="0"/>
    <m/>
    <n v="11894.79"/>
    <n v="1260.0413135593221"/>
    <s v="Decrease "/>
    <m/>
    <m/>
    <m/>
    <m/>
    <m/>
    <m/>
    <m/>
    <m/>
  </r>
  <r>
    <s v="Juin"/>
    <s v="KNT-FORD"/>
    <x v="0"/>
    <s v="EE"/>
    <x v="17"/>
    <x v="33"/>
    <s v="E13638400         "/>
    <s v="KNT-FORD"/>
    <s v="HOT MELT"/>
    <x v="5"/>
    <x v="5"/>
    <n v="45841"/>
    <n v="191842"/>
    <n v="146001"/>
    <n v="7.9870000900000002E-2"/>
    <n v="8"/>
    <s v="Excess due of Customer mix change and drop of requirement"/>
    <m/>
    <m/>
    <x v="0"/>
    <m/>
    <n v="11661.1"/>
    <n v="1235.2860169491526"/>
    <s v="Decrease "/>
    <m/>
    <m/>
    <m/>
    <m/>
    <m/>
    <m/>
    <m/>
    <m/>
  </r>
  <r>
    <s v="Juin"/>
    <s v="KNT-JLR"/>
    <x v="0"/>
    <s v="EE"/>
    <x v="3"/>
    <x v="3"/>
    <s v="E04558500"/>
    <s v="KNT-JLR"/>
    <s v="WIRE,ITXB15020X4150L,4TB"/>
    <x v="3"/>
    <x v="5"/>
    <n v="4152.38"/>
    <n v="12527.13"/>
    <n v="8374.75"/>
    <n v="1.3877823219000001"/>
    <n v="8"/>
    <s v="Excess due of Customer mix change and drop of requirement"/>
    <m/>
    <m/>
    <x v="0"/>
    <m/>
    <n v="11622.33"/>
    <n v="1231.1790254237289"/>
    <s v="increase"/>
    <m/>
    <m/>
    <m/>
    <m/>
    <m/>
    <m/>
    <m/>
    <m/>
  </r>
  <r>
    <s v="Juin"/>
    <s v="KNT-FORD"/>
    <x v="0"/>
    <s v="EE"/>
    <x v="3"/>
    <x v="3"/>
    <s v="163401086"/>
    <s v="KNT-FORD"/>
    <s v="YE/BU 2.50"/>
    <x v="3"/>
    <x v="5"/>
    <n v="139.11000000000001"/>
    <n v="23348.35"/>
    <n v="23209.24"/>
    <n v="1.63628236"/>
    <n v="15"/>
    <s v="spare parts "/>
    <m/>
    <m/>
    <x v="0"/>
    <m/>
    <n v="11577.09"/>
    <n v="1226.386652542373"/>
    <s v="Decrease "/>
    <m/>
    <m/>
    <m/>
    <m/>
    <m/>
    <m/>
    <m/>
    <m/>
  </r>
  <r>
    <s v="Juin"/>
    <s v="KNT-FORD"/>
    <x v="0"/>
    <s v="EE"/>
    <x v="1"/>
    <x v="1"/>
    <s v="32025Y16W"/>
    <s v="KNT-FORD"/>
    <s v="FEMA -- WP 1241732-2"/>
    <x v="4"/>
    <x v="5"/>
    <n v="490"/>
    <n v="88891"/>
    <n v="88401"/>
    <n v="0.15108607369999999"/>
    <n v="15"/>
    <s v="spare parts "/>
    <m/>
    <m/>
    <x v="0"/>
    <m/>
    <n v="11559.44"/>
    <n v="1224.5169491525426"/>
    <s v="Decrease "/>
    <m/>
    <m/>
    <m/>
    <m/>
    <m/>
    <m/>
    <m/>
    <m/>
  </r>
  <r>
    <s v="Juin"/>
    <s v="KNT-FORD"/>
    <x v="0"/>
    <s v="N"/>
    <x v="2"/>
    <x v="2"/>
    <s v="E03158400"/>
    <m/>
    <s v="ANT WH SUBASSY,DT1T-1881"/>
    <x v="0"/>
    <x v="5"/>
    <n v="3"/>
    <n v="236"/>
    <n v="233"/>
    <n v="48.090472103000003"/>
    <n v="15"/>
    <s v="spare parts "/>
    <m/>
    <m/>
    <x v="0"/>
    <m/>
    <n v="11205.08"/>
    <n v="1186.9788135593221"/>
    <s v=" "/>
    <m/>
    <m/>
    <m/>
    <m/>
    <m/>
    <m/>
    <m/>
    <m/>
  </r>
  <r>
    <s v="Juin"/>
    <s v="KNT-JLR"/>
    <x v="0"/>
    <s v="EE"/>
    <x v="5"/>
    <x v="8"/>
    <s v="E08933600         "/>
    <s v="KNT-JLR"/>
    <s v="WRG CONN,FEMA,SLD,12 WAY"/>
    <x v="0"/>
    <x v="5"/>
    <n v="2766"/>
    <n v="5433"/>
    <n v="2667"/>
    <n v="4.1718297712999997"/>
    <n v="8"/>
    <s v="Excess due of Customer mix change and drop of requirement"/>
    <m/>
    <m/>
    <x v="0"/>
    <m/>
    <n v="11126.27"/>
    <n v="1178.6302966101696"/>
    <s v="Decrease "/>
    <m/>
    <m/>
    <m/>
    <m/>
    <m/>
    <m/>
    <m/>
    <m/>
  </r>
  <r>
    <s v="Juin"/>
    <s v="KNT-JLR"/>
    <x v="1"/>
    <s v="BB"/>
    <x v="15"/>
    <x v="23"/>
    <s v="E02922100"/>
    <s v="KNT-JLR"/>
    <s v="PRE-FUSED BB ASSY"/>
    <x v="6"/>
    <x v="5"/>
    <n v="0"/>
    <n v="61"/>
    <n v="61"/>
    <n v="180.09819672130001"/>
    <n v="15"/>
    <s v="spare parts "/>
    <m/>
    <m/>
    <x v="0"/>
    <m/>
    <n v="10985.99"/>
    <n v="1163.770127118644"/>
    <s v="Decrease "/>
    <m/>
    <m/>
    <m/>
    <m/>
    <m/>
    <m/>
    <m/>
    <m/>
  </r>
  <r>
    <s v="Juin"/>
    <s v="KNT-FORD"/>
    <x v="0"/>
    <s v="EE"/>
    <x v="1"/>
    <x v="9"/>
    <s v="E05939800"/>
    <s v="KNT-FORD"/>
    <s v="RING TERM,SN PLT"/>
    <x v="1"/>
    <x v="5"/>
    <n v="15"/>
    <n v="8905"/>
    <n v="8890"/>
    <n v="1.4085376828"/>
    <n v="15"/>
    <s v="spare parts "/>
    <m/>
    <m/>
    <x v="0"/>
    <m/>
    <n v="10959.83"/>
    <n v="1160.9989406779662"/>
    <s v="Decrease "/>
    <m/>
    <m/>
    <m/>
    <m/>
    <m/>
    <m/>
    <m/>
    <m/>
  </r>
  <r>
    <s v="Juin"/>
    <s v="KNT-FORD"/>
    <x v="0"/>
    <s v="EE"/>
    <x v="5"/>
    <x v="8"/>
    <s v="E00026693         "/>
    <s v="KNT-FORD"/>
    <s v="WRG CONN,FEMA,UNSLD,5 WA"/>
    <x v="4"/>
    <x v="5"/>
    <n v="19033"/>
    <n v="25362"/>
    <n v="6329"/>
    <n v="1.7068036025"/>
    <n v="1"/>
    <s v="less than MOQ "/>
    <m/>
    <m/>
    <x v="0"/>
    <m/>
    <n v="10802.36"/>
    <n v="1144.3177966101696"/>
    <s v="Decrease "/>
    <m/>
    <m/>
    <m/>
    <m/>
    <m/>
    <m/>
    <m/>
    <m/>
  </r>
  <r>
    <s v="Juin"/>
    <s v="KNT-JLR"/>
    <x v="0"/>
    <s v="EE"/>
    <x v="4"/>
    <x v="4"/>
    <s v="329957F03"/>
    <s v="KNT-JLR"/>
    <s v="CONN CAV PLUG,WHT,963143"/>
    <x v="4"/>
    <x v="5"/>
    <n v="2776"/>
    <n v="49591"/>
    <n v="46815"/>
    <n v="0.22919555699999999"/>
    <n v="8"/>
    <s v="Excess due of Customer mix change and drop of requirement"/>
    <m/>
    <m/>
    <x v="0"/>
    <m/>
    <n v="10729.79"/>
    <n v="1136.6302966101696"/>
    <s v="increase"/>
    <m/>
    <m/>
    <m/>
    <m/>
    <m/>
    <m/>
    <m/>
    <m/>
  </r>
  <r>
    <s v="Juin"/>
    <s v="KNT-FORD"/>
    <x v="0"/>
    <s v="EE"/>
    <x v="3"/>
    <x v="3"/>
    <s v="E02533100"/>
    <s v="KNT-FORD"/>
    <s v="WIRE,ITXA0750XXO125L"/>
    <x v="3"/>
    <x v="5"/>
    <n v="921.2"/>
    <n v="16146.7"/>
    <n v="15225.5"/>
    <n v="0.92068766209999997"/>
    <n v="15"/>
    <s v="spare parts "/>
    <m/>
    <m/>
    <x v="0"/>
    <m/>
    <n v="10656.5"/>
    <n v="1128.8665254237289"/>
    <s v="Decrease "/>
    <m/>
    <m/>
    <m/>
    <m/>
    <m/>
    <m/>
    <m/>
    <m/>
  </r>
  <r>
    <s v="Juin"/>
    <s v="KNT-JLR"/>
    <x v="0"/>
    <s v="EE"/>
    <x v="9"/>
    <x v="14"/>
    <s v="3299587C7         "/>
    <s v="KNT-JLR"/>
    <s v="BK EDGE BITTER CLIP 151-"/>
    <x v="0"/>
    <x v="5"/>
    <n v="2619"/>
    <n v="23929"/>
    <n v="21310"/>
    <n v="0.49443313"/>
    <n v="8"/>
    <s v="KSK impact "/>
    <m/>
    <m/>
    <x v="0"/>
    <m/>
    <n v="10536.37"/>
    <n v="1116.1408898305085"/>
    <s v="Decrease "/>
    <m/>
    <m/>
    <m/>
    <m/>
    <m/>
    <m/>
    <m/>
    <m/>
  </r>
  <r>
    <s v="Juin"/>
    <s v="KNT-FORD"/>
    <x v="0"/>
    <s v="BE"/>
    <x v="18"/>
    <x v="28"/>
    <s v="320455A4N         "/>
    <s v="KNT-FORD"/>
    <s v="BK GROMMET"/>
    <x v="1"/>
    <x v="5"/>
    <n v="34"/>
    <n v="412"/>
    <n v="378"/>
    <n v="27.844576719599999"/>
    <n v="8"/>
    <s v="Excess due of Customer mix change and drop of requirement"/>
    <m/>
    <m/>
    <x v="0"/>
    <m/>
    <n v="10525.25"/>
    <n v="1114.9629237288136"/>
    <s v="Decrease "/>
    <m/>
    <m/>
    <m/>
    <m/>
    <m/>
    <m/>
    <m/>
    <m/>
  </r>
  <r>
    <s v="Juin"/>
    <s v="KNT-FORD"/>
    <x v="0"/>
    <s v="EE"/>
    <x v="1"/>
    <x v="5"/>
    <s v="32025Y2CX         "/>
    <s v="KNT-FORD"/>
    <s v="FEMA 1.5 SN WP"/>
    <x v="0"/>
    <x v="5"/>
    <n v="2"/>
    <n v="51316"/>
    <n v="51314"/>
    <n v="0.20185719299999999"/>
    <n v="15"/>
    <s v="spare parts "/>
    <m/>
    <m/>
    <x v="0"/>
    <m/>
    <n v="10358.1"/>
    <n v="1097.2563559322034"/>
    <s v="increase"/>
    <m/>
    <m/>
    <m/>
    <m/>
    <m/>
    <m/>
    <m/>
    <m/>
  </r>
  <r>
    <s v="Juin"/>
    <s v="KNT-FORD"/>
    <x v="0"/>
    <s v="EE"/>
    <x v="3"/>
    <x v="3"/>
    <s v="E02964800"/>
    <s v="KNT-FORD"/>
    <s v="FLRYW-A-0.75-63"/>
    <x v="3"/>
    <x v="5"/>
    <n v="138.44"/>
    <n v="19848.07"/>
    <n v="19709.63"/>
    <n v="0.54207968390000005"/>
    <n v="15"/>
    <s v="spare parts "/>
    <m/>
    <m/>
    <x v="0"/>
    <m/>
    <n v="10284.14"/>
    <n v="1089.4216101694915"/>
    <s v="Decrease "/>
    <m/>
    <m/>
    <m/>
    <m/>
    <m/>
    <m/>
    <m/>
    <m/>
  </r>
  <r>
    <s v="Juin"/>
    <s v="KNT-FORD"/>
    <x v="0"/>
    <s v="EE"/>
    <x v="3"/>
    <x v="3"/>
    <s v="163308083         "/>
    <s v="KNT-FORD"/>
    <s v="GN 2.50"/>
    <x v="3"/>
    <x v="5"/>
    <n v="37.090000000000003"/>
    <n v="7749.1"/>
    <n v="7712.01"/>
    <n v="1.6362828886"/>
    <n v="15"/>
    <s v="spare parts "/>
    <m/>
    <m/>
    <x v="0"/>
    <m/>
    <n v="10230.06"/>
    <n v="1083.6927966101696"/>
    <s v="Decrease "/>
    <m/>
    <m/>
    <m/>
    <m/>
    <m/>
    <m/>
    <m/>
    <m/>
  </r>
  <r>
    <s v="Juin"/>
    <s v="KNT-JLR"/>
    <x v="1"/>
    <s v="BB"/>
    <x v="15"/>
    <x v="23"/>
    <s v="5C5911F00"/>
    <s v="KNT-FORD"/>
    <s v="FBOX EJB L405/L494"/>
    <x v="5"/>
    <x v="5"/>
    <n v="0"/>
    <n v="13"/>
    <n v="13"/>
    <n v="780.30307692309998"/>
    <n v="15"/>
    <s v="spare parts "/>
    <m/>
    <m/>
    <x v="0"/>
    <m/>
    <n v="10143.94"/>
    <n v="1074.5699152542375"/>
    <s v="increase"/>
    <m/>
    <m/>
    <m/>
    <m/>
    <m/>
    <m/>
    <m/>
    <m/>
  </r>
  <r>
    <s v="Juin"/>
    <s v="KNT-JLR"/>
    <x v="0"/>
    <s v="EE"/>
    <x v="4"/>
    <x v="7"/>
    <s v="320455A4A"/>
    <s v="KNT-JLR"/>
    <s v="PK WIRE SEAL D.16.2"/>
    <x v="6"/>
    <x v="5"/>
    <n v="2"/>
    <n v="3219"/>
    <n v="3217"/>
    <n v="3.1432390425999999"/>
    <n v="15"/>
    <s v="spare parts "/>
    <m/>
    <m/>
    <x v="0"/>
    <m/>
    <n v="10111.799999999999"/>
    <n v="1071.1652542372881"/>
    <s v="Decrease "/>
    <m/>
    <m/>
    <m/>
    <m/>
    <m/>
    <m/>
    <m/>
    <m/>
  </r>
  <r>
    <s v="Juin"/>
    <s v="KNT-FORD"/>
    <x v="1"/>
    <s v="EB"/>
    <x v="3"/>
    <x v="3"/>
    <s v="E00030871"/>
    <s v="KNT-FORD"/>
    <s v="SHLD MCORE WIRE,BULK,TWI"/>
    <x v="2"/>
    <x v="5"/>
    <n v="0"/>
    <n v="4942.13"/>
    <n v="4942.13"/>
    <n v="2.0314054870999998"/>
    <n v="12"/>
    <s v="Obsolets from different phases ford and jlr "/>
    <m/>
    <m/>
    <x v="0"/>
    <m/>
    <n v="10039.469999999999"/>
    <n v="1063.5031779661017"/>
    <s v="Decrease "/>
    <m/>
    <m/>
    <m/>
    <m/>
    <m/>
    <m/>
    <m/>
    <m/>
  </r>
  <r>
    <s v="Juin"/>
    <s v="KNT-FORD"/>
    <x v="0"/>
    <s v="EE"/>
    <x v="3"/>
    <x v="3"/>
    <s v="164NX5200         "/>
    <s v="KNT-FORD"/>
    <s v="VT 10.00 T3 WK"/>
    <x v="3"/>
    <x v="5"/>
    <n v="38.659999999999997"/>
    <n v="1507.71"/>
    <n v="1469.05"/>
    <n v="6.8345801708999998"/>
    <n v="15"/>
    <s v="spare parts "/>
    <m/>
    <m/>
    <x v="0"/>
    <m/>
    <n v="9766.9599999999991"/>
    <n v="1034.6355932203389"/>
    <s v="Decrease "/>
    <m/>
    <m/>
    <m/>
    <m/>
    <m/>
    <m/>
    <m/>
    <m/>
  </r>
  <r>
    <s v="Juin"/>
    <s v="KNT-FORD"/>
    <x v="0"/>
    <s v="BE"/>
    <x v="2"/>
    <x v="2"/>
    <s v="E08628500         "/>
    <s v="KNT-FORD"/>
    <s v="ARBG WH SUBASSY,AU5T-144"/>
    <x v="2"/>
    <x v="5"/>
    <n v="37"/>
    <n v="1015"/>
    <n v="978"/>
    <n v="10.975838445799999"/>
    <n v="8"/>
    <s v="Excess due of Customer mix change and drop of requirement"/>
    <m/>
    <m/>
    <x v="0"/>
    <m/>
    <n v="9746.5400000000009"/>
    <n v="1032.4724576271187"/>
    <s v="Decrease "/>
    <m/>
    <m/>
    <m/>
    <m/>
    <m/>
    <m/>
    <m/>
    <m/>
  </r>
  <r>
    <s v="Juin"/>
    <s v="KNT-FORD"/>
    <x v="0"/>
    <s v="BE"/>
    <x v="3"/>
    <x v="3"/>
    <s v="E00003740         "/>
    <s v="KNT-JLR"/>
    <s v="WIRE,ITSA01378XJ105L,2TA"/>
    <x v="3"/>
    <x v="5"/>
    <n v="220.8"/>
    <n v="45211.88"/>
    <n v="44991.08"/>
    <n v="0.21959930720000001"/>
    <n v="15"/>
    <s v="spare parts "/>
    <m/>
    <m/>
    <x v="0"/>
    <m/>
    <n v="9692.25"/>
    <n v="1026.7213983050849"/>
    <s v="increase"/>
    <m/>
    <m/>
    <m/>
    <m/>
    <m/>
    <m/>
    <m/>
    <m/>
  </r>
  <r>
    <s v="Juin"/>
    <s v="KNT-JLR"/>
    <x v="1"/>
    <s v="BB"/>
    <x v="2"/>
    <x v="2"/>
    <s v="E05771700"/>
    <s v="KNT-JLR"/>
    <s v="ANT WH SUBASSY,GPLA-14D2"/>
    <x v="6"/>
    <x v="5"/>
    <n v="0"/>
    <n v="112"/>
    <n v="112"/>
    <n v="86.222589285699996"/>
    <n v="15"/>
    <s v="spare parts "/>
    <m/>
    <m/>
    <x v="0"/>
    <m/>
    <n v="9656.93"/>
    <n v="1022.9798728813561"/>
    <s v="Decrease "/>
    <m/>
    <m/>
    <m/>
    <m/>
    <m/>
    <m/>
    <m/>
    <m/>
  </r>
  <r>
    <s v="Juin"/>
    <s v="KNT-JLR"/>
    <x v="1"/>
    <s v="BB"/>
    <x v="1"/>
    <x v="5"/>
    <s v="3202571Y1"/>
    <s v="KNT-JLR"/>
    <s v="FEMA 1.6 NWP 33088-0013"/>
    <x v="0"/>
    <x v="5"/>
    <n v="0"/>
    <n v="36913"/>
    <n v="36913"/>
    <n v="0.2615552786"/>
    <n v="15"/>
    <s v="spare parts "/>
    <m/>
    <m/>
    <x v="0"/>
    <m/>
    <n v="9654.7900000000009"/>
    <n v="1022.7531779661018"/>
    <s v="Decrease "/>
    <m/>
    <m/>
    <m/>
    <m/>
    <m/>
    <m/>
    <m/>
    <m/>
  </r>
  <r>
    <s v="Juin"/>
    <s v="KNT-JLR"/>
    <x v="0"/>
    <s v="EE"/>
    <x v="3"/>
    <x v="3"/>
    <s v="16348A021"/>
    <s v="KNT-JLR"/>
    <s v="GN/OR 0.50 T2 FLRY-A"/>
    <x v="3"/>
    <x v="5"/>
    <n v="11478.5"/>
    <n v="41737.54"/>
    <n v="30259.040000000001"/>
    <n v="0.37012740659999999"/>
    <n v="15"/>
    <s v="spare parts "/>
    <m/>
    <m/>
    <x v="0"/>
    <m/>
    <n v="9451.4"/>
    <n v="1001.207627118644"/>
    <s v="increase"/>
    <m/>
    <m/>
    <m/>
    <m/>
    <m/>
    <m/>
    <m/>
    <m/>
  </r>
  <r>
    <s v="Juin"/>
    <s v="KNT-FORD"/>
    <x v="0"/>
    <s v="EE"/>
    <x v="3"/>
    <x v="3"/>
    <s v="16AV63120"/>
    <s v="KNT-FORD"/>
    <s v="A3 PVC BK/GY 6.0"/>
    <x v="3"/>
    <x v="5"/>
    <n v="10.64"/>
    <n v="2485.06"/>
    <n v="2474.42"/>
    <n v="3.8467802556000001"/>
    <n v="15"/>
    <s v="spare parts "/>
    <m/>
    <m/>
    <x v="0"/>
    <m/>
    <n v="9310.82"/>
    <n v="986.3156779661017"/>
    <s v="Decrease "/>
    <m/>
    <m/>
    <m/>
    <m/>
    <m/>
    <m/>
    <m/>
    <m/>
  </r>
  <r>
    <s v="Juin"/>
    <s v="KNT-FORD"/>
    <x v="0"/>
    <s v="EE"/>
    <x v="3"/>
    <x v="3"/>
    <s v="164NX0120"/>
    <s v="KNT-FORD"/>
    <s v="YE 6.00 T3 WK"/>
    <x v="3"/>
    <x v="5"/>
    <n v="100.63"/>
    <n v="3684.22"/>
    <n v="3583.59"/>
    <n v="3.8467821375"/>
    <n v="15"/>
    <s v="spare parts "/>
    <m/>
    <m/>
    <x v="0"/>
    <m/>
    <n v="9169.15"/>
    <n v="971.30826271186447"/>
    <s v="Decrease "/>
    <m/>
    <m/>
    <m/>
    <m/>
    <m/>
    <m/>
    <m/>
    <m/>
  </r>
  <r>
    <s v="Juin"/>
    <s v="KNT-JLR"/>
    <x v="0"/>
    <s v="EE"/>
    <x v="3"/>
    <x v="3"/>
    <s v="E06550100         "/>
    <s v="KNT-JLR"/>
    <s v="UNSHLD MCORE WIRE,BULK,T"/>
    <x v="2"/>
    <x v="5"/>
    <n v="10111.93"/>
    <n v="15788.37"/>
    <n v="5676.44"/>
    <n v="1.8516411694999999"/>
    <n v="1"/>
    <s v="less than MOQ "/>
    <m/>
    <m/>
    <x v="0"/>
    <m/>
    <n v="9122.5499999999993"/>
    <n v="966.3718220338983"/>
    <s v="Decrease "/>
    <m/>
    <m/>
    <m/>
    <m/>
    <m/>
    <m/>
    <m/>
    <m/>
  </r>
  <r>
    <s v="Juin"/>
    <s v="KNT-FORD"/>
    <x v="0"/>
    <s v="EE"/>
    <x v="1"/>
    <x v="1"/>
    <s v="E00013619         "/>
    <s v="KNT-FORD"/>
    <s v="WRG TERM MALE,1.5,AG PLT"/>
    <x v="0"/>
    <x v="5"/>
    <n v="1634"/>
    <n v="28751"/>
    <n v="27117"/>
    <n v="0.3354246414"/>
    <n v="8"/>
    <s v="Excess due of Customer mix change and drop of requirement"/>
    <m/>
    <m/>
    <x v="0"/>
    <m/>
    <n v="9095.7099999999991"/>
    <n v="963.52860169491521"/>
    <s v="increase"/>
    <m/>
    <m/>
    <m/>
    <m/>
    <m/>
    <m/>
    <m/>
    <m/>
  </r>
  <r>
    <s v="Juin"/>
    <s v="KNT-JLR"/>
    <x v="0"/>
    <s v="EE"/>
    <x v="16"/>
    <x v="30"/>
    <s v="E03888100         "/>
    <s v="KNT-JLR"/>
    <s v="PLUG-IN RLY MIC H-ISO,SL"/>
    <x v="4"/>
    <x v="5"/>
    <n v="2759"/>
    <n v="4239"/>
    <n v="1480"/>
    <n v="6.1367297296999999"/>
    <n v="8"/>
    <s v="Excess due of Customer mix change and drop of requirement"/>
    <m/>
    <m/>
    <x v="0"/>
    <m/>
    <n v="9082.36"/>
    <n v="962.11440677966118"/>
    <s v="Decrease "/>
    <m/>
    <m/>
    <m/>
    <m/>
    <m/>
    <m/>
    <m/>
    <m/>
  </r>
  <r>
    <s v="Juin"/>
    <s v="KNT-JLR"/>
    <x v="0"/>
    <s v="EE"/>
    <x v="3"/>
    <x v="3"/>
    <s v="163458029"/>
    <s v="KNT-JLR"/>
    <s v="VT/GN 0.50 T2 FLRY-B"/>
    <x v="3"/>
    <x v="5"/>
    <n v="11400.65"/>
    <n v="40815.85"/>
    <n v="29415.200000000001"/>
    <n v="0.3701273491"/>
    <n v="15"/>
    <s v="spare parts "/>
    <m/>
    <m/>
    <x v="0"/>
    <m/>
    <n v="9064.14"/>
    <n v="960.1843220338983"/>
    <s v="Decrease "/>
    <m/>
    <m/>
    <m/>
    <m/>
    <m/>
    <m/>
    <m/>
    <m/>
  </r>
  <r>
    <s v="Juin"/>
    <s v="KNT-FORD"/>
    <x v="1"/>
    <s v="BB"/>
    <x v="6"/>
    <x v="10"/>
    <s v="3299340I5"/>
    <s v="KNT-FORD"/>
    <s v="GY 70X5X100 FOA SM4D4509"/>
    <x v="8"/>
    <x v="5"/>
    <n v="0"/>
    <n v="32000"/>
    <n v="32000"/>
    <n v="0.27873937500000001"/>
    <n v="8"/>
    <s v="Excess due of Customer mix change and drop of requirement"/>
    <m/>
    <m/>
    <x v="0"/>
    <m/>
    <n v="8919.66"/>
    <n v="944.87923728813564"/>
    <s v="increase"/>
    <m/>
    <m/>
    <m/>
    <m/>
    <m/>
    <m/>
    <m/>
    <m/>
  </r>
  <r>
    <s v="Juin"/>
    <s v="KNT-JLR"/>
    <x v="1"/>
    <s v="BB"/>
    <x v="3"/>
    <x v="3"/>
    <s v="163421084"/>
    <s v="KNT-JLR"/>
    <s v="WH/BU 2.50"/>
    <x v="3"/>
    <x v="5"/>
    <n v="0"/>
    <n v="5353.28"/>
    <n v="5353.28"/>
    <n v="1.6362828023"/>
    <n v="15"/>
    <s v="spare parts "/>
    <m/>
    <m/>
    <x v="0"/>
    <m/>
    <n v="8759.48"/>
    <n v="927.91101694915255"/>
    <s v="Decrease "/>
    <m/>
    <m/>
    <m/>
    <m/>
    <m/>
    <m/>
    <m/>
    <m/>
  </r>
  <r>
    <s v="Juin"/>
    <s v="KNT-FORD"/>
    <x v="0"/>
    <s v="EE"/>
    <x v="5"/>
    <x v="8"/>
    <s v="3216732D6"/>
    <s v="KNT-FORD"/>
    <s v="BK  1C.FEMA NWP"/>
    <x v="2"/>
    <x v="5"/>
    <n v="1886"/>
    <n v="5908"/>
    <n v="4022"/>
    <n v="2.1749030333000001"/>
    <n v="8"/>
    <s v="Excess due of Customer mix change and drop of requirement"/>
    <m/>
    <m/>
    <x v="0"/>
    <m/>
    <n v="8747.4599999999991"/>
    <n v="926.6377118644067"/>
    <s v="increase"/>
    <m/>
    <m/>
    <m/>
    <m/>
    <m/>
    <m/>
    <m/>
    <m/>
  </r>
  <r>
    <s v="Juin"/>
    <s v="KNT-FORD"/>
    <x v="1"/>
    <s v="EB"/>
    <x v="3"/>
    <x v="3"/>
    <s v="E00027698"/>
    <s v="KNT-FORD"/>
    <s v="SHLD MCORE WIRE,BULK,TWI"/>
    <x v="2"/>
    <x v="5"/>
    <n v="0"/>
    <n v="4100.2"/>
    <n v="4100.2"/>
    <n v="2.1312740842000002"/>
    <n v="12"/>
    <s v="Obsolets from different phases ford and jlr "/>
    <m/>
    <m/>
    <x v="0"/>
    <m/>
    <n v="8738.65"/>
    <n v="925.70444915254234"/>
    <s v="Decrease "/>
    <m/>
    <m/>
    <m/>
    <m/>
    <m/>
    <m/>
    <m/>
    <m/>
  </r>
  <r>
    <s v="Juin"/>
    <s v="KNT-FORD"/>
    <x v="1"/>
    <s v="N"/>
    <x v="5"/>
    <x v="6"/>
    <s v="32165K40B"/>
    <m/>
    <s v="FUSE HOLDER,0FHM0001ZXJ"/>
    <x v="2"/>
    <x v="5"/>
    <n v="0"/>
    <n v="1000"/>
    <n v="1000"/>
    <n v="8.6997199999999992"/>
    <n v="12"/>
    <s v="Obsolets from different phases ford and jlr "/>
    <m/>
    <m/>
    <x v="0"/>
    <m/>
    <n v="8699.7199999999993"/>
    <n v="921.58050847457628"/>
    <s v=" "/>
    <m/>
    <m/>
    <m/>
    <m/>
    <m/>
    <m/>
    <m/>
    <m/>
  </r>
  <r>
    <s v="Juin"/>
    <s v="KNT-FORD"/>
    <x v="0"/>
    <s v="EE"/>
    <x v="3"/>
    <x v="3"/>
    <s v="E03131400"/>
    <s v="KNT-FORD"/>
    <s v="WIRE,ITXA01X4XXJ125L,3TA"/>
    <x v="3"/>
    <x v="5"/>
    <n v="82.87"/>
    <n v="13250.21"/>
    <n v="13167.34"/>
    <n v="0.69796405350000001"/>
    <n v="15"/>
    <s v="spare parts "/>
    <m/>
    <m/>
    <x v="0"/>
    <m/>
    <n v="8668.25"/>
    <n v="918.2468220338983"/>
    <s v="Decrease "/>
    <m/>
    <m/>
    <m/>
    <m/>
    <m/>
    <m/>
    <m/>
    <m/>
  </r>
  <r>
    <s v="Juin"/>
    <s v="KNT-FORD"/>
    <x v="0"/>
    <s v="EE"/>
    <x v="3"/>
    <x v="3"/>
    <s v="163335100"/>
    <s v="KNT-FORD"/>
    <s v="GY/VT 4 T2 S56"/>
    <x v="3"/>
    <x v="5"/>
    <n v="26.18"/>
    <n v="3488.74"/>
    <n v="3462.56"/>
    <n v="2.6061786654999999"/>
    <n v="15"/>
    <s v="spare parts "/>
    <m/>
    <m/>
    <x v="0"/>
    <m/>
    <n v="8586.2099999999991"/>
    <n v="909.55614406779659"/>
    <s v="increase"/>
    <m/>
    <m/>
    <m/>
    <m/>
    <m/>
    <m/>
    <m/>
    <m/>
  </r>
  <r>
    <s v="Juin"/>
    <s v="KNT-JLR"/>
    <x v="0"/>
    <s v="EE"/>
    <x v="2"/>
    <x v="2"/>
    <s v="E10389800"/>
    <s v="KNT-JLR"/>
    <s v="ANT WH SUBASSY,JY32-14D2"/>
    <x v="6"/>
    <x v="5"/>
    <n v="17"/>
    <n v="108"/>
    <n v="91"/>
    <n v="94.085494505499994"/>
    <n v="12"/>
    <s v="Obsolets from different phases ford and jlr "/>
    <m/>
    <m/>
    <x v="0"/>
    <m/>
    <n v="8561.7800000000007"/>
    <n v="906.9682203389832"/>
    <s v="Decrease "/>
    <m/>
    <m/>
    <m/>
    <m/>
    <m/>
    <m/>
    <m/>
    <m/>
  </r>
  <r>
    <s v="Juin"/>
    <s v="KNT-FORD"/>
    <x v="0"/>
    <s v="BE"/>
    <x v="4"/>
    <x v="4"/>
    <s v="3299853MX         "/>
    <s v="KNT-FORD"/>
    <s v="CONN CAV PLUG, NAT, 5424"/>
    <x v="1"/>
    <x v="5"/>
    <n v="3808"/>
    <n v="13792"/>
    <n v="9984"/>
    <n v="0.85529947920000005"/>
    <n v="1"/>
    <s v="less than MOQ "/>
    <m/>
    <m/>
    <x v="0"/>
    <m/>
    <n v="8539.31"/>
    <n v="904.58792372881351"/>
    <s v="Decrease "/>
    <m/>
    <m/>
    <m/>
    <m/>
    <m/>
    <m/>
    <m/>
    <m/>
  </r>
  <r>
    <s v="Juin"/>
    <s v="KNT-JLR"/>
    <x v="0"/>
    <s v="EE"/>
    <x v="3"/>
    <x v="3"/>
    <s v="E09113000"/>
    <s v="KNT-JLR"/>
    <s v="WIRE,ITXB03553X4150L,4TB"/>
    <x v="3"/>
    <x v="5"/>
    <n v="12266.93"/>
    <n v="33346.910000000003"/>
    <n v="21079.98"/>
    <n v="0.404160725"/>
    <n v="8"/>
    <s v="Excess due of Customer mix change and drop of requirement"/>
    <m/>
    <m/>
    <x v="0"/>
    <m/>
    <n v="8519.7000000000007"/>
    <n v="902.51059322033916"/>
    <s v="Decrease "/>
    <m/>
    <m/>
    <m/>
    <m/>
    <m/>
    <m/>
    <m/>
    <m/>
  </r>
  <r>
    <s v="Juin"/>
    <s v="KNT-FORD"/>
    <x v="0"/>
    <s v="EE"/>
    <x v="3"/>
    <x v="3"/>
    <s v="E00006197"/>
    <s v="KNT-FORD"/>
    <s v="SHLD MCORE WIRE, BULK MM"/>
    <x v="2"/>
    <x v="5"/>
    <n v="8.1"/>
    <n v="2163.88"/>
    <n v="2155.7800000000002"/>
    <n v="4.0025559193999998"/>
    <n v="15"/>
    <s v="spare parts "/>
    <m/>
    <m/>
    <x v="0"/>
    <m/>
    <n v="8412.49"/>
    <n v="891.15360169491532"/>
    <s v="Decrease "/>
    <m/>
    <m/>
    <m/>
    <m/>
    <m/>
    <m/>
    <m/>
    <m/>
  </r>
  <r>
    <s v="Juin"/>
    <s v="KNT-FORD"/>
    <x v="0"/>
    <s v="EE"/>
    <x v="3"/>
    <x v="3"/>
    <s v="16AC47060"/>
    <s v="KNT-FORD"/>
    <s v="WIRE,ITXA15012XJ100L,2TA"/>
    <x v="3"/>
    <x v="5"/>
    <n v="37.22"/>
    <n v="9896.31"/>
    <n v="9859.09"/>
    <n v="1.0096215776999999"/>
    <n v="15"/>
    <s v="spare parts "/>
    <m/>
    <m/>
    <x v="0"/>
    <m/>
    <n v="8408.2199999999993"/>
    <n v="890.70127118644064"/>
    <s v="increase"/>
    <m/>
    <m/>
    <m/>
    <m/>
    <m/>
    <m/>
    <m/>
    <m/>
  </r>
  <r>
    <s v="Juin"/>
    <s v="KNT-JLR"/>
    <x v="1"/>
    <s v="BB"/>
    <x v="2"/>
    <x v="2"/>
    <s v="E01772500"/>
    <s v="KNT-JLR"/>
    <s v="ANT WH SUBASSY,CK52-14D2"/>
    <x v="6"/>
    <x v="5"/>
    <n v="0"/>
    <n v="106"/>
    <n v="106"/>
    <n v="79.297924528300001"/>
    <n v="15"/>
    <s v="spare parts "/>
    <m/>
    <m/>
    <x v="0"/>
    <m/>
    <n v="8405.58"/>
    <n v="890.4216101694916"/>
    <s v="increase"/>
    <m/>
    <m/>
    <m/>
    <m/>
    <m/>
    <m/>
    <m/>
    <m/>
  </r>
  <r>
    <s v="Juin"/>
    <s v="KNT-JLR"/>
    <x v="0"/>
    <s v="EE"/>
    <x v="5"/>
    <x v="8"/>
    <s v="3216694F7         "/>
    <s v="KNT-JLR"/>
    <s v="BK 8C.FEMA WP 0-1394416-"/>
    <x v="4"/>
    <x v="5"/>
    <n v="2766"/>
    <n v="7214"/>
    <n v="4448"/>
    <n v="1.8807643885000001"/>
    <n v="8"/>
    <s v="Excess due of Customer mix change and drop of requirement"/>
    <m/>
    <m/>
    <x v="0"/>
    <m/>
    <n v="8365.64"/>
    <n v="886.1906779661017"/>
    <s v="Decrease "/>
    <m/>
    <m/>
    <m/>
    <m/>
    <m/>
    <m/>
    <m/>
    <m/>
  </r>
  <r>
    <s v="Juin"/>
    <s v="KNT-FORD"/>
    <x v="0"/>
    <s v="EE"/>
    <x v="3"/>
    <x v="3"/>
    <s v="E01357200"/>
    <s v="KNT-FORD"/>
    <s v="WIRE,ITXA01X73XJ125L,3TA"/>
    <x v="3"/>
    <x v="5"/>
    <n v="97.07"/>
    <n v="16881.03"/>
    <n v="16783.96"/>
    <n v="0.69796400849999995"/>
    <n v="15"/>
    <s v="spare parts "/>
    <m/>
    <m/>
    <x v="0"/>
    <m/>
    <n v="8358.7900000000009"/>
    <n v="885.4650423728815"/>
    <s v="Decrease "/>
    <m/>
    <m/>
    <m/>
    <m/>
    <m/>
    <m/>
    <m/>
    <m/>
  </r>
  <r>
    <s v="Juin"/>
    <s v="KNT-FORD"/>
    <x v="0"/>
    <s v="BE"/>
    <x v="3"/>
    <x v="3"/>
    <s v="E01244100         "/>
    <s v="KNT-FORD"/>
    <s v="WIRE,ITXA07562XJ125L,3TA"/>
    <x v="3"/>
    <x v="5"/>
    <n v="116.27"/>
    <n v="15519.49"/>
    <n v="15403.22"/>
    <n v="0.54208016250000002"/>
    <n v="8"/>
    <s v="Excess due of Customer mix change and drop of requirement"/>
    <m/>
    <m/>
    <x v="0"/>
    <m/>
    <n v="8349.7800000000007"/>
    <n v="884.51059322033905"/>
    <s v="Decrease "/>
    <m/>
    <m/>
    <m/>
    <m/>
    <m/>
    <m/>
    <m/>
    <m/>
  </r>
  <r>
    <s v="Juin"/>
    <s v="KNT-FORD"/>
    <x v="1"/>
    <s v="BB"/>
    <x v="3"/>
    <x v="3"/>
    <s v="E03664000"/>
    <s v="KNT-FORD"/>
    <s v="SHLD MCORE WIRE,BULK,TWI"/>
    <x v="2"/>
    <x v="5"/>
    <n v="0"/>
    <n v="2373.14"/>
    <n v="2373.14"/>
    <n v="3.4918293906"/>
    <n v="15"/>
    <s v="spare parts "/>
    <m/>
    <m/>
    <x v="0"/>
    <m/>
    <n v="8286.6"/>
    <n v="877.81779661016958"/>
    <s v="Decrease "/>
    <m/>
    <m/>
    <m/>
    <m/>
    <m/>
    <m/>
    <m/>
    <m/>
  </r>
  <r>
    <s v="Juin"/>
    <s v="KNT-JLR"/>
    <x v="0"/>
    <s v="EE"/>
    <x v="5"/>
    <x v="47"/>
    <s v="E03285600         "/>
    <s v="KNT-JLR"/>
    <s v="COVER"/>
    <x v="8"/>
    <x v="5"/>
    <n v="843"/>
    <n v="2348"/>
    <n v="1505"/>
    <n v="5.4939999999999998"/>
    <n v="8"/>
    <s v="Excess due of Customer mix change and drop of requirement"/>
    <m/>
    <m/>
    <x v="0"/>
    <m/>
    <n v="8268.4699999999993"/>
    <n v="875.8972457627118"/>
    <s v="Decrease "/>
    <m/>
    <m/>
    <m/>
    <m/>
    <m/>
    <m/>
    <m/>
    <m/>
  </r>
  <r>
    <s v="Juin"/>
    <s v="KNT-FORD"/>
    <x v="0"/>
    <s v="EE"/>
    <x v="3"/>
    <x v="3"/>
    <s v="E00546000         "/>
    <s v="KNT-FORD"/>
    <s v="SHLD MCORE WIRE,BULK,TWI"/>
    <x v="2"/>
    <x v="5"/>
    <n v="4.82"/>
    <n v="1443.65"/>
    <n v="1438.83"/>
    <n v="5.7432775240999998"/>
    <n v="15"/>
    <s v="spare parts "/>
    <m/>
    <m/>
    <x v="0"/>
    <m/>
    <n v="8263.6"/>
    <n v="875.38135593220352"/>
    <s v="Decrease "/>
    <m/>
    <m/>
    <m/>
    <m/>
    <m/>
    <m/>
    <m/>
    <m/>
  </r>
  <r>
    <s v="Juin"/>
    <s v="KNT-FORD"/>
    <x v="0"/>
    <s v="EE"/>
    <x v="3"/>
    <x v="3"/>
    <s v="E03018600"/>
    <s v="KNT-FORD"/>
    <s v="WIRE,ITXA15059XJ125L,3TA"/>
    <x v="3"/>
    <x v="5"/>
    <n v="48.4"/>
    <n v="8572.4"/>
    <n v="8524"/>
    <n v="1.0119638666999999"/>
    <n v="15"/>
    <s v="spare parts "/>
    <m/>
    <m/>
    <x v="0"/>
    <m/>
    <n v="8237.39"/>
    <n v="872.60487288135596"/>
    <s v="Decrease "/>
    <m/>
    <m/>
    <m/>
    <m/>
    <m/>
    <m/>
    <m/>
    <m/>
  </r>
  <r>
    <s v="Juin"/>
    <s v="KNT-JLR"/>
    <x v="0"/>
    <s v="EE"/>
    <x v="4"/>
    <x v="7"/>
    <s v="320452592         "/>
    <s v="KNT-JLR"/>
    <s v="RD CAVITY SEAL 2.8 WOCO"/>
    <x v="8"/>
    <x v="5"/>
    <n v="51330"/>
    <n v="199866"/>
    <n v="148536"/>
    <n v="5.4899822299999998E-2"/>
    <n v="8"/>
    <s v="Excess due of Customer mix change and drop of requirement"/>
    <m/>
    <m/>
    <x v="0"/>
    <m/>
    <n v="8078.67"/>
    <n v="855.79131355932213"/>
    <s v="increase"/>
    <m/>
    <m/>
    <m/>
    <m/>
    <m/>
    <m/>
    <m/>
    <m/>
  </r>
  <r>
    <s v="Juin"/>
    <s v="KNT-FORD"/>
    <x v="0"/>
    <s v="EE"/>
    <x v="3"/>
    <x v="3"/>
    <s v="E01677800         "/>
    <s v="KNT-FORD"/>
    <s v="FLRYW-A/3TAD-0.75-VT/GY"/>
    <x v="3"/>
    <x v="5"/>
    <n v="140.05000000000001"/>
    <n v="14845.19"/>
    <n v="14705.14"/>
    <n v="0.54207984419999999"/>
    <n v="8"/>
    <s v="Excess due of Customer mix change and drop of requirement"/>
    <m/>
    <m/>
    <x v="0"/>
    <m/>
    <n v="7971.36"/>
    <n v="844.42372881355936"/>
    <s v="Decrease "/>
    <m/>
    <m/>
    <m/>
    <m/>
    <m/>
    <m/>
    <m/>
    <m/>
  </r>
  <r>
    <s v="Juin"/>
    <s v="KNT-JLR"/>
    <x v="1"/>
    <s v="BB"/>
    <x v="3"/>
    <x v="3"/>
    <s v="16AV42040"/>
    <s v="KNT-JLR"/>
    <s v="FLRYW BN/WH 0.75"/>
    <x v="3"/>
    <x v="5"/>
    <n v="0"/>
    <n v="14679.42"/>
    <n v="14679.42"/>
    <n v="0.54208000040000004"/>
    <n v="15"/>
    <s v="spare parts "/>
    <m/>
    <m/>
    <x v="0"/>
    <m/>
    <n v="7957.42"/>
    <n v="842.94703389830511"/>
    <s v="Decrease "/>
    <m/>
    <m/>
    <m/>
    <m/>
    <m/>
    <m/>
    <m/>
    <m/>
  </r>
  <r>
    <s v="Juin"/>
    <s v="KNT-FORD"/>
    <x v="0"/>
    <s v="N"/>
    <x v="2"/>
    <x v="2"/>
    <s v="E03718500         "/>
    <m/>
    <s v="ARBG WH SUBASSY,2 +0.5 B"/>
    <x v="2"/>
    <x v="5"/>
    <n v="36"/>
    <n v="2012"/>
    <n v="1976"/>
    <n v="5.8993876517999997"/>
    <n v="15"/>
    <s v="spare parts "/>
    <m/>
    <m/>
    <x v="0"/>
    <m/>
    <n v="7940.58"/>
    <n v="841.16313559322043"/>
    <s v=" "/>
    <m/>
    <m/>
    <m/>
    <m/>
    <m/>
    <m/>
    <m/>
    <m/>
  </r>
  <r>
    <s v="Juin"/>
    <s v="KNT-JLR"/>
    <x v="1"/>
    <s v="BB"/>
    <x v="3"/>
    <x v="3"/>
    <s v="1505X1065"/>
    <s v="KNT-JLR"/>
    <s v="BU 1.50"/>
    <x v="3"/>
    <x v="5"/>
    <n v="0"/>
    <n v="7784.14"/>
    <n v="7784.14"/>
    <n v="1.0119640704999999"/>
    <n v="15"/>
    <s v="spare parts "/>
    <m/>
    <m/>
    <x v="0"/>
    <m/>
    <n v="7877.27"/>
    <n v="834.45656779661022"/>
    <s v="Decrease "/>
    <m/>
    <m/>
    <m/>
    <m/>
    <m/>
    <m/>
    <m/>
    <m/>
  </r>
  <r>
    <s v="Juin"/>
    <s v="KNT-JLR"/>
    <x v="0"/>
    <s v="EE"/>
    <x v="3"/>
    <x v="3"/>
    <s v="16345A024"/>
    <s v="KNT-JLR"/>
    <s v="VT/OR 0.50 T2 WA/FLRY-A"/>
    <x v="3"/>
    <x v="5"/>
    <n v="8883.01"/>
    <n v="30755.08"/>
    <n v="21872.07"/>
    <n v="0.37012729020000001"/>
    <n v="15"/>
    <s v="spare parts "/>
    <m/>
    <m/>
    <x v="0"/>
    <m/>
    <n v="7870.04"/>
    <n v="833.6906779661017"/>
    <s v="increase"/>
    <m/>
    <m/>
    <m/>
    <m/>
    <m/>
    <m/>
    <m/>
    <m/>
  </r>
  <r>
    <s v="Juin"/>
    <s v="KNT-FORD"/>
    <x v="0"/>
    <s v="EE"/>
    <x v="9"/>
    <x v="13"/>
    <s v="E00008092"/>
    <s v="KNT-FORD"/>
    <s v="SNGL HOLE CLIP, TIE-STRA"/>
    <x v="4"/>
    <x v="5"/>
    <n v="25"/>
    <n v="3607"/>
    <n v="3582"/>
    <n v="2.1851702958999999"/>
    <n v="15"/>
    <s v="spare parts "/>
    <m/>
    <m/>
    <x v="0"/>
    <m/>
    <n v="7827.28"/>
    <n v="829.16101694915255"/>
    <s v="Decrease "/>
    <m/>
    <m/>
    <m/>
    <m/>
    <m/>
    <m/>
    <m/>
    <m/>
  </r>
  <r>
    <s v="Juin"/>
    <s v="KNT-JLR"/>
    <x v="1"/>
    <s v="BB"/>
    <x v="3"/>
    <x v="3"/>
    <s v="169304128"/>
    <s v="KNT-JLR"/>
    <s v="BN 6.00 T2 FLRY-B"/>
    <x v="3"/>
    <x v="5"/>
    <n v="0"/>
    <n v="2031.99"/>
    <n v="2031.99"/>
    <n v="3.8439903740000001"/>
    <n v="15"/>
    <s v="spare parts "/>
    <m/>
    <m/>
    <x v="0"/>
    <m/>
    <n v="7810.95"/>
    <n v="827.43114406779659"/>
    <s v="Decrease "/>
    <m/>
    <m/>
    <m/>
    <m/>
    <m/>
    <m/>
    <m/>
    <m/>
  </r>
  <r>
    <s v="Juin"/>
    <s v="KNT-JLR"/>
    <x v="1"/>
    <s v="BB"/>
    <x v="3"/>
    <x v="3"/>
    <s v="163307200"/>
    <s v="KNT-JLR"/>
    <s v="RD 10.00 T2 WA"/>
    <x v="3"/>
    <x v="5"/>
    <n v="0"/>
    <n v="1141.6199999999999"/>
    <n v="1141.6199999999999"/>
    <n v="6.7521241743999996"/>
    <n v="15"/>
    <s v="spare parts "/>
    <m/>
    <m/>
    <x v="0"/>
    <m/>
    <n v="7708.36"/>
    <n v="816.56355932203394"/>
    <s v="Decrease "/>
    <m/>
    <m/>
    <m/>
    <m/>
    <m/>
    <m/>
    <m/>
    <m/>
  </r>
  <r>
    <s v="Juin"/>
    <s v="KNT-FORD"/>
    <x v="1"/>
    <s v="BB"/>
    <x v="3"/>
    <x v="39"/>
    <s v="16990C082"/>
    <s v="KNT-FORD"/>
    <s v="BK SC+TW 4X0.50 94GG-144"/>
    <x v="2"/>
    <x v="5"/>
    <n v="0"/>
    <n v="1791.73"/>
    <n v="1791.73"/>
    <n v="4.2826318698000003"/>
    <n v="15"/>
    <s v="spare parts "/>
    <m/>
    <m/>
    <x v="0"/>
    <m/>
    <n v="7673.32"/>
    <n v="812.85169491525426"/>
    <s v="Decrease "/>
    <m/>
    <m/>
    <m/>
    <m/>
    <m/>
    <m/>
    <m/>
    <m/>
  </r>
  <r>
    <s v="Juin"/>
    <s v="KNT-FORD"/>
    <x v="0"/>
    <s v="EE"/>
    <x v="2"/>
    <x v="2"/>
    <s v="E00924000"/>
    <s v="KNT-FORD"/>
    <s v="ANT WH SUBASSY,RADO ANT"/>
    <x v="0"/>
    <x v="5"/>
    <n v="4"/>
    <n v="162"/>
    <n v="158"/>
    <n v="48.090443037999997"/>
    <n v="15"/>
    <s v="spare parts "/>
    <m/>
    <m/>
    <x v="0"/>
    <m/>
    <n v="7598.29"/>
    <n v="804.90360169491532"/>
    <s v="Decrease "/>
    <m/>
    <m/>
    <m/>
    <m/>
    <m/>
    <m/>
    <m/>
    <m/>
  </r>
  <r>
    <s v="Juin"/>
    <s v="KNT-JLR"/>
    <x v="0"/>
    <s v="EE"/>
    <x v="9"/>
    <x v="15"/>
    <s v="329958821"/>
    <s v="KNT-JLR"/>
    <s v="NT RETAINER"/>
    <x v="1"/>
    <x v="5"/>
    <n v="122574"/>
    <n v="143092"/>
    <n v="20518"/>
    <n v="0.3677843844"/>
    <n v="8"/>
    <s v="Excess due of Customer mix change and drop of requirement"/>
    <m/>
    <m/>
    <x v="0"/>
    <m/>
    <n v="7546.2"/>
    <n v="799.38559322033905"/>
    <s v="increase"/>
    <m/>
    <m/>
    <m/>
    <m/>
    <m/>
    <m/>
    <m/>
    <m/>
  </r>
  <r>
    <s v="Juin"/>
    <s v="KNT-FORD"/>
    <x v="1"/>
    <s v="EB"/>
    <x v="1"/>
    <x v="1"/>
    <s v="32025Y3L0"/>
    <s v="KNT-FORD"/>
    <s v="WRG TERM FEMA,1.2,SN PLT"/>
    <x v="1"/>
    <x v="5"/>
    <n v="0"/>
    <n v="26865"/>
    <n v="26865"/>
    <n v="0.27896259070000001"/>
    <n v="15"/>
    <s v="spare parts "/>
    <m/>
    <m/>
    <x v="0"/>
    <m/>
    <n v="7494.33"/>
    <n v="793.89088983050851"/>
    <s v="Decrease "/>
    <m/>
    <m/>
    <m/>
    <m/>
    <m/>
    <m/>
    <m/>
    <m/>
  </r>
  <r>
    <s v="Juin"/>
    <s v="KNT-FORD"/>
    <x v="0"/>
    <s v="EE"/>
    <x v="2"/>
    <x v="2"/>
    <s v="E02995500         "/>
    <s v="KNT-FORD"/>
    <s v="STBLT WH SUBASSY,BU/OG0."/>
    <x v="2"/>
    <x v="5"/>
    <n v="2"/>
    <n v="1210"/>
    <n v="1208"/>
    <n v="8.2132119204999992"/>
    <n v="15"/>
    <s v="spare parts "/>
    <m/>
    <m/>
    <x v="0"/>
    <m/>
    <n v="7457.6"/>
    <n v="790.00000000000011"/>
    <s v="Decrease "/>
    <m/>
    <m/>
    <m/>
    <m/>
    <m/>
    <m/>
    <m/>
    <m/>
  </r>
  <r>
    <s v="Juin"/>
    <s v="KNT-FORD"/>
    <x v="0"/>
    <s v="BE"/>
    <x v="3"/>
    <x v="3"/>
    <s v="E00003730         "/>
    <s v="KNT-JLR"/>
    <s v="STD WIRE, BLU, GRN, 0.13"/>
    <x v="3"/>
    <x v="5"/>
    <n v="277.45999999999998"/>
    <n v="38918.33"/>
    <n v="38640.870000000003"/>
    <n v="0.2195993517"/>
    <n v="15"/>
    <s v="spare parts "/>
    <m/>
    <m/>
    <x v="0"/>
    <m/>
    <n v="7402.01"/>
    <n v="784.11122881355936"/>
    <s v="increase"/>
    <m/>
    <m/>
    <m/>
    <m/>
    <m/>
    <m/>
    <m/>
    <m/>
  </r>
  <r>
    <s v="Juin"/>
    <s v="KNT-JLR"/>
    <x v="0"/>
    <s v="EE"/>
    <x v="3"/>
    <x v="3"/>
    <s v="163302029"/>
    <s v="KNT-JLR"/>
    <s v="WH 0.50 T2 WA/FLRY-A"/>
    <x v="3"/>
    <x v="5"/>
    <n v="425.63"/>
    <n v="21580.12"/>
    <n v="21154.49"/>
    <n v="0.37012757099999999"/>
    <n v="12"/>
    <s v="Obsolets from different phases ford and jlr "/>
    <m/>
    <m/>
    <x v="0"/>
    <m/>
    <n v="7388.45"/>
    <n v="782.67478813559319"/>
    <s v="increase"/>
    <m/>
    <m/>
    <m/>
    <m/>
    <m/>
    <m/>
    <m/>
    <m/>
  </r>
  <r>
    <s v="Juin"/>
    <s v="KNT-JLR"/>
    <x v="0"/>
    <s v="N"/>
    <x v="4"/>
    <x v="7"/>
    <s v="329957B03         "/>
    <m/>
    <s v="YE CAV.SEAL 7158-3112-70"/>
    <x v="6"/>
    <x v="5"/>
    <n v="162118"/>
    <n v="235354"/>
    <n v="73236"/>
    <n v="0.1134818942"/>
    <n v="8"/>
    <s v="Excess due of Customer mix change and drop of requirement"/>
    <m/>
    <m/>
    <x v="0"/>
    <m/>
    <n v="7324.58"/>
    <n v="775.90889830508479"/>
    <s v=" "/>
    <m/>
    <m/>
    <m/>
    <m/>
    <m/>
    <m/>
    <m/>
    <m/>
  </r>
  <r>
    <s v="Juin"/>
    <s v="KNT-JLR"/>
    <x v="1"/>
    <s v="BB"/>
    <x v="5"/>
    <x v="18"/>
    <s v="321681DN4"/>
    <s v="KNT-JLR"/>
    <s v="BK 2C.MALE WP"/>
    <x v="1"/>
    <x v="5"/>
    <n v="0"/>
    <n v="2425"/>
    <n v="2425"/>
    <n v="3.0002969072000001"/>
    <n v="15"/>
    <s v="spare parts "/>
    <m/>
    <m/>
    <x v="0"/>
    <m/>
    <n v="7275.72"/>
    <n v="770.73305084745766"/>
    <s v="Decrease "/>
    <m/>
    <m/>
    <m/>
    <m/>
    <m/>
    <m/>
    <m/>
    <m/>
  </r>
  <r>
    <s v="Juin"/>
    <s v="KNT-JLR"/>
    <x v="1"/>
    <s v="BB"/>
    <x v="9"/>
    <x v="25"/>
    <s v="E00168902"/>
    <s v="KNT-JLR"/>
    <s v="PLSTC CHAN-SHLD,BLACK,30"/>
    <x v="0"/>
    <x v="5"/>
    <n v="0"/>
    <n v="367"/>
    <n v="367"/>
    <n v="19.8046594005"/>
    <n v="15"/>
    <s v="spare parts "/>
    <m/>
    <m/>
    <x v="0"/>
    <m/>
    <n v="7268.31"/>
    <n v="769.94809322033905"/>
    <s v="Decrease "/>
    <m/>
    <m/>
    <m/>
    <m/>
    <m/>
    <m/>
    <m/>
    <m/>
  </r>
  <r>
    <s v="Juin"/>
    <s v="KNT-FORD"/>
    <x v="0"/>
    <s v="BE"/>
    <x v="3"/>
    <x v="3"/>
    <s v="16ACA6050         "/>
    <s v="KNT-FORD"/>
    <s v="WIRE,ITXA01X30XJ100L,2TA"/>
    <x v="3"/>
    <x v="5"/>
    <n v="314.67"/>
    <n v="10866.13"/>
    <n v="10551.46"/>
    <n v="0.68803274619999999"/>
    <n v="8"/>
    <s v="Excess due of Customer mix change and drop of requirement"/>
    <m/>
    <m/>
    <x v="0"/>
    <m/>
    <n v="7259.75"/>
    <n v="769.04131355932202"/>
    <s v="Decrease "/>
    <m/>
    <m/>
    <m/>
    <m/>
    <m/>
    <m/>
    <m/>
    <m/>
  </r>
  <r>
    <s v="Juin"/>
    <s v="KNT-FORD"/>
    <x v="0"/>
    <s v="BE"/>
    <x v="3"/>
    <x v="3"/>
    <s v="16ACA2050         "/>
    <s v="KNT-FORD"/>
    <s v="WIRE,ITXA01X39XJ100L,2TA"/>
    <x v="3"/>
    <x v="5"/>
    <n v="314.67"/>
    <n v="10782.47"/>
    <n v="10467.799999999999"/>
    <n v="0.68803282450000003"/>
    <n v="8"/>
    <s v="Excess due of Customer mix change and drop of requirement"/>
    <m/>
    <m/>
    <x v="0"/>
    <m/>
    <n v="7202.19"/>
    <n v="762.94385593220341"/>
    <s v="Decrease "/>
    <m/>
    <m/>
    <m/>
    <m/>
    <m/>
    <m/>
    <m/>
    <m/>
  </r>
  <r>
    <s v="Juin"/>
    <s v="KNT-FORD"/>
    <x v="0"/>
    <s v="EE"/>
    <x v="5"/>
    <x v="8"/>
    <s v="E07766200         "/>
    <s v="KNT-FORD"/>
    <s v="WRG CONN,FEMA,UNSLD,8 WA"/>
    <x v="0"/>
    <x v="5"/>
    <n v="2372"/>
    <n v="6380"/>
    <n v="4008"/>
    <n v="1.7920558881999999"/>
    <n v="8"/>
    <s v="Excess due of Customer mix change and drop of requirement"/>
    <m/>
    <m/>
    <x v="0"/>
    <m/>
    <n v="7182.56"/>
    <n v="760.86440677966107"/>
    <s v="increase"/>
    <m/>
    <m/>
    <m/>
    <m/>
    <m/>
    <m/>
    <m/>
    <m/>
  </r>
  <r>
    <s v="Juin"/>
    <s v="KNT-FORD"/>
    <x v="0"/>
    <s v="BE"/>
    <x v="3"/>
    <x v="3"/>
    <s v="16ACA3050         "/>
    <s v="KNT-FORD"/>
    <s v="WIRE,ITXA01X38XJ100L,2TA"/>
    <x v="3"/>
    <x v="5"/>
    <n v="314.67"/>
    <n v="10726.13"/>
    <n v="10411.459999999999"/>
    <n v="0.6880331865"/>
    <n v="8"/>
    <s v="Excess due of Customer mix change and drop of requirement"/>
    <m/>
    <m/>
    <x v="0"/>
    <m/>
    <n v="7163.43"/>
    <n v="758.83792372881362"/>
    <s v="Decrease "/>
    <m/>
    <m/>
    <m/>
    <m/>
    <m/>
    <m/>
    <m/>
    <m/>
  </r>
  <r>
    <s v="Juin"/>
    <s v="KNT-FORD"/>
    <x v="0"/>
    <s v="EE"/>
    <x v="2"/>
    <x v="2"/>
    <s v="E02995400"/>
    <s v="KNT-FORD"/>
    <s v="STBLT WH SUBASSY,BU/OG0."/>
    <x v="2"/>
    <x v="5"/>
    <n v="14"/>
    <n v="855"/>
    <n v="841"/>
    <n v="9.1024375742999997"/>
    <n v="15"/>
    <s v="spare parts "/>
    <m/>
    <m/>
    <x v="0"/>
    <m/>
    <n v="7109"/>
    <n v="753.07203389830511"/>
    <s v="increase"/>
    <m/>
    <m/>
    <m/>
    <m/>
    <m/>
    <m/>
    <m/>
    <m/>
  </r>
  <r>
    <s v="Juin"/>
    <s v="KNT-FORD"/>
    <x v="0"/>
    <s v="EE"/>
    <x v="3"/>
    <x v="3"/>
    <s v="E03001500"/>
    <s v="KNT-FORD"/>
    <s v="FLRYW-A-1.50-46"/>
    <x v="3"/>
    <x v="5"/>
    <n v="38.090000000000003"/>
    <n v="7371.53"/>
    <n v="7333.44"/>
    <n v="1.0119643714"/>
    <n v="15"/>
    <s v="spare parts "/>
    <m/>
    <m/>
    <x v="0"/>
    <m/>
    <n v="7056.87"/>
    <n v="747.5497881355933"/>
    <s v="Decrease "/>
    <m/>
    <m/>
    <m/>
    <m/>
    <m/>
    <m/>
    <m/>
    <m/>
  </r>
  <r>
    <s v="Juin"/>
    <s v="KNT-JLR"/>
    <x v="0"/>
    <s v="EE"/>
    <x v="4"/>
    <x v="7"/>
    <s v="320455A5Y         "/>
    <s v="KNT-JLR"/>
    <s v="GN CAV.SEAL"/>
    <x v="4"/>
    <x v="5"/>
    <n v="15343"/>
    <n v="45011"/>
    <n v="29668"/>
    <n v="0.2395729405"/>
    <n v="1"/>
    <s v="less than MOQ "/>
    <m/>
    <m/>
    <x v="0"/>
    <m/>
    <n v="7028.59"/>
    <n v="744.55402542372883"/>
    <s v="Decrease "/>
    <m/>
    <m/>
    <m/>
    <m/>
    <m/>
    <m/>
    <m/>
    <m/>
  </r>
  <r>
    <s v="Juin"/>
    <s v="KNT-FORD"/>
    <x v="0"/>
    <s v="BE"/>
    <x v="3"/>
    <x v="3"/>
    <s v="16ACA1050         "/>
    <s v="KNT-FORD"/>
    <s v="WIRE,ITXA01X36XJ100L,2TA"/>
    <x v="3"/>
    <x v="5"/>
    <n v="314.67"/>
    <n v="10494.13"/>
    <n v="10179.459999999999"/>
    <n v="0.68803354989999999"/>
    <n v="8"/>
    <s v="Excess due of Customer mix change and drop of requirement"/>
    <m/>
    <m/>
    <x v="0"/>
    <m/>
    <n v="7003.81"/>
    <n v="741.92902542372894"/>
    <s v="Decrease "/>
    <m/>
    <m/>
    <m/>
    <m/>
    <m/>
    <m/>
    <m/>
    <m/>
  </r>
  <r>
    <s v="Juin"/>
    <s v="KNT-JLR"/>
    <x v="0"/>
    <s v="EE"/>
    <x v="1"/>
    <x v="38"/>
    <s v="329990006"/>
    <s v="KNT-JLR"/>
    <s v="SPLICE 2-4  CZS AK3315"/>
    <x v="1"/>
    <x v="5"/>
    <n v="21491"/>
    <n v="94071"/>
    <n v="72580"/>
    <n v="9.5851474199999995E-2"/>
    <n v="8"/>
    <s v="Transfer intersite "/>
    <m/>
    <m/>
    <x v="0"/>
    <m/>
    <n v="6956.9"/>
    <n v="736.95974576271192"/>
    <s v="Decrease "/>
    <m/>
    <m/>
    <m/>
    <m/>
    <m/>
    <m/>
    <m/>
    <m/>
  </r>
  <r>
    <s v="Juin"/>
    <s v="KNT-JLR"/>
    <x v="1"/>
    <s v="BB"/>
    <x v="1"/>
    <x v="5"/>
    <s v="320256837"/>
    <s v="KNT-JLR"/>
    <s v="FEMA 1.6 WP 33088-0010"/>
    <x v="0"/>
    <x v="5"/>
    <n v="0"/>
    <n v="36180"/>
    <n v="36180"/>
    <n v="0.1922609176"/>
    <n v="15"/>
    <s v="spare parts "/>
    <m/>
    <m/>
    <x v="0"/>
    <m/>
    <n v="6956"/>
    <n v="736.86440677966107"/>
    <s v="Decrease "/>
    <m/>
    <m/>
    <m/>
    <m/>
    <m/>
    <m/>
    <m/>
    <m/>
  </r>
  <r>
    <s v="Juin"/>
    <s v="KNT-FORD"/>
    <x v="0"/>
    <s v="EE"/>
    <x v="3"/>
    <x v="3"/>
    <s v="E04693400         "/>
    <s v="KNT-FORD"/>
    <s v="WIRE,ITXA01X2XXJ125L,3TA"/>
    <x v="3"/>
    <x v="5"/>
    <n v="784.04"/>
    <n v="10720.02"/>
    <n v="9935.98"/>
    <n v="0.69796436790000005"/>
    <n v="8"/>
    <s v="Excess due of Customer mix change and drop of requirement"/>
    <m/>
    <m/>
    <x v="0"/>
    <m/>
    <n v="6934.96"/>
    <n v="734.63559322033905"/>
    <s v="Decrease "/>
    <m/>
    <m/>
    <m/>
    <m/>
    <m/>
    <m/>
    <m/>
    <m/>
  </r>
  <r>
    <s v="Juin"/>
    <s v="KNT-JLR"/>
    <x v="0"/>
    <s v="BE"/>
    <x v="3"/>
    <x v="3"/>
    <s v="E00005119         "/>
    <s v="KNT-JLR"/>
    <s v="WIRE,ITXB1500XX4150L,4TB"/>
    <x v="3"/>
    <x v="5"/>
    <n v="10.68"/>
    <n v="4998.04"/>
    <n v="4987.3599999999997"/>
    <n v="1.3877823137"/>
    <n v="1"/>
    <s v="less than MOQ "/>
    <m/>
    <m/>
    <x v="0"/>
    <m/>
    <n v="6921.37"/>
    <n v="733.19597457627117"/>
    <s v="Decrease "/>
    <m/>
    <m/>
    <m/>
    <m/>
    <m/>
    <m/>
    <m/>
    <m/>
  </r>
  <r>
    <s v="Juin"/>
    <s v="KNT-JLR"/>
    <x v="0"/>
    <s v="BE"/>
    <x v="3"/>
    <x v="3"/>
    <s v="E09171500         "/>
    <s v="KNT-JLR"/>
    <s v="WIRE,ITXB1506XX4150L,4TB"/>
    <x v="3"/>
    <x v="5"/>
    <n v="11.04"/>
    <n v="4998"/>
    <n v="4986.96"/>
    <n v="1.3877833389000001"/>
    <n v="1"/>
    <s v="less than MOQ "/>
    <m/>
    <m/>
    <x v="0"/>
    <m/>
    <n v="6920.82"/>
    <n v="733.13771186440681"/>
    <s v="Decrease "/>
    <m/>
    <m/>
    <m/>
    <m/>
    <m/>
    <m/>
    <m/>
    <m/>
  </r>
  <r>
    <s v="Juin"/>
    <s v="KNT-JLR"/>
    <x v="0"/>
    <s v="BE"/>
    <x v="3"/>
    <x v="3"/>
    <s v="E09171700         "/>
    <s v="KNT-JLR"/>
    <s v="WIRE,ITXB1509XX4150L,4TB"/>
    <x v="3"/>
    <x v="5"/>
    <n v="11.04"/>
    <n v="4998"/>
    <n v="4986.96"/>
    <n v="1.3877833389000001"/>
    <n v="1"/>
    <s v="less than MOQ "/>
    <m/>
    <m/>
    <x v="0"/>
    <m/>
    <n v="6920.82"/>
    <n v="733.13771186440681"/>
    <s v="Decrease "/>
    <m/>
    <m/>
    <m/>
    <m/>
    <m/>
    <m/>
    <m/>
    <m/>
  </r>
  <r>
    <s v="Juin"/>
    <s v="KNT-JLR"/>
    <x v="0"/>
    <s v="BE"/>
    <x v="3"/>
    <x v="3"/>
    <s v="E09171600         "/>
    <s v="KNT-JLR"/>
    <s v="WIRE,ITXB1507XX4150L,4TB"/>
    <x v="3"/>
    <x v="5"/>
    <n v="11.04"/>
    <n v="4993"/>
    <n v="4981.96"/>
    <n v="1.3877831215"/>
    <n v="1"/>
    <s v="less than MOQ "/>
    <m/>
    <m/>
    <x v="0"/>
    <m/>
    <n v="6913.88"/>
    <n v="732.40254237288138"/>
    <s v="Decrease "/>
    <m/>
    <m/>
    <m/>
    <m/>
    <m/>
    <m/>
    <m/>
    <m/>
  </r>
  <r>
    <s v="Juin"/>
    <s v="KNT-JLR"/>
    <x v="1"/>
    <s v="BB"/>
    <x v="9"/>
    <x v="19"/>
    <s v="E00080300"/>
    <s v="KNT-JLR"/>
    <s v="RETAINER"/>
    <x v="0"/>
    <x v="5"/>
    <n v="0"/>
    <n v="8008"/>
    <n v="8008"/>
    <n v="0.8622177822"/>
    <n v="15"/>
    <s v="spare parts "/>
    <m/>
    <m/>
    <x v="0"/>
    <m/>
    <n v="6904.64"/>
    <n v="731.42372881355936"/>
    <s v="Decrease "/>
    <m/>
    <m/>
    <m/>
    <m/>
    <m/>
    <m/>
    <m/>
    <m/>
  </r>
  <r>
    <s v="Juin"/>
    <s v="KNT-FORD"/>
    <x v="0"/>
    <s v="EE"/>
    <x v="5"/>
    <x v="8"/>
    <s v="321679D74"/>
    <s v="KNT-FORD"/>
    <s v="LY 2C.FEMA WP"/>
    <x v="6"/>
    <x v="5"/>
    <n v="42"/>
    <n v="1559"/>
    <n v="1517"/>
    <n v="4.5456361238999996"/>
    <n v="15"/>
    <s v="spare parts "/>
    <m/>
    <m/>
    <x v="0"/>
    <m/>
    <n v="6895.73"/>
    <n v="730.47987288135596"/>
    <s v="Decrease "/>
    <m/>
    <m/>
    <m/>
    <m/>
    <m/>
    <m/>
    <m/>
    <m/>
  </r>
  <r>
    <s v="Juin"/>
    <s v="KNT-JLR"/>
    <x v="0"/>
    <s v="BE"/>
    <x v="4"/>
    <x v="7"/>
    <s v="3204542B6"/>
    <s v="KNT-FORD"/>
    <s v="BU CAV.SEAL 1928300599"/>
    <x v="14"/>
    <x v="5"/>
    <n v="201618"/>
    <n v="241521"/>
    <n v="39903"/>
    <n v="0.25597599180000002"/>
    <n v="8"/>
    <s v="Excess due of Customer mix change and drop of requirement"/>
    <m/>
    <m/>
    <x v="0"/>
    <m/>
    <n v="6834.3"/>
    <n v="723.97245762711873"/>
    <s v="increase"/>
    <m/>
    <m/>
    <m/>
    <m/>
    <m/>
    <m/>
    <m/>
    <m/>
  </r>
  <r>
    <s v="Juin"/>
    <s v="KNT-JLR"/>
    <x v="1"/>
    <s v="EE"/>
    <x v="3"/>
    <x v="3"/>
    <s v="E00006197"/>
    <s v="KNT-FORD"/>
    <s v="SHLD MCORE WIRE, BULK MM"/>
    <x v="2"/>
    <x v="5"/>
    <n v="0"/>
    <n v="1689"/>
    <n v="1689"/>
    <n v="4.0025518057999996"/>
    <n v="12"/>
    <s v="Obsolets from different phases ford and jlr "/>
    <m/>
    <m/>
    <x v="0"/>
    <m/>
    <n v="6760.31"/>
    <n v="716.13453389830522"/>
    <m/>
    <m/>
    <m/>
    <m/>
    <m/>
    <m/>
    <m/>
    <m/>
    <m/>
  </r>
  <r>
    <s v="Juin"/>
    <s v="KNT-FORD"/>
    <x v="0"/>
    <s v="N"/>
    <x v="5"/>
    <x v="8"/>
    <s v="E08697000"/>
    <m/>
    <s v="WRG CONN,FEMA,SLD,6 WAY,"/>
    <x v="1"/>
    <x v="5"/>
    <n v="10074"/>
    <n v="11110"/>
    <n v="1036"/>
    <n v="6.4965926640999996"/>
    <n v="8"/>
    <s v="Excess due of Customer mix change and drop of requirement"/>
    <m/>
    <m/>
    <x v="0"/>
    <m/>
    <n v="6730.47"/>
    <n v="712.97351694915255"/>
    <s v=" "/>
    <m/>
    <m/>
    <m/>
    <m/>
    <m/>
    <m/>
    <m/>
    <m/>
  </r>
  <r>
    <s v="Juin"/>
    <s v="KNT-FORD"/>
    <x v="1"/>
    <s v="BB"/>
    <x v="2"/>
    <x v="2"/>
    <s v="E02053800"/>
    <s v="KNT-FORD"/>
    <s v="TWISTED WIRES 0.5GY/BU+0"/>
    <x v="2"/>
    <x v="5"/>
    <n v="0"/>
    <n v="909"/>
    <n v="909"/>
    <n v="7.8156325633000003"/>
    <n v="15"/>
    <s v="spare parts "/>
    <m/>
    <m/>
    <x v="0"/>
    <m/>
    <n v="6713.63"/>
    <n v="711.18961864406788"/>
    <s v="Decrease "/>
    <m/>
    <m/>
    <m/>
    <m/>
    <m/>
    <m/>
    <m/>
    <m/>
  </r>
  <r>
    <s v="Juin"/>
    <s v="KNT-FORD"/>
    <x v="0"/>
    <s v="BE"/>
    <x v="3"/>
    <x v="3"/>
    <s v="16AWXA100         "/>
    <s v="KNT-FORD"/>
    <s v="WIRE,ITXB04X3XX7100L,2TB"/>
    <x v="3"/>
    <x v="5"/>
    <n v="314.67"/>
    <n v="2884"/>
    <n v="2569.33"/>
    <n v="2.6072945086999999"/>
    <n v="8"/>
    <s v="Excess due of Customer mix change and drop of requirement"/>
    <m/>
    <m/>
    <x v="0"/>
    <m/>
    <n v="6699"/>
    <n v="709.63983050847457"/>
    <s v="Decrease "/>
    <m/>
    <m/>
    <m/>
    <m/>
    <m/>
    <m/>
    <m/>
    <m/>
  </r>
  <r>
    <s v="Juin"/>
    <s v="KNT-FORD"/>
    <x v="0"/>
    <s v="EE"/>
    <x v="1"/>
    <x v="1"/>
    <s v="320256175         "/>
    <s v="KNT-FORD"/>
    <s v="MALE 9.5 SN WP"/>
    <x v="6"/>
    <x v="5"/>
    <n v="2182"/>
    <n v="2747"/>
    <n v="565"/>
    <n v="11.841398230099999"/>
    <n v="1"/>
    <s v="less than MOQ "/>
    <m/>
    <m/>
    <x v="0"/>
    <m/>
    <n v="6690.39"/>
    <n v="708.7277542372882"/>
    <s v="Decrease "/>
    <m/>
    <m/>
    <m/>
    <m/>
    <m/>
    <m/>
    <m/>
    <m/>
  </r>
  <r>
    <s v="Juin"/>
    <s v="KNT-FORD"/>
    <x v="0"/>
    <s v="EE"/>
    <x v="3"/>
    <x v="3"/>
    <s v="163457021         "/>
    <s v="KNT-FORD"/>
    <s v="VT/RD 0.50 T2 WA"/>
    <x v="3"/>
    <x v="5"/>
    <n v="38.450000000000003"/>
    <n v="19504.95"/>
    <n v="19466.5"/>
    <n v="0.37012765520000002"/>
    <n v="15"/>
    <s v="spare parts "/>
    <m/>
    <m/>
    <x v="0"/>
    <m/>
    <n v="6676.18"/>
    <n v="707.22245762711873"/>
    <s v="increase"/>
    <m/>
    <m/>
    <m/>
    <m/>
    <m/>
    <m/>
    <m/>
    <m/>
  </r>
  <r>
    <s v="Juin"/>
    <s v="KNT-FORD"/>
    <x v="0"/>
    <s v="BE"/>
    <x v="3"/>
    <x v="3"/>
    <s v="16ACXA050         "/>
    <s v="KNT-FORD"/>
    <s v="WIRE,ITXA01X3XXJ100L,2TA"/>
    <x v="3"/>
    <x v="5"/>
    <n v="629.34"/>
    <n v="10332.27"/>
    <n v="9702.93"/>
    <n v="0.68803340850000005"/>
    <n v="8"/>
    <s v="Excess due of Customer mix change and drop of requirement"/>
    <m/>
    <m/>
    <x v="0"/>
    <m/>
    <n v="6675.94"/>
    <n v="707.19703389830511"/>
    <s v="Decrease "/>
    <m/>
    <m/>
    <m/>
    <m/>
    <m/>
    <m/>
    <m/>
    <m/>
  </r>
  <r>
    <s v="Juin"/>
    <s v="KNT-FORD"/>
    <x v="0"/>
    <s v="EE"/>
    <x v="3"/>
    <x v="3"/>
    <s v="16AH27040"/>
    <s v="KNT-FORD"/>
    <s v="WIRE,ITXA07592X4125L,3TA"/>
    <x v="3"/>
    <x v="5"/>
    <n v="13.5"/>
    <n v="12328.6"/>
    <n v="12315.1"/>
    <n v="0.54208004809999999"/>
    <n v="15"/>
    <s v="spare parts "/>
    <m/>
    <m/>
    <x v="0"/>
    <m/>
    <n v="6675.77"/>
    <n v="707.17902542372894"/>
    <s v="Decrease "/>
    <m/>
    <m/>
    <m/>
    <m/>
    <m/>
    <m/>
    <m/>
    <m/>
  </r>
  <r>
    <s v="Juin"/>
    <s v="KNT-FORD"/>
    <x v="0"/>
    <s v="BE"/>
    <x v="3"/>
    <x v="3"/>
    <s v="16AC13050         "/>
    <s v="KNT-FORD"/>
    <s v="WIRE,ITXA01X68XJ100L,2TA"/>
    <x v="3"/>
    <x v="5"/>
    <n v="206.6"/>
    <n v="9834.74"/>
    <n v="9628.14"/>
    <n v="0.68803320270000001"/>
    <n v="8"/>
    <s v="Excess due of Customer mix change and drop of requirement"/>
    <m/>
    <m/>
    <x v="0"/>
    <m/>
    <n v="6624.48"/>
    <n v="701.74576271186436"/>
    <s v="Decrease "/>
    <m/>
    <m/>
    <m/>
    <m/>
    <m/>
    <m/>
    <m/>
    <m/>
  </r>
  <r>
    <s v="Juin"/>
    <s v="KNT-JLR"/>
    <x v="1"/>
    <s v="BB"/>
    <x v="2"/>
    <x v="2"/>
    <s v="E01772800"/>
    <s v="KNT-JLR"/>
    <s v="ANT WH SUBASSY,CK52-14D2"/>
    <x v="6"/>
    <x v="5"/>
    <n v="0"/>
    <n v="66"/>
    <n v="66"/>
    <n v="99.755606060600002"/>
    <n v="15"/>
    <s v="spare parts "/>
    <m/>
    <m/>
    <x v="0"/>
    <m/>
    <n v="6583.87"/>
    <n v="697.44385593220341"/>
    <s v="increase"/>
    <m/>
    <m/>
    <m/>
    <m/>
    <m/>
    <m/>
    <m/>
    <m/>
  </r>
  <r>
    <s v="Juin"/>
    <s v="KNT-FORD"/>
    <x v="0"/>
    <s v="BE"/>
    <x v="3"/>
    <x v="3"/>
    <s v="16ACA0050         "/>
    <s v="KNT-FORD"/>
    <s v="WIRE,ITXA01X34XJ100L,2TA"/>
    <x v="3"/>
    <x v="5"/>
    <n v="629.34"/>
    <n v="10168.27"/>
    <n v="9538.93"/>
    <n v="0.68803314419999995"/>
    <n v="8"/>
    <s v="Excess due of Customer mix change and drop of requirement"/>
    <m/>
    <m/>
    <x v="0"/>
    <m/>
    <n v="6563.1"/>
    <n v="695.24364406779671"/>
    <s v="Decrease "/>
    <m/>
    <m/>
    <m/>
    <m/>
    <m/>
    <m/>
    <m/>
    <m/>
  </r>
  <r>
    <s v="Juin"/>
    <s v="KNT-JLR"/>
    <x v="0"/>
    <s v="EE"/>
    <x v="9"/>
    <x v="13"/>
    <s v="3203505M9         "/>
    <s v="KNT-JLR"/>
    <s v="BK 150X3.6 STRAP+CLIP"/>
    <x v="0"/>
    <x v="5"/>
    <n v="2793"/>
    <n v="11251"/>
    <n v="8458"/>
    <n v="0.77294986990000003"/>
    <n v="8"/>
    <s v="KSK impact "/>
    <m/>
    <m/>
    <x v="0"/>
    <m/>
    <n v="6537.61"/>
    <n v="692.54343220338978"/>
    <s v="Decrease "/>
    <m/>
    <m/>
    <m/>
    <m/>
    <m/>
    <m/>
    <m/>
    <m/>
  </r>
  <r>
    <s v="Juin"/>
    <s v="KNT-JLR"/>
    <x v="1"/>
    <s v="BB"/>
    <x v="1"/>
    <x v="5"/>
    <s v="3202569K8"/>
    <s v="KNT-JLR"/>
    <s v="FEMA 1.6       A47GA-C6-"/>
    <x v="0"/>
    <x v="5"/>
    <n v="0"/>
    <n v="33752"/>
    <n v="33752"/>
    <n v="0.19237260010000001"/>
    <n v="15"/>
    <s v="spare parts "/>
    <m/>
    <m/>
    <x v="0"/>
    <m/>
    <n v="6492.96"/>
    <n v="687.81355932203394"/>
    <s v="Decrease "/>
    <m/>
    <m/>
    <m/>
    <m/>
    <m/>
    <m/>
    <m/>
    <m/>
  </r>
  <r>
    <s v="Juin"/>
    <s v="KNT-FORD"/>
    <x v="0"/>
    <s v="EE"/>
    <x v="3"/>
    <x v="3"/>
    <s v="16AC12040"/>
    <s v="KNT-FORD"/>
    <s v="A2-A 0.75 BU/WH"/>
    <x v="3"/>
    <x v="5"/>
    <n v="31942.17"/>
    <n v="62151.81"/>
    <n v="30209.64"/>
    <n v="0.52757397969999997"/>
    <n v="8"/>
    <s v="05 IMPACT "/>
    <m/>
    <m/>
    <x v="0"/>
    <m/>
    <n v="6484.22"/>
    <n v="686.88771186440681"/>
    <s v="Decrease "/>
    <m/>
    <m/>
    <m/>
    <m/>
    <m/>
    <m/>
    <m/>
    <m/>
  </r>
  <r>
    <s v="Juin"/>
    <s v="KNT-FORD"/>
    <x v="1"/>
    <s v="BB"/>
    <x v="1"/>
    <x v="1"/>
    <s v="3202506A6"/>
    <s v="KNT-FORD"/>
    <s v="MALE 0.635   WP"/>
    <x v="6"/>
    <x v="5"/>
    <n v="0"/>
    <n v="77638"/>
    <n v="77638"/>
    <n v="8.3130812200000001E-2"/>
    <n v="8"/>
    <s v="Excess due of Customer mix change and drop of requirement"/>
    <m/>
    <m/>
    <x v="0"/>
    <m/>
    <n v="6454.11"/>
    <n v="683.69809322033893"/>
    <s v="increase"/>
    <m/>
    <m/>
    <m/>
    <m/>
    <m/>
    <m/>
    <m/>
    <m/>
  </r>
  <r>
    <s v="Juin"/>
    <s v="KNT-FORD"/>
    <x v="0"/>
    <s v="EE"/>
    <x v="1"/>
    <x v="5"/>
    <s v="32025Y0VV"/>
    <s v="KNT-FORD"/>
    <s v="FEMA 1.5 WP"/>
    <x v="0"/>
    <x v="5"/>
    <n v="35590"/>
    <n v="70399"/>
    <n v="34809"/>
    <n v="0.1846732167"/>
    <n v="1"/>
    <s v="less than MOQ "/>
    <m/>
    <m/>
    <x v="0"/>
    <m/>
    <n v="6428.29"/>
    <n v="680.96292372881362"/>
    <s v="increase"/>
    <m/>
    <m/>
    <m/>
    <m/>
    <m/>
    <m/>
    <m/>
    <m/>
  </r>
  <r>
    <s v="Juin"/>
    <s v="KNT-FORD"/>
    <x v="0"/>
    <s v="N"/>
    <x v="1"/>
    <x v="5"/>
    <s v="3202504R1         "/>
    <m/>
    <s v="FEMA 1.5 AU NWP"/>
    <x v="6"/>
    <x v="5"/>
    <n v="75096"/>
    <n v="98657"/>
    <n v="23561"/>
    <n v="0.40003225669999998"/>
    <n v="8"/>
    <s v="05 IMPACT "/>
    <m/>
    <m/>
    <x v="0"/>
    <m/>
    <n v="6424.92"/>
    <n v="680.6059322033899"/>
    <s v=" "/>
    <m/>
    <m/>
    <m/>
    <m/>
    <m/>
    <m/>
    <m/>
    <m/>
  </r>
  <r>
    <s v="Juin"/>
    <s v="KNT-JLR"/>
    <x v="1"/>
    <s v="BB"/>
    <x v="2"/>
    <x v="2"/>
    <s v="E10349100"/>
    <s v="KNT-JLR"/>
    <s v="ANT WH SUBASSY,JY32- 14D"/>
    <x v="6"/>
    <x v="5"/>
    <n v="0"/>
    <n v="88"/>
    <n v="88"/>
    <n v="72.136590909099993"/>
    <n v="12"/>
    <s v="Obsolets from different phases ford and jlr "/>
    <m/>
    <m/>
    <x v="0"/>
    <m/>
    <n v="6348.02"/>
    <n v="672.45974576271192"/>
    <s v="Decrease "/>
    <m/>
    <m/>
    <m/>
    <m/>
    <m/>
    <m/>
    <m/>
    <m/>
  </r>
  <r>
    <s v="Juin"/>
    <s v="KNT-FORD"/>
    <x v="0"/>
    <s v="EE"/>
    <x v="1"/>
    <x v="1"/>
    <s v="E00963400         "/>
    <s v="KNT-FORD"/>
    <s v="WRG TERM FEMA,0.64,AG PL"/>
    <x v="4"/>
    <x v="5"/>
    <n v="5751"/>
    <n v="42318"/>
    <n v="36567"/>
    <n v="0.17340306829999999"/>
    <n v="8"/>
    <s v="Excess due of Customer mix change and drop of requirement"/>
    <m/>
    <m/>
    <x v="0"/>
    <m/>
    <n v="6340.83"/>
    <n v="671.69809322033905"/>
    <s v="increase"/>
    <m/>
    <m/>
    <m/>
    <m/>
    <m/>
    <m/>
    <m/>
    <m/>
  </r>
  <r>
    <s v="Juin"/>
    <s v="KNT-FORD"/>
    <x v="0"/>
    <s v="EE"/>
    <x v="3"/>
    <x v="3"/>
    <s v="164M3A100"/>
    <s v="KNT-FORD"/>
    <s v="FLRY-B GY/OG 4.00"/>
    <x v="3"/>
    <x v="5"/>
    <n v="51.27"/>
    <n v="2672.91"/>
    <n v="2621.64"/>
    <n v="2.6061778123999999"/>
    <n v="15"/>
    <s v="spare parts "/>
    <m/>
    <m/>
    <x v="0"/>
    <m/>
    <n v="6337.29"/>
    <n v="671.32309322033905"/>
    <s v="increase"/>
    <m/>
    <m/>
    <m/>
    <m/>
    <m/>
    <m/>
    <m/>
    <m/>
  </r>
  <r>
    <s v="Juin"/>
    <s v="KNT-FORD"/>
    <x v="0"/>
    <s v="EE"/>
    <x v="7"/>
    <x v="31"/>
    <s v="E02260200         "/>
    <s v="KNT-FORD"/>
    <s v="BOX COMP, TPA,NYLON 6, B"/>
    <x v="6"/>
    <x v="5"/>
    <n v="8"/>
    <n v="1004"/>
    <n v="996"/>
    <n v="6.2697389558000003"/>
    <n v="15"/>
    <s v="spare parts "/>
    <m/>
    <m/>
    <x v="0"/>
    <m/>
    <n v="6244.66"/>
    <n v="661.51059322033905"/>
    <s v="Decrease "/>
    <m/>
    <m/>
    <m/>
    <m/>
    <m/>
    <m/>
    <m/>
    <m/>
  </r>
  <r>
    <s v="Juin"/>
    <s v="KNT-JLR"/>
    <x v="1"/>
    <s v="BB"/>
    <x v="0"/>
    <x v="0"/>
    <s v="E00005495"/>
    <s v="KNT-JLR"/>
    <s v="LID"/>
    <x v="7"/>
    <x v="5"/>
    <n v="0"/>
    <n v="254"/>
    <n v="254"/>
    <n v="24.538661417299998"/>
    <n v="15"/>
    <s v="spare parts "/>
    <m/>
    <m/>
    <x v="0"/>
    <m/>
    <n v="6232.82"/>
    <n v="660.25635593220341"/>
    <s v="Decrease "/>
    <m/>
    <m/>
    <m/>
    <m/>
    <m/>
    <m/>
    <m/>
    <m/>
  </r>
  <r>
    <s v="Juin"/>
    <s v="KNT-FORD"/>
    <x v="0"/>
    <s v="EE"/>
    <x v="3"/>
    <x v="3"/>
    <s v="164N03100"/>
    <s v="KNT-FORD"/>
    <s v="YE/GY 4.00 T3 WK"/>
    <x v="3"/>
    <x v="5"/>
    <n v="75.17"/>
    <n v="2465.39"/>
    <n v="2390.2199999999998"/>
    <n v="2.6072955628000001"/>
    <n v="15"/>
    <s v="spare parts "/>
    <m/>
    <m/>
    <x v="0"/>
    <m/>
    <n v="6232.01"/>
    <n v="660.17055084745766"/>
    <s v="Decrease "/>
    <m/>
    <m/>
    <m/>
    <m/>
    <m/>
    <m/>
    <m/>
    <m/>
  </r>
  <r>
    <s v="Juin"/>
    <s v="KNT-FORD"/>
    <x v="0"/>
    <s v="EE"/>
    <x v="3"/>
    <x v="3"/>
    <s v="E02243900"/>
    <s v="KNT-FORD"/>
    <s v="WIRE,ITXA1505XXJ125L,3TA"/>
    <x v="3"/>
    <x v="5"/>
    <n v="11.25"/>
    <n v="6210.09"/>
    <n v="6198.84"/>
    <n v="1.0119651419"/>
    <n v="15"/>
    <s v="spare parts "/>
    <m/>
    <m/>
    <x v="0"/>
    <m/>
    <n v="6197.11"/>
    <n v="656.47351694915255"/>
    <s v="Decrease "/>
    <m/>
    <m/>
    <m/>
    <m/>
    <m/>
    <m/>
    <m/>
    <m/>
  </r>
  <r>
    <s v="Juin"/>
    <s v="KNT-JLR"/>
    <x v="0"/>
    <s v="EE"/>
    <x v="3"/>
    <x v="3"/>
    <s v="16348A013"/>
    <s v="KNT-JLR"/>
    <s v="GN/OR 0.35"/>
    <x v="3"/>
    <x v="5"/>
    <n v="5125.2"/>
    <n v="39049.14"/>
    <n v="33923.94"/>
    <n v="0.26847353229999998"/>
    <n v="15"/>
    <s v="spare parts "/>
    <m/>
    <m/>
    <x v="0"/>
    <m/>
    <n v="6172.16"/>
    <n v="653.83050847457628"/>
    <s v="Decrease "/>
    <m/>
    <m/>
    <m/>
    <m/>
    <m/>
    <m/>
    <m/>
    <m/>
  </r>
  <r>
    <s v="Juin"/>
    <s v="KNT-FORD"/>
    <x v="0"/>
    <s v="EE"/>
    <x v="14"/>
    <x v="59"/>
    <s v="518400783         "/>
    <s v="KNT-FORD"/>
    <s v="PK 30A CART."/>
    <x v="2"/>
    <x v="5"/>
    <n v="8"/>
    <n v="4992"/>
    <n v="4984"/>
    <n v="1.2372552166999999"/>
    <n v="15"/>
    <s v="spare parts "/>
    <m/>
    <m/>
    <x v="0"/>
    <m/>
    <n v="6166.48"/>
    <n v="653.22881355932202"/>
    <s v="increase"/>
    <m/>
    <m/>
    <m/>
    <m/>
    <m/>
    <m/>
    <m/>
    <m/>
  </r>
  <r>
    <s v="Juin"/>
    <s v="KNT-FORD"/>
    <x v="0"/>
    <s v="EE"/>
    <x v="7"/>
    <x v="31"/>
    <s v="E08261100         "/>
    <s v="KNT-FORD"/>
    <s v="BOX COMP, TPA,NYLON 6, B"/>
    <x v="6"/>
    <x v="5"/>
    <n v="8"/>
    <n v="956"/>
    <n v="948"/>
    <n v="6.4049789029999999"/>
    <n v="15"/>
    <s v="spare parts "/>
    <m/>
    <m/>
    <x v="0"/>
    <m/>
    <n v="6071.92"/>
    <n v="643.21186440677968"/>
    <s v="increase"/>
    <m/>
    <m/>
    <m/>
    <m/>
    <m/>
    <m/>
    <m/>
    <m/>
  </r>
  <r>
    <s v="Juin"/>
    <s v="KNT-FORD"/>
    <x v="0"/>
    <s v="EE"/>
    <x v="4"/>
    <x v="7"/>
    <s v="320454PZ6         "/>
    <s v="KNT-FORD"/>
    <s v="WIRE SEAL,7158-3266-50"/>
    <x v="6"/>
    <x v="5"/>
    <n v="6592"/>
    <n v="9340"/>
    <n v="2748"/>
    <n v="2.2070414846999999"/>
    <n v="1"/>
    <s v="less than MOQ "/>
    <m/>
    <m/>
    <x v="0"/>
    <m/>
    <n v="6064.95"/>
    <n v="642.47351694915255"/>
    <s v="Decrease "/>
    <m/>
    <m/>
    <m/>
    <m/>
    <m/>
    <m/>
    <m/>
    <m/>
  </r>
  <r>
    <s v="Juin"/>
    <s v="KNT-FORD"/>
    <x v="1"/>
    <s v="N"/>
    <x v="2"/>
    <x v="2"/>
    <s v="E03157500"/>
    <m/>
    <s v="ANT WH SUBASSY,DT1T-1881"/>
    <x v="0"/>
    <x v="5"/>
    <n v="0"/>
    <n v="259"/>
    <n v="259"/>
    <n v="23.3846332046"/>
    <n v="15"/>
    <s v="spare parts "/>
    <m/>
    <m/>
    <x v="0"/>
    <m/>
    <n v="6056.62"/>
    <n v="641.59110169491532"/>
    <s v=" "/>
    <m/>
    <m/>
    <m/>
    <m/>
    <m/>
    <m/>
    <m/>
    <m/>
  </r>
  <r>
    <s v="Juin"/>
    <s v="KNT-FORD"/>
    <x v="0"/>
    <s v="BE"/>
    <x v="3"/>
    <x v="3"/>
    <s v="1634A8106         "/>
    <s v="KNT-FORD"/>
    <s v="OR/GN 4.0 T2 S56"/>
    <x v="3"/>
    <x v="5"/>
    <n v="314.67"/>
    <n v="2619.9499999999998"/>
    <n v="2305.2800000000002"/>
    <n v="2.6061779914000001"/>
    <n v="8"/>
    <s v="Excess due of Customer mix change and drop of requirement"/>
    <m/>
    <m/>
    <x v="0"/>
    <m/>
    <n v="6007.97"/>
    <n v="636.43750000000011"/>
    <s v="Decrease "/>
    <m/>
    <m/>
    <m/>
    <m/>
    <m/>
    <m/>
    <m/>
    <m/>
  </r>
  <r>
    <s v="Juin"/>
    <s v="KNT-JLR"/>
    <x v="1"/>
    <s v="N"/>
    <x v="1"/>
    <x v="9"/>
    <s v="E00006453"/>
    <m/>
    <s v="EYELET 90 DEG"/>
    <x v="7"/>
    <x v="5"/>
    <n v="0"/>
    <n v="494"/>
    <n v="494"/>
    <n v="12.111093117399999"/>
    <n v="15"/>
    <s v="spare parts "/>
    <m/>
    <m/>
    <x v="0"/>
    <m/>
    <n v="5982.88"/>
    <n v="633.77966101694915"/>
    <s v=" "/>
    <m/>
    <m/>
    <m/>
    <m/>
    <m/>
    <m/>
    <m/>
    <m/>
  </r>
  <r>
    <s v="Juin"/>
    <s v="KNT-FORD"/>
    <x v="0"/>
    <s v="EE"/>
    <x v="2"/>
    <x v="2"/>
    <s v="E10240000         "/>
    <s v="KNT-FORD"/>
    <s v="ARBG WH SUBASSY,AU5T-144"/>
    <x v="2"/>
    <x v="5"/>
    <n v="441"/>
    <n v="1195"/>
    <n v="754"/>
    <n v="7.8835941644999998"/>
    <n v="1"/>
    <s v="less than MOQ "/>
    <m/>
    <m/>
    <x v="0"/>
    <m/>
    <n v="5944.23"/>
    <n v="629.68538135593224"/>
    <s v="Decrease "/>
    <m/>
    <m/>
    <m/>
    <m/>
    <m/>
    <m/>
    <m/>
    <m/>
  </r>
  <r>
    <s v="Juin"/>
    <s v="KNT-JLR"/>
    <x v="0"/>
    <s v="EE"/>
    <x v="3"/>
    <x v="3"/>
    <s v="16AV40040         "/>
    <s v="KNT-JLR"/>
    <s v="BN/YE 0.75 T3 S24"/>
    <x v="3"/>
    <x v="5"/>
    <n v="2962.31"/>
    <n v="15115.78"/>
    <n v="12153.47"/>
    <n v="0.5420797517"/>
    <n v="8"/>
    <s v="Excess due of Customer mix change and drop of requirement"/>
    <m/>
    <m/>
    <x v="0"/>
    <m/>
    <n v="5911.92"/>
    <n v="626.26271186440681"/>
    <s v="Decrease "/>
    <m/>
    <m/>
    <m/>
    <m/>
    <m/>
    <m/>
    <m/>
    <m/>
  </r>
  <r>
    <s v="Juin"/>
    <s v="KNT-JLR"/>
    <x v="0"/>
    <s v="EE"/>
    <x v="3"/>
    <x v="3"/>
    <s v="163434020"/>
    <s v="KNT-JLR"/>
    <s v="GY/BN 0.50 T2 FLRY-B"/>
    <x v="3"/>
    <x v="5"/>
    <n v="1538.4"/>
    <n v="18289.37"/>
    <n v="16750.97"/>
    <n v="0.37012722250000002"/>
    <n v="15"/>
    <s v="spare parts "/>
    <m/>
    <m/>
    <x v="0"/>
    <m/>
    <n v="5891.73"/>
    <n v="624.12394067796606"/>
    <s v="Decrease "/>
    <m/>
    <m/>
    <m/>
    <m/>
    <m/>
    <m/>
    <m/>
    <m/>
  </r>
  <r>
    <s v="Juin"/>
    <s v="KNT-JLR"/>
    <x v="0"/>
    <s v="EE"/>
    <x v="3"/>
    <x v="3"/>
    <s v="163306046         "/>
    <s v="KNT-JLR"/>
    <s v="BK 0.75 T2 WA/FLRY-B"/>
    <x v="3"/>
    <x v="5"/>
    <n v="908.67"/>
    <n v="12189.27"/>
    <n v="11280.6"/>
    <n v="0.52757388790000004"/>
    <n v="8"/>
    <s v="Excess due of Customer mix change and drop of requirement"/>
    <m/>
    <m/>
    <x v="0"/>
    <m/>
    <n v="5876.8"/>
    <n v="622.54237288135596"/>
    <s v="Decrease "/>
    <m/>
    <m/>
    <m/>
    <m/>
    <m/>
    <m/>
    <m/>
    <m/>
  </r>
  <r>
    <s v="Juin"/>
    <s v="KNT-FORD"/>
    <x v="0"/>
    <s v="EE"/>
    <x v="3"/>
    <x v="3"/>
    <s v="16ACX4040         "/>
    <s v="KNT-FORD"/>
    <s v="WIRE,ITXA0751XXJ100L,2TA"/>
    <x v="3"/>
    <x v="5"/>
    <n v="34.14"/>
    <n v="12811.26"/>
    <n v="12777.12"/>
    <n v="0.5275735064"/>
    <n v="15"/>
    <s v="spare parts "/>
    <m/>
    <m/>
    <x v="0"/>
    <m/>
    <n v="5874.15"/>
    <n v="622.26165254237287"/>
    <s v="increase"/>
    <m/>
    <m/>
    <m/>
    <m/>
    <m/>
    <m/>
    <m/>
    <m/>
  </r>
  <r>
    <s v="Juin"/>
    <s v="KNT-JLR"/>
    <x v="0"/>
    <s v="N"/>
    <x v="4"/>
    <x v="4"/>
    <s v="320450E96"/>
    <m/>
    <s v="RD PLUG 7157-8761"/>
    <x v="6"/>
    <x v="5"/>
    <n v="298"/>
    <n v="10252"/>
    <n v="9954"/>
    <n v="0.58983825599999995"/>
    <n v="15"/>
    <s v="spare parts "/>
    <m/>
    <m/>
    <x v="0"/>
    <m/>
    <n v="5871.25"/>
    <n v="621.95444915254245"/>
    <s v=" "/>
    <m/>
    <m/>
    <m/>
    <m/>
    <m/>
    <m/>
    <m/>
    <m/>
  </r>
  <r>
    <s v="Juin"/>
    <s v="KNT-JLR"/>
    <x v="1"/>
    <s v="BB"/>
    <x v="9"/>
    <x v="25"/>
    <s v="E01927900"/>
    <s v="KNT-JLR"/>
    <s v="PLSTC CHAN-SHLD,BLACK,52"/>
    <x v="0"/>
    <x v="5"/>
    <n v="0"/>
    <n v="409"/>
    <n v="409"/>
    <n v="14.345599022"/>
    <n v="15"/>
    <s v="spare parts "/>
    <m/>
    <m/>
    <x v="0"/>
    <m/>
    <n v="5867.35"/>
    <n v="621.54131355932213"/>
    <s v="Decrease "/>
    <m/>
    <m/>
    <m/>
    <m/>
    <m/>
    <m/>
    <m/>
    <m/>
  </r>
  <r>
    <s v="Juin"/>
    <s v="KNT-FORD"/>
    <x v="1"/>
    <s v="BB"/>
    <x v="5"/>
    <x v="47"/>
    <s v="E14946300"/>
    <s v="KNT-FORD"/>
    <s v="CONN DEL CAP,BLU,59Z181-"/>
    <x v="6"/>
    <x v="5"/>
    <n v="0"/>
    <n v="3200"/>
    <n v="3200"/>
    <n v="1.8244156250000001"/>
    <n v="1"/>
    <s v="less than MOQ "/>
    <m/>
    <m/>
    <x v="0"/>
    <m/>
    <n v="5838.13"/>
    <n v="618.44597457627128"/>
    <s v="Decrease "/>
    <m/>
    <m/>
    <m/>
    <m/>
    <m/>
    <m/>
    <m/>
    <m/>
  </r>
  <r>
    <s v="Juin"/>
    <s v="KNT-FORD"/>
    <x v="0"/>
    <s v="EE"/>
    <x v="3"/>
    <x v="3"/>
    <s v="16ACX5040         "/>
    <s v="KNT-FORD"/>
    <s v="WIRE,ITXA0757XXJ100L,2TA"/>
    <x v="3"/>
    <x v="5"/>
    <n v="69.87"/>
    <n v="13885.86"/>
    <n v="13815.99"/>
    <n v="0.52757420929999999"/>
    <n v="15"/>
    <s v="spare parts "/>
    <m/>
    <m/>
    <x v="0"/>
    <m/>
    <n v="5781.15"/>
    <n v="612.40995762711862"/>
    <s v="Decrease "/>
    <m/>
    <m/>
    <m/>
    <m/>
    <m/>
    <m/>
    <m/>
    <m/>
  </r>
  <r>
    <s v="Juin"/>
    <s v="KNT-FORD"/>
    <x v="0"/>
    <s v="EE"/>
    <x v="5"/>
    <x v="8"/>
    <s v="E04971300         "/>
    <s v="KNT-FORD"/>
    <s v="WRG CONN,FEMA,SLD,60 WAY"/>
    <x v="0"/>
    <x v="5"/>
    <n v="19"/>
    <n v="786"/>
    <n v="767"/>
    <n v="7.5365580183000001"/>
    <n v="15"/>
    <s v="spare parts "/>
    <m/>
    <m/>
    <x v="0"/>
    <m/>
    <n v="5780.54"/>
    <n v="612.34533898305085"/>
    <s v="increase"/>
    <m/>
    <m/>
    <m/>
    <m/>
    <m/>
    <m/>
    <m/>
    <m/>
  </r>
  <r>
    <s v="Juin"/>
    <s v="KNT-FORD"/>
    <x v="1"/>
    <s v="EB"/>
    <x v="3"/>
    <x v="3"/>
    <s v="E00021506         "/>
    <s v="KNT-FORD"/>
    <s v="SHLD MCORE WIRE,BULK,TWI"/>
    <x v="2"/>
    <x v="5"/>
    <n v="0"/>
    <n v="3820.96"/>
    <n v="3820.96"/>
    <n v="1.511083602"/>
    <n v="15"/>
    <s v="spare parts "/>
    <m/>
    <m/>
    <x v="0"/>
    <m/>
    <n v="5773.79"/>
    <n v="611.63029661016947"/>
    <s v="Decrease "/>
    <m/>
    <m/>
    <m/>
    <m/>
    <m/>
    <m/>
    <m/>
    <m/>
  </r>
  <r>
    <s v="Juin"/>
    <s v="KNT-JLR"/>
    <x v="0"/>
    <s v="EE"/>
    <x v="3"/>
    <x v="3"/>
    <s v="16AV8A050         "/>
    <s v="KNT-JLR"/>
    <s v="GN/OG 1 T3 3TBD"/>
    <x v="3"/>
    <x v="5"/>
    <n v="4370.82"/>
    <n v="12620.86"/>
    <n v="8250.0400000000009"/>
    <n v="0.69796388870000003"/>
    <n v="8"/>
    <s v="Excess due of Customer mix change and drop of requirement"/>
    <m/>
    <m/>
    <x v="0"/>
    <m/>
    <n v="5758.23"/>
    <n v="609.98199152542372"/>
    <s v="increase"/>
    <m/>
    <m/>
    <m/>
    <m/>
    <m/>
    <m/>
    <m/>
    <m/>
  </r>
  <r>
    <s v="Juin"/>
    <s v="KNT-FORD"/>
    <x v="0"/>
    <s v="EE"/>
    <x v="0"/>
    <x v="32"/>
    <s v="3B0QQ0100         "/>
    <s v="KNT-FORD"/>
    <s v="AV6T14K131AA C1 MCA 2010"/>
    <x v="6"/>
    <x v="5"/>
    <n v="16"/>
    <n v="323"/>
    <n v="307"/>
    <n v="18.6280130293"/>
    <n v="15"/>
    <s v="spare parts "/>
    <m/>
    <m/>
    <x v="0"/>
    <m/>
    <n v="5718.8"/>
    <n v="605.80508474576277"/>
    <s v="Decrease "/>
    <m/>
    <m/>
    <m/>
    <m/>
    <m/>
    <m/>
    <m/>
    <m/>
  </r>
  <r>
    <s v="Juin"/>
    <s v="KNT-FORD"/>
    <x v="1"/>
    <s v="BB"/>
    <x v="2"/>
    <x v="2"/>
    <s v="E08628400"/>
    <s v="KNT-FORD"/>
    <s v="ARBG WH SUBASSY,AU5T-144"/>
    <x v="2"/>
    <x v="5"/>
    <n v="0"/>
    <n v="515"/>
    <n v="515"/>
    <n v="15.494019417500001"/>
    <n v="12"/>
    <s v="Obsolets from different phases ford and jlr "/>
    <m/>
    <m/>
    <x v="0"/>
    <m/>
    <n v="5655.32"/>
    <n v="599.08050847457628"/>
    <s v="Decrease "/>
    <m/>
    <m/>
    <m/>
    <m/>
    <m/>
    <m/>
    <m/>
    <m/>
  </r>
  <r>
    <s v="Juin"/>
    <s v="KNT-FORD"/>
    <x v="0"/>
    <s v="EE"/>
    <x v="3"/>
    <x v="3"/>
    <s v="E03575100         "/>
    <s v="KNT-FORD"/>
    <s v="WIRE,ITXA15007X4150L,4TA"/>
    <x v="3"/>
    <x v="5"/>
    <n v="5.01"/>
    <n v="4161.47"/>
    <n v="4156.46"/>
    <n v="1.3877819106"/>
    <n v="15"/>
    <s v="spare parts "/>
    <m/>
    <m/>
    <x v="0"/>
    <m/>
    <n v="5648.91"/>
    <n v="598.40148305084745"/>
    <s v="Decrease "/>
    <m/>
    <m/>
    <m/>
    <m/>
    <m/>
    <m/>
    <m/>
    <m/>
  </r>
  <r>
    <s v="Juin"/>
    <s v="KNT-JLR"/>
    <x v="0"/>
    <s v="EE"/>
    <x v="9"/>
    <x v="13"/>
    <s v="320350937         "/>
    <s v="KNT-JLR"/>
    <s v="BK 3.6X153.8ST+CL T30REC"/>
    <x v="0"/>
    <x v="5"/>
    <n v="843"/>
    <n v="7988"/>
    <n v="7145"/>
    <n v="0.78868299509999995"/>
    <n v="8"/>
    <s v="KSK impact "/>
    <m/>
    <m/>
    <x v="0"/>
    <m/>
    <n v="5635.14"/>
    <n v="596.94279661016958"/>
    <s v="Decrease "/>
    <m/>
    <m/>
    <m/>
    <m/>
    <m/>
    <m/>
    <m/>
    <m/>
  </r>
  <r>
    <s v="Juin"/>
    <s v="KNT-JLR"/>
    <x v="0"/>
    <s v="EE"/>
    <x v="4"/>
    <x v="7"/>
    <s v="320452766         "/>
    <s v="KNT-JLR"/>
    <s v="GY CAV.SEAL"/>
    <x v="4"/>
    <x v="5"/>
    <n v="11064"/>
    <n v="128554"/>
    <n v="117490"/>
    <n v="4.7869946400000002E-2"/>
    <n v="8"/>
    <s v="Excess due of Customer mix change and drop of requirement"/>
    <m/>
    <m/>
    <x v="0"/>
    <m/>
    <n v="5569.86"/>
    <n v="590.02754237288138"/>
    <s v="increase"/>
    <m/>
    <m/>
    <m/>
    <m/>
    <m/>
    <m/>
    <m/>
    <m/>
  </r>
  <r>
    <s v="Juin"/>
    <s v="KNT-FORD"/>
    <x v="0"/>
    <s v="BE"/>
    <x v="1"/>
    <x v="1"/>
    <s v="E10147400         "/>
    <s v="KNT-FORD"/>
    <s v="WRG TERM FEMA,0.64,AG PL"/>
    <x v="4"/>
    <x v="5"/>
    <n v="150"/>
    <n v="34570"/>
    <n v="34420"/>
    <n v="0.16168680999999999"/>
    <n v="8"/>
    <s v="Excess due of Customer mix change and drop of requirement"/>
    <m/>
    <m/>
    <x v="0"/>
    <m/>
    <n v="5565.26"/>
    <n v="589.5402542372882"/>
    <s v="Decrease "/>
    <m/>
    <m/>
    <m/>
    <m/>
    <m/>
    <m/>
    <m/>
    <m/>
  </r>
  <r>
    <s v="Juin"/>
    <s v="KNT-JLR"/>
    <x v="0"/>
    <s v="EE"/>
    <x v="3"/>
    <x v="3"/>
    <s v="E09222500         "/>
    <s v="KNT-JLR"/>
    <s v="WIRE,ITXB0754XX4150L,WE"/>
    <x v="3"/>
    <x v="5"/>
    <n v="5184.58"/>
    <n v="12575.47"/>
    <n v="7390.89"/>
    <n v="0.75498350000000003"/>
    <n v="1"/>
    <s v="less than MOQ "/>
    <m/>
    <m/>
    <x v="0"/>
    <m/>
    <n v="5503.05"/>
    <n v="582.95021186440681"/>
    <s v="Decrease "/>
    <m/>
    <m/>
    <m/>
    <m/>
    <m/>
    <m/>
    <m/>
    <m/>
  </r>
  <r>
    <s v="Juin"/>
    <s v="KNT-FORD"/>
    <x v="0"/>
    <s v="EE"/>
    <x v="1"/>
    <x v="1"/>
    <s v="E00013615"/>
    <s v="KNT-FORD"/>
    <s v="WRG TERM MALE, 1.5, SN P"/>
    <x v="0"/>
    <x v="5"/>
    <n v="48998"/>
    <n v="72108"/>
    <n v="23110"/>
    <n v="0.2373414106"/>
    <n v="1"/>
    <s v="less than MOQ "/>
    <m/>
    <m/>
    <x v="0"/>
    <m/>
    <n v="5484.96"/>
    <n v="581.03389830508479"/>
    <s v="increase"/>
    <m/>
    <m/>
    <m/>
    <m/>
    <m/>
    <m/>
    <m/>
    <m/>
  </r>
  <r>
    <s v="Juin"/>
    <s v="KNT-FORD"/>
    <x v="0"/>
    <s v="EE"/>
    <x v="3"/>
    <x v="3"/>
    <s v="163308026         "/>
    <s v="KNT-JLR"/>
    <s v="GN 0.50 T2 S16"/>
    <x v="3"/>
    <x v="5"/>
    <n v="8719.58"/>
    <n v="27789.200000000001"/>
    <n v="19069.62"/>
    <n v="0.37012745930000002"/>
    <n v="8"/>
    <s v="Excess due of Customer mix change and drop of requirement"/>
    <m/>
    <m/>
    <x v="0"/>
    <m/>
    <n v="5462.57"/>
    <n v="578.66207627118649"/>
    <s v="Decrease "/>
    <m/>
    <m/>
    <m/>
    <m/>
    <m/>
    <m/>
    <m/>
    <m/>
  </r>
  <r>
    <s v="Juin"/>
    <s v="KNT-JLR"/>
    <x v="0"/>
    <s v="EE"/>
    <x v="10"/>
    <x v="27"/>
    <s v="127999456         "/>
    <s v="KNT-JLR"/>
    <s v="BK 10.1/1.3 SCON PP T3 1"/>
    <x v="2"/>
    <x v="5"/>
    <n v="485.73"/>
    <n v="7070.41"/>
    <n v="6584.68"/>
    <n v="0.82818451309999996"/>
    <n v="8"/>
    <s v="KSK impact "/>
    <m/>
    <m/>
    <x v="0"/>
    <m/>
    <n v="5453.33"/>
    <n v="577.68326271186447"/>
    <s v="Decrease "/>
    <m/>
    <m/>
    <m/>
    <m/>
    <m/>
    <m/>
    <m/>
    <m/>
  </r>
  <r>
    <s v="Juin"/>
    <s v="KNT-JLR"/>
    <x v="0"/>
    <s v="EE"/>
    <x v="3"/>
    <x v="3"/>
    <s v="E06478100"/>
    <s v="KNT-JLR"/>
    <s v="WIRE,ITXB15084X4150L,4TB"/>
    <x v="3"/>
    <x v="5"/>
    <n v="23739.42"/>
    <n v="28599.32"/>
    <n v="4859.8999999999996"/>
    <n v="1.3877816415999999"/>
    <n v="1"/>
    <s v="less than MOQ "/>
    <m/>
    <m/>
    <x v="0"/>
    <m/>
    <n v="5448.06"/>
    <n v="577.12500000000011"/>
    <s v="increase"/>
    <m/>
    <m/>
    <m/>
    <m/>
    <m/>
    <m/>
    <m/>
    <m/>
  </r>
  <r>
    <s v="Juin"/>
    <s v="KNT-FORD"/>
    <x v="0"/>
    <s v="EE"/>
    <x v="5"/>
    <x v="8"/>
    <s v="E03534800"/>
    <s v="KNT-FORD"/>
    <s v="WRG CONN,FEMA,SLD,46 WAY"/>
    <x v="4"/>
    <x v="5"/>
    <n v="24"/>
    <n v="446"/>
    <n v="422"/>
    <n v="12.9036966825"/>
    <n v="15"/>
    <s v="spare parts "/>
    <m/>
    <m/>
    <x v="0"/>
    <m/>
    <n v="5445.36"/>
    <n v="576.83898305084745"/>
    <s v="increase"/>
    <m/>
    <m/>
    <m/>
    <m/>
    <m/>
    <m/>
    <m/>
    <m/>
  </r>
  <r>
    <s v="Juin"/>
    <s v="KNT-JLR"/>
    <x v="0"/>
    <s v="EE"/>
    <x v="1"/>
    <x v="5"/>
    <s v="320257108         "/>
    <s v="KNT-JLR"/>
    <s v="FEMA 1.6 WP LEFT- A47MD-"/>
    <x v="0"/>
    <x v="5"/>
    <n v="33094"/>
    <n v="59670"/>
    <n v="26576"/>
    <n v="0.20754816379999999"/>
    <n v="1"/>
    <s v="less than MOQ "/>
    <m/>
    <m/>
    <x v="0"/>
    <m/>
    <n v="5395.01"/>
    <n v="571.50529661016958"/>
    <s v="Decrease "/>
    <m/>
    <m/>
    <m/>
    <m/>
    <m/>
    <m/>
    <m/>
    <m/>
  </r>
  <r>
    <s v="Juin"/>
    <s v="KNT-JLR"/>
    <x v="0"/>
    <s v="EE"/>
    <x v="3"/>
    <x v="3"/>
    <s v="164N25040"/>
    <s v="KNT-JLR"/>
    <s v="WH/VT 0.75 T3 WK"/>
    <x v="3"/>
    <x v="5"/>
    <n v="907.39"/>
    <n v="11437.96"/>
    <n v="10530.57"/>
    <n v="0.5420798684"/>
    <n v="12"/>
    <s v="Obsolets from different phases ford and jlr "/>
    <m/>
    <m/>
    <x v="0"/>
    <m/>
    <n v="5362.02"/>
    <n v="568.01059322033905"/>
    <s v="Decrease "/>
    <m/>
    <m/>
    <m/>
    <m/>
    <m/>
    <m/>
    <m/>
    <m/>
  </r>
  <r>
    <s v="Juin"/>
    <s v="KNT-FORD"/>
    <x v="0"/>
    <s v="EE"/>
    <x v="2"/>
    <x v="2"/>
    <s v="E02995300         "/>
    <s v="KNT-FORD"/>
    <s v="STBLT WH SUBASSY,WH/OG0."/>
    <x v="2"/>
    <x v="5"/>
    <n v="2"/>
    <n v="665"/>
    <n v="663"/>
    <n v="8.0650226243999992"/>
    <n v="15"/>
    <s v="spare parts "/>
    <m/>
    <m/>
    <x v="0"/>
    <m/>
    <n v="5347.11"/>
    <n v="566.43114406779659"/>
    <s v="increase"/>
    <m/>
    <m/>
    <m/>
    <m/>
    <m/>
    <m/>
    <m/>
    <m/>
  </r>
  <r>
    <s v="Juin"/>
    <s v="KNT-JLR"/>
    <x v="0"/>
    <s v="EE"/>
    <x v="4"/>
    <x v="7"/>
    <s v="320455AAL"/>
    <s v="KNT-JLR"/>
    <s v="WIRE SEAL, 963142-1"/>
    <x v="4"/>
    <x v="5"/>
    <n v="24984"/>
    <n v="69056"/>
    <n v="44072"/>
    <n v="0.1374727718"/>
    <n v="8"/>
    <s v="Excess due of Customer mix change and drop of requirement"/>
    <m/>
    <m/>
    <x v="0"/>
    <m/>
    <n v="5311.26"/>
    <n v="562.63347457627128"/>
    <s v="increase"/>
    <m/>
    <m/>
    <m/>
    <m/>
    <m/>
    <m/>
    <m/>
    <m/>
  </r>
  <r>
    <s v="Juin"/>
    <s v="KNT-JLR"/>
    <x v="1"/>
    <s v="BB"/>
    <x v="2"/>
    <x v="2"/>
    <s v="E01772700"/>
    <s v="KNT-JLR"/>
    <s v="ANT WH SUBASSY,CK52-14D2"/>
    <x v="6"/>
    <x v="5"/>
    <n v="0"/>
    <n v="53"/>
    <n v="53"/>
    <n v="99.755471698099996"/>
    <n v="15"/>
    <s v="spare parts "/>
    <m/>
    <m/>
    <x v="0"/>
    <m/>
    <n v="5287.04"/>
    <n v="560.06779661016947"/>
    <s v="Decrease "/>
    <m/>
    <m/>
    <m/>
    <m/>
    <m/>
    <m/>
    <m/>
    <m/>
  </r>
  <r>
    <s v="Juin"/>
    <s v="KNT-JLR"/>
    <x v="0"/>
    <s v="EE"/>
    <x v="1"/>
    <x v="1"/>
    <s v="E03079500         "/>
    <s v="KNT-JLR"/>
    <s v="WRG TERM FEMA,1.5,AG PLT"/>
    <x v="4"/>
    <x v="5"/>
    <n v="5532"/>
    <n v="19858"/>
    <n v="14326"/>
    <n v="0.36956931450000002"/>
    <n v="8"/>
    <s v="Excess due of Customer mix change and drop of requirement"/>
    <m/>
    <m/>
    <x v="0"/>
    <m/>
    <n v="5261.19"/>
    <n v="557.32944915254234"/>
    <s v="Decrease "/>
    <m/>
    <m/>
    <m/>
    <m/>
    <m/>
    <m/>
    <m/>
    <m/>
  </r>
  <r>
    <s v="Juin"/>
    <s v="KNT-FORD"/>
    <x v="0"/>
    <s v="EE"/>
    <x v="3"/>
    <x v="3"/>
    <s v="E02233900"/>
    <s v="KNT-FORD"/>
    <s v="FLRYW-A-0.75-14"/>
    <x v="3"/>
    <x v="5"/>
    <n v="80.64"/>
    <n v="10352.450000000001"/>
    <n v="10271.81"/>
    <n v="0.54207973080000005"/>
    <n v="15"/>
    <s v="spare parts "/>
    <m/>
    <m/>
    <x v="0"/>
    <m/>
    <n v="5247.22"/>
    <n v="555.84957627118649"/>
    <s v="Decrease "/>
    <m/>
    <m/>
    <m/>
    <m/>
    <m/>
    <m/>
    <m/>
    <m/>
  </r>
  <r>
    <s v="Juin"/>
    <s v="KNT-FORD"/>
    <x v="1"/>
    <s v="N"/>
    <x v="2"/>
    <x v="2"/>
    <s v="E10089600"/>
    <m/>
    <s v="ANT WH SUBASSY,JT1T-1881"/>
    <x v="0"/>
    <x v="5"/>
    <n v="0"/>
    <n v="106"/>
    <n v="106"/>
    <n v="49.0152830189"/>
    <n v="15"/>
    <s v="spare parts "/>
    <m/>
    <m/>
    <x v="0"/>
    <m/>
    <n v="5195.62"/>
    <n v="550.38347457627117"/>
    <s v=" "/>
    <m/>
    <m/>
    <m/>
    <m/>
    <m/>
    <m/>
    <m/>
    <m/>
  </r>
  <r>
    <s v="Juin"/>
    <s v="KNT-JLR"/>
    <x v="0"/>
    <s v="EE"/>
    <x v="3"/>
    <x v="3"/>
    <s v="163424021"/>
    <s v="KNT-JLR"/>
    <s v="WH/BN 0.50 T3 WA"/>
    <x v="3"/>
    <x v="5"/>
    <n v="485.79"/>
    <n v="14495.17"/>
    <n v="14009.38"/>
    <n v="0.37012772869999999"/>
    <n v="15"/>
    <s v="spare parts "/>
    <m/>
    <m/>
    <x v="0"/>
    <m/>
    <n v="5185.26"/>
    <n v="549.28601694915255"/>
    <s v="increase"/>
    <m/>
    <m/>
    <m/>
    <m/>
    <m/>
    <m/>
    <m/>
    <m/>
  </r>
  <r>
    <s v="Juin"/>
    <s v="KNT-FORD"/>
    <x v="0"/>
    <s v="EE"/>
    <x v="3"/>
    <x v="3"/>
    <s v="16AVX8080"/>
    <s v="KNT-FORD"/>
    <s v="FLRYW GN 2.5"/>
    <x v="3"/>
    <x v="5"/>
    <n v="60.74"/>
    <n v="3994.69"/>
    <n v="3933.95"/>
    <n v="1.6395175333000001"/>
    <n v="15"/>
    <s v="spare parts "/>
    <m/>
    <m/>
    <x v="0"/>
    <m/>
    <n v="5172.45"/>
    <n v="547.92902542372883"/>
    <s v="Decrease "/>
    <m/>
    <m/>
    <m/>
    <m/>
    <m/>
    <m/>
    <m/>
    <m/>
  </r>
  <r>
    <s v="Juin"/>
    <s v="KNT-FORD"/>
    <x v="0"/>
    <s v="EE"/>
    <x v="3"/>
    <x v="3"/>
    <s v="E00004616         "/>
    <s v="KNT-FORD"/>
    <s v="WIRE,ITXA03547X4125L,3TA"/>
    <x v="3"/>
    <x v="5"/>
    <n v="6282.54"/>
    <n v="25100.46"/>
    <n v="18817.919999999998"/>
    <n v="0.27472217970000001"/>
    <n v="8"/>
    <s v="Excess due of Customer mix change and drop of requirement"/>
    <m/>
    <m/>
    <x v="0"/>
    <m/>
    <n v="5169.7"/>
    <n v="547.63771186440681"/>
    <s v="Decrease "/>
    <m/>
    <m/>
    <m/>
    <m/>
    <m/>
    <m/>
    <m/>
    <m/>
  </r>
  <r>
    <s v="Juin"/>
    <s v="KNT-FORD"/>
    <x v="0"/>
    <s v="EE"/>
    <x v="3"/>
    <x v="3"/>
    <s v="E00022650         "/>
    <s v="KNT-FORD"/>
    <s v="WIRE,ITSA0131XXJ105L,FLR"/>
    <x v="3"/>
    <x v="5"/>
    <n v="272.14"/>
    <n v="26841.98"/>
    <n v="26569.84"/>
    <n v="0.21959936529999999"/>
    <n v="15"/>
    <s v="spare parts "/>
    <m/>
    <m/>
    <x v="0"/>
    <m/>
    <n v="5088.96"/>
    <n v="539.08474576271192"/>
    <s v="increase"/>
    <m/>
    <m/>
    <m/>
    <m/>
    <m/>
    <m/>
    <m/>
    <m/>
  </r>
  <r>
    <s v="Juin"/>
    <s v="KNT-FORD"/>
    <x v="1"/>
    <s v="EB"/>
    <x v="2"/>
    <x v="2"/>
    <s v="E02054300"/>
    <s v="KNT-FORD"/>
    <s v=",TWISTED WIRES 0.5YE/GY+"/>
    <x v="2"/>
    <x v="5"/>
    <n v="0"/>
    <n v="624"/>
    <n v="624"/>
    <n v="8.1217147436000001"/>
    <n v="15"/>
    <s v="spare parts "/>
    <m/>
    <m/>
    <x v="0"/>
    <m/>
    <n v="5067.95"/>
    <n v="536.85911016949149"/>
    <s v="increase"/>
    <m/>
    <m/>
    <m/>
    <m/>
    <m/>
    <m/>
    <m/>
    <m/>
  </r>
  <r>
    <s v="Juin"/>
    <s v="KNT-JLR"/>
    <x v="0"/>
    <s v="EE"/>
    <x v="3"/>
    <x v="3"/>
    <s v="16AV35060         "/>
    <s v="KNT-JLR"/>
    <s v="FLRYW GY/VT 1.5"/>
    <x v="3"/>
    <x v="5"/>
    <n v="1439.96"/>
    <n v="6444.01"/>
    <n v="5004.05"/>
    <n v="1.0119643089000001"/>
    <n v="8"/>
    <s v="Excess due of Customer mix change and drop of requirement"/>
    <m/>
    <m/>
    <x v="0"/>
    <m/>
    <n v="5063.92"/>
    <n v="536.43220338983053"/>
    <s v="Decrease "/>
    <m/>
    <m/>
    <m/>
    <m/>
    <m/>
    <m/>
    <m/>
    <m/>
  </r>
  <r>
    <s v="Juin"/>
    <s v="KNT-FORD"/>
    <x v="0"/>
    <s v="EE"/>
    <x v="3"/>
    <x v="3"/>
    <s v="E00025120"/>
    <s v="KNT-FORD"/>
    <s v="WIRE,ITSA01394XJ105L,FLR"/>
    <x v="3"/>
    <x v="5"/>
    <n v="32.28"/>
    <n v="23397.35"/>
    <n v="23365.07"/>
    <n v="0.2195991709"/>
    <n v="15"/>
    <s v="spare parts "/>
    <m/>
    <m/>
    <x v="0"/>
    <m/>
    <n v="5051.46"/>
    <n v="535.1122881355933"/>
    <s v="increase"/>
    <m/>
    <m/>
    <m/>
    <m/>
    <m/>
    <m/>
    <m/>
    <m/>
  </r>
  <r>
    <s v="Juin"/>
    <s v="KNT-FORD"/>
    <x v="0"/>
    <s v="EE"/>
    <x v="9"/>
    <x v="25"/>
    <s v="3299823Y3"/>
    <s v="KNT-FORD"/>
    <s v="BK ENG.BAY FR.CH LH PLAS"/>
    <x v="4"/>
    <x v="5"/>
    <n v="47"/>
    <n v="993"/>
    <n v="946"/>
    <n v="5.2555391121000001"/>
    <n v="15"/>
    <s v="spare parts "/>
    <m/>
    <m/>
    <x v="0"/>
    <m/>
    <n v="4971.74"/>
    <n v="526.66737288135596"/>
    <s v="Decrease "/>
    <m/>
    <m/>
    <m/>
    <m/>
    <m/>
    <m/>
    <m/>
    <m/>
  </r>
  <r>
    <s v="Juin"/>
    <s v="KNT-JLR"/>
    <x v="0"/>
    <s v="EE"/>
    <x v="3"/>
    <x v="3"/>
    <s v="E04150200"/>
    <s v="KNT-JLR"/>
    <s v="WIRE,ITXB25020X4150L,4TB"/>
    <x v="3"/>
    <x v="5"/>
    <n v="4151.78"/>
    <n v="6543.43"/>
    <n v="2391.65"/>
    <n v="2.2051428930000001"/>
    <n v="1"/>
    <s v="less than MOQ "/>
    <m/>
    <m/>
    <x v="0"/>
    <m/>
    <n v="4965.21"/>
    <n v="525.97563559322032"/>
    <s v="increase"/>
    <m/>
    <m/>
    <m/>
    <m/>
    <m/>
    <m/>
    <m/>
    <m/>
  </r>
  <r>
    <s v="Juin"/>
    <s v="KNT-FORD"/>
    <x v="1"/>
    <s v="EB"/>
    <x v="5"/>
    <x v="8"/>
    <s v="E00023730"/>
    <s v="KNT-FORD"/>
    <s v="WRG CONN, FEMA, UNSLD, 6"/>
    <x v="4"/>
    <x v="5"/>
    <n v="0"/>
    <n v="2854"/>
    <n v="2854"/>
    <n v="1.7392747021999999"/>
    <n v="15"/>
    <s v="spare parts "/>
    <m/>
    <m/>
    <x v="0"/>
    <m/>
    <n v="4963.8900000000003"/>
    <n v="525.83580508474586"/>
    <s v="Decrease "/>
    <m/>
    <m/>
    <m/>
    <m/>
    <m/>
    <m/>
    <m/>
    <m/>
  </r>
  <r>
    <s v="Juin"/>
    <s v="KNT-FORD"/>
    <x v="0"/>
    <s v="EE"/>
    <x v="2"/>
    <x v="2"/>
    <s v="E04907200         "/>
    <s v="KNT-FORD"/>
    <s v="ARBG WH SUBASSY,TWISTED"/>
    <x v="2"/>
    <x v="5"/>
    <n v="4"/>
    <n v="540"/>
    <n v="536"/>
    <n v="9.2279664178999994"/>
    <n v="15"/>
    <s v="spare parts "/>
    <m/>
    <m/>
    <x v="0"/>
    <m/>
    <n v="4946.1899999999996"/>
    <n v="523.96080508474574"/>
    <s v="Decrease "/>
    <m/>
    <m/>
    <m/>
    <m/>
    <m/>
    <m/>
    <m/>
    <m/>
  </r>
  <r>
    <s v="Juin"/>
    <s v="KNT-JLR"/>
    <x v="1"/>
    <s v="BB"/>
    <x v="3"/>
    <x v="3"/>
    <s v="163421050"/>
    <s v="KNT-JLR"/>
    <s v="WH/BU 1.00"/>
    <x v="3"/>
    <x v="5"/>
    <n v="0"/>
    <n v="7175.35"/>
    <n v="7175.35"/>
    <n v="0.68803333639999997"/>
    <n v="15"/>
    <s v="spare parts "/>
    <m/>
    <m/>
    <x v="0"/>
    <m/>
    <n v="4936.88"/>
    <n v="522.97457627118649"/>
    <s v="Decrease "/>
    <m/>
    <m/>
    <m/>
    <m/>
    <m/>
    <m/>
    <m/>
    <m/>
  </r>
  <r>
    <s v="Juin"/>
    <s v="KNT-FORD"/>
    <x v="0"/>
    <s v="EE"/>
    <x v="3"/>
    <x v="3"/>
    <s v="E00681400         "/>
    <s v="KNT-FORD"/>
    <s v="A4F LH 0.50 GN TAD T6520"/>
    <x v="3"/>
    <x v="5"/>
    <n v="10.5"/>
    <n v="10153.48"/>
    <n v="10142.98"/>
    <n v="0.5420803354"/>
    <n v="15"/>
    <s v="spare parts "/>
    <m/>
    <m/>
    <x v="0"/>
    <m/>
    <n v="4930.21"/>
    <n v="522.26800847457628"/>
    <s v="Decrease "/>
    <m/>
    <m/>
    <m/>
    <m/>
    <m/>
    <m/>
    <m/>
    <m/>
  </r>
  <r>
    <s v="Juin"/>
    <s v="KNT-JLR"/>
    <x v="1"/>
    <s v="BB"/>
    <x v="1"/>
    <x v="1"/>
    <s v="E00022120"/>
    <s v="KNT-JLR"/>
    <s v="TF WP JPT 2.8 0.50-1.00"/>
    <x v="4"/>
    <x v="5"/>
    <n v="0"/>
    <n v="8905"/>
    <n v="8905"/>
    <n v="0.55279169009999995"/>
    <n v="15"/>
    <s v="spare parts "/>
    <m/>
    <m/>
    <x v="0"/>
    <m/>
    <n v="4922.6099999999997"/>
    <n v="521.46292372881351"/>
    <s v="Decrease "/>
    <m/>
    <m/>
    <m/>
    <m/>
    <m/>
    <m/>
    <m/>
    <m/>
  </r>
  <r>
    <s v="Juin"/>
    <s v="KNT-FORD"/>
    <x v="0"/>
    <s v="EE"/>
    <x v="4"/>
    <x v="7"/>
    <s v="320454cb5         "/>
    <s v="KNT-FORD"/>
    <s v="BN CAV. SEAL"/>
    <x v="6"/>
    <x v="5"/>
    <n v="168990"/>
    <n v="212465"/>
    <n v="43475"/>
    <n v="0.14918918919999999"/>
    <n v="1"/>
    <s v="less than MOQ "/>
    <m/>
    <m/>
    <x v="0"/>
    <m/>
    <n v="4910.5600000000004"/>
    <n v="520.18644067796617"/>
    <s v="Decrease "/>
    <m/>
    <m/>
    <m/>
    <m/>
    <m/>
    <m/>
    <m/>
    <m/>
  </r>
  <r>
    <s v="Juin"/>
    <s v="KNT-FORD"/>
    <x v="0"/>
    <s v="EE"/>
    <x v="1"/>
    <x v="41"/>
    <s v="3202542D6         "/>
    <s v="KNT-FORD"/>
    <s v="RING D.6.5"/>
    <x v="0"/>
    <x v="5"/>
    <n v="7"/>
    <n v="5497"/>
    <n v="5490"/>
    <n v="0.90774316939999999"/>
    <n v="15"/>
    <s v="spare parts "/>
    <m/>
    <m/>
    <x v="0"/>
    <m/>
    <n v="4874.58"/>
    <n v="516.375"/>
    <s v="Decrease "/>
    <m/>
    <m/>
    <m/>
    <m/>
    <m/>
    <m/>
    <m/>
    <m/>
  </r>
  <r>
    <s v="Juin"/>
    <s v="KNT-JLR"/>
    <x v="0"/>
    <s v="EE"/>
    <x v="3"/>
    <x v="3"/>
    <s v="163300080"/>
    <s v="KNT-JLR"/>
    <s v="YE 2.50"/>
    <x v="3"/>
    <x v="5"/>
    <n v="451.73"/>
    <n v="3422.94"/>
    <n v="2971.21"/>
    <n v="1.6362828612"/>
    <n v="12"/>
    <s v="Obsolets from different phases ford and jlr "/>
    <m/>
    <m/>
    <x v="0"/>
    <m/>
    <n v="4861.74"/>
    <n v="515.01483050847457"/>
    <s v="Decrease "/>
    <m/>
    <m/>
    <m/>
    <m/>
    <m/>
    <m/>
    <m/>
    <m/>
  </r>
  <r>
    <s v="Juin"/>
    <s v="KNT-JLR"/>
    <x v="1"/>
    <s v="BB"/>
    <x v="3"/>
    <x v="3"/>
    <s v="16AV13050"/>
    <s v="KNT-JLR"/>
    <s v="3TBD-1.00-BU/GY"/>
    <x v="3"/>
    <x v="5"/>
    <n v="0"/>
    <n v="6931.16"/>
    <n v="6931.16"/>
    <n v="0.69796397720000003"/>
    <n v="15"/>
    <s v="spare parts "/>
    <m/>
    <m/>
    <x v="0"/>
    <m/>
    <n v="4837.7"/>
    <n v="512.46822033898309"/>
    <s v="Decrease "/>
    <m/>
    <m/>
    <m/>
    <m/>
    <m/>
    <m/>
    <m/>
    <m/>
  </r>
  <r>
    <s v="Juin"/>
    <s v="KNT-FORD"/>
    <x v="1"/>
    <s v="BB"/>
    <x v="3"/>
    <x v="3"/>
    <s v="E02244000"/>
    <s v="KNT-FORD"/>
    <s v="WIRE,ITXA1501XXJ125L,3TA"/>
    <x v="3"/>
    <x v="5"/>
    <n v="0"/>
    <n v="4765.46"/>
    <n v="4765.46"/>
    <n v="1.0119652667000001"/>
    <n v="15"/>
    <s v="spare parts "/>
    <m/>
    <m/>
    <x v="0"/>
    <m/>
    <n v="4822.4799999999996"/>
    <n v="510.85593220338978"/>
    <s v="Decrease "/>
    <m/>
    <m/>
    <m/>
    <m/>
    <m/>
    <m/>
    <m/>
    <m/>
  </r>
  <r>
    <s v="Juin"/>
    <s v="KNT-FORD"/>
    <x v="0"/>
    <s v="N"/>
    <x v="3"/>
    <x v="3"/>
    <s v="E00003734         "/>
    <m/>
    <s v="STD WIRE, WHT, BRN, 0.13"/>
    <x v="3"/>
    <x v="5"/>
    <n v="65.86"/>
    <n v="21890.06"/>
    <n v="21824.2"/>
    <n v="0.21959934380000001"/>
    <n v="15"/>
    <s v="spare parts "/>
    <m/>
    <m/>
    <x v="0"/>
    <m/>
    <n v="4792.58"/>
    <n v="507.68855932203394"/>
    <s v=" "/>
    <m/>
    <m/>
    <m/>
    <m/>
    <m/>
    <m/>
    <m/>
    <m/>
  </r>
  <r>
    <s v="Juin"/>
    <s v="KNT-FORD"/>
    <x v="0"/>
    <s v="BE"/>
    <x v="2"/>
    <x v="2"/>
    <s v="E08628700         "/>
    <s v="KNT-FORD"/>
    <s v="ARBG WH SUBASSY,AU5T-144"/>
    <x v="2"/>
    <x v="5"/>
    <n v="2"/>
    <n v="618"/>
    <n v="616"/>
    <n v="10.991574675300001"/>
    <n v="12"/>
    <s v="Obsolets from different phases ford and jlr "/>
    <m/>
    <m/>
    <x v="0"/>
    <m/>
    <n v="4792.33"/>
    <n v="507.66207627118644"/>
    <s v="Decrease "/>
    <m/>
    <m/>
    <m/>
    <m/>
    <m/>
    <m/>
    <m/>
    <m/>
  </r>
  <r>
    <s v="Juin"/>
    <s v="KNT-FORD"/>
    <x v="0"/>
    <s v="EE"/>
    <x v="11"/>
    <x v="17"/>
    <s v="E05063300         "/>
    <s v="KNT-FORD"/>
    <s v="FLEX TUBE SMTH UNSLIT"/>
    <x v="4"/>
    <x v="5"/>
    <n v="17.82"/>
    <n v="2498.2399999999998"/>
    <n v="2480.42"/>
    <n v="1.9806323123"/>
    <n v="15"/>
    <s v="spare parts "/>
    <m/>
    <m/>
    <x v="0"/>
    <m/>
    <n v="4714.74"/>
    <n v="499.44279661016947"/>
    <s v="Decrease "/>
    <m/>
    <m/>
    <m/>
    <m/>
    <m/>
    <m/>
    <m/>
    <m/>
  </r>
  <r>
    <s v="Juin"/>
    <s v="KNT-FORD"/>
    <x v="1"/>
    <s v="BB"/>
    <x v="3"/>
    <x v="3"/>
    <s v="E01316100"/>
    <s v="KNT-FORD"/>
    <s v="WIRE,ITXA01X1XXJ125L,3TA"/>
    <x v="3"/>
    <x v="5"/>
    <n v="0"/>
    <n v="6740.17"/>
    <n v="6740.17"/>
    <n v="0.6979645914"/>
    <n v="15"/>
    <s v="spare parts "/>
    <m/>
    <m/>
    <x v="0"/>
    <m/>
    <n v="4704.3999999999996"/>
    <n v="498.34745762711862"/>
    <s v="Decrease "/>
    <m/>
    <m/>
    <m/>
    <m/>
    <m/>
    <m/>
    <m/>
    <m/>
  </r>
  <r>
    <s v="Juin"/>
    <s v="KNT-FORD"/>
    <x v="0"/>
    <s v="EE"/>
    <x v="14"/>
    <x v="22"/>
    <s v="5184000G2"/>
    <s v="KNT-FORD"/>
    <s v="OR 30A. MIDIFUS"/>
    <x v="2"/>
    <x v="5"/>
    <n v="16"/>
    <n v="2117"/>
    <n v="2101"/>
    <n v="2.2291337458"/>
    <n v="15"/>
    <s v="spare parts "/>
    <m/>
    <m/>
    <x v="0"/>
    <m/>
    <n v="4683.41"/>
    <n v="496.12394067796612"/>
    <s v="increase"/>
    <m/>
    <m/>
    <m/>
    <m/>
    <m/>
    <m/>
    <m/>
    <m/>
  </r>
  <r>
    <s v="Juin"/>
    <s v="KNT-JLR"/>
    <x v="0"/>
    <s v="EE"/>
    <x v="3"/>
    <x v="3"/>
    <s v="16AV45010         "/>
    <s v="KNT-JLR"/>
    <s v="WIRE,ITXB03517XJ125L,3TB"/>
    <x v="3"/>
    <x v="5"/>
    <n v="3547"/>
    <n v="20580.63"/>
    <n v="17033.63"/>
    <n v="0.27472241679999998"/>
    <n v="8"/>
    <s v="Excess due of Customer mix change and drop of requirement"/>
    <m/>
    <m/>
    <x v="0"/>
    <m/>
    <n v="4679.5200000000004"/>
    <n v="495.71186440677974"/>
    <s v="Decrease "/>
    <m/>
    <m/>
    <m/>
    <m/>
    <m/>
    <m/>
    <m/>
    <m/>
  </r>
  <r>
    <s v="Juin"/>
    <s v="KNT-JLR"/>
    <x v="0"/>
    <s v="EE"/>
    <x v="1"/>
    <x v="1"/>
    <s v="3202577U4         "/>
    <s v="KNT-JLR"/>
    <s v="MALE 0.64 NWP"/>
    <x v="4"/>
    <x v="5"/>
    <n v="23818"/>
    <n v="62773"/>
    <n v="38955"/>
    <n v="0.12062328329999999"/>
    <n v="8"/>
    <s v="Excess due of Customer mix change and drop of requirement"/>
    <m/>
    <m/>
    <x v="0"/>
    <m/>
    <n v="4678.25"/>
    <n v="495.57733050847457"/>
    <s v="increase"/>
    <m/>
    <m/>
    <m/>
    <m/>
    <m/>
    <m/>
    <m/>
    <m/>
  </r>
  <r>
    <s v="Juin"/>
    <s v="KNT-JLR"/>
    <x v="1"/>
    <s v="BB"/>
    <x v="3"/>
    <x v="3"/>
    <s v="163482060"/>
    <s v="KNT-JLR"/>
    <s v="GN/WH 1.50 T2 WA"/>
    <x v="3"/>
    <x v="5"/>
    <n v="0"/>
    <n v="4628.04"/>
    <n v="4628.04"/>
    <n v="1.0096217837000001"/>
    <n v="15"/>
    <s v="spare parts "/>
    <m/>
    <m/>
    <x v="0"/>
    <m/>
    <n v="4672.57"/>
    <n v="494.97563559322032"/>
    <s v="Decrease "/>
    <m/>
    <m/>
    <m/>
    <m/>
    <m/>
    <m/>
    <m/>
    <m/>
  </r>
  <r>
    <s v="Juin"/>
    <s v="KNT-JLR"/>
    <x v="0"/>
    <s v="EE"/>
    <x v="3"/>
    <x v="3"/>
    <s v="163308026"/>
    <s v="KNT-JLR"/>
    <s v="GN 0.50 T2 S16"/>
    <x v="3"/>
    <x v="5"/>
    <n v="1081.9100000000001"/>
    <n v="15579.44"/>
    <n v="14497.53"/>
    <n v="0.37012718719999999"/>
    <n v="15"/>
    <s v="spare parts "/>
    <m/>
    <m/>
    <x v="0"/>
    <m/>
    <n v="4664.54"/>
    <n v="494.125"/>
    <m/>
    <m/>
    <m/>
    <m/>
    <m/>
    <m/>
    <m/>
    <m/>
    <m/>
  </r>
  <r>
    <s v="Juin"/>
    <s v="KNT-FORD"/>
    <x v="0"/>
    <s v="EE"/>
    <x v="1"/>
    <x v="1"/>
    <s v="E05570000"/>
    <s v="KNT-FORD"/>
    <s v="WRG TERM MALE,2.8,PRE-HO"/>
    <x v="1"/>
    <x v="5"/>
    <n v="40"/>
    <n v="10245"/>
    <n v="10205"/>
    <n v="0.45649387559999999"/>
    <n v="15"/>
    <s v="spare parts "/>
    <m/>
    <m/>
    <x v="0"/>
    <m/>
    <n v="4658.5200000000004"/>
    <n v="493.4872881355933"/>
    <s v="Decrease "/>
    <m/>
    <m/>
    <m/>
    <m/>
    <m/>
    <m/>
    <m/>
    <m/>
  </r>
  <r>
    <s v="Juin"/>
    <s v="KNT-JLR"/>
    <x v="1"/>
    <s v="BB"/>
    <x v="7"/>
    <x v="11"/>
    <s v="3219810Y6"/>
    <s v="KNT-JLR"/>
    <s v="BK COVER 0-1452421-1"/>
    <x v="4"/>
    <x v="5"/>
    <n v="0"/>
    <n v="622"/>
    <n v="622"/>
    <n v="7.4488585209"/>
    <n v="15"/>
    <s v="spare parts "/>
    <m/>
    <m/>
    <x v="0"/>
    <m/>
    <n v="4633.1899999999996"/>
    <n v="490.80402542372877"/>
    <s v="Decrease "/>
    <m/>
    <m/>
    <m/>
    <m/>
    <m/>
    <m/>
    <m/>
    <m/>
  </r>
  <r>
    <s v="Juin"/>
    <s v="KNT-FORD"/>
    <x v="0"/>
    <s v="EE"/>
    <x v="3"/>
    <x v="3"/>
    <s v="E00030833"/>
    <s v="KNT-FORD"/>
    <s v="WIRE,ITXA03517X4125L,3TA"/>
    <x v="3"/>
    <x v="5"/>
    <n v="38.19"/>
    <n v="17602.72"/>
    <n v="17564.53"/>
    <n v="0.27472240930000003"/>
    <n v="15"/>
    <s v="spare parts "/>
    <m/>
    <m/>
    <x v="0"/>
    <m/>
    <n v="4626.47"/>
    <n v="490.09216101694921"/>
    <s v="Decrease "/>
    <m/>
    <m/>
    <m/>
    <m/>
    <m/>
    <m/>
    <m/>
    <m/>
  </r>
  <r>
    <s v="Juin"/>
    <s v="KNT-JLR"/>
    <x v="0"/>
    <s v="EE"/>
    <x v="1"/>
    <x v="5"/>
    <s v="320298342         "/>
    <s v="KNT-JLR"/>
    <s v="FEMA 6.3 WP"/>
    <x v="6"/>
    <x v="5"/>
    <n v="5532"/>
    <n v="15400"/>
    <n v="9868"/>
    <n v="0.52143696799999995"/>
    <n v="8"/>
    <s v="Excess due of Customer mix change and drop of requirement"/>
    <m/>
    <m/>
    <x v="0"/>
    <m/>
    <n v="4619.41"/>
    <n v="489.34427966101697"/>
    <s v="increase"/>
    <m/>
    <m/>
    <m/>
    <m/>
    <m/>
    <m/>
    <m/>
    <m/>
  </r>
  <r>
    <s v="Juin"/>
    <s v="KNT-JLR"/>
    <x v="1"/>
    <s v="BB"/>
    <x v="2"/>
    <x v="2"/>
    <s v="E05771600"/>
    <s v="KNT-JLR"/>
    <s v="ANT WH SUBASSY,GPLA-14D2"/>
    <x v="6"/>
    <x v="5"/>
    <n v="0"/>
    <n v="55"/>
    <n v="55"/>
    <n v="83.982181818200004"/>
    <n v="15"/>
    <s v="spare parts "/>
    <m/>
    <m/>
    <x v="0"/>
    <m/>
    <n v="4619.0200000000004"/>
    <n v="489.30296610169501"/>
    <s v="increase"/>
    <m/>
    <m/>
    <m/>
    <m/>
    <m/>
    <m/>
    <m/>
    <m/>
  </r>
  <r>
    <s v="Juin"/>
    <s v="KNT-JLR"/>
    <x v="1"/>
    <s v="BB"/>
    <x v="15"/>
    <x v="23"/>
    <s v="E01373200"/>
    <s v="KNT-JLR"/>
    <s v="PRE-FUSED BB ASSY"/>
    <x v="6"/>
    <x v="5"/>
    <n v="0"/>
    <n v="31"/>
    <n v="31"/>
    <n v="148.85451612899999"/>
    <n v="15"/>
    <s v="spare parts "/>
    <m/>
    <m/>
    <x v="0"/>
    <m/>
    <n v="4614.49"/>
    <n v="488.82309322033899"/>
    <s v="Decrease "/>
    <m/>
    <m/>
    <m/>
    <m/>
    <m/>
    <m/>
    <m/>
    <m/>
  </r>
  <r>
    <s v="Juin"/>
    <s v="KNT-FORD"/>
    <x v="0"/>
    <s v="EE"/>
    <x v="5"/>
    <x v="8"/>
    <s v="E00986700         "/>
    <s v="KNT-FORD"/>
    <s v="WRG CONN, MALE,2W, 7-192"/>
    <x v="4"/>
    <x v="5"/>
    <n v="16"/>
    <n v="3515"/>
    <n v="3499"/>
    <n v="1.3179308374000001"/>
    <n v="15"/>
    <s v="spare parts "/>
    <m/>
    <m/>
    <x v="0"/>
    <m/>
    <n v="4611.4399999999996"/>
    <n v="488.5"/>
    <s v="increase"/>
    <m/>
    <m/>
    <m/>
    <m/>
    <m/>
    <m/>
    <m/>
    <m/>
  </r>
  <r>
    <s v="Juin"/>
    <s v="KNT-JLR"/>
    <x v="1"/>
    <s v="BB"/>
    <x v="1"/>
    <x v="9"/>
    <s v="E00009389"/>
    <s v="KNT-JLR"/>
    <s v="TR NWP 5.4/12 DELPHI 16."/>
    <x v="1"/>
    <x v="5"/>
    <n v="0"/>
    <n v="1857"/>
    <n v="1857"/>
    <n v="2.481093161"/>
    <n v="15"/>
    <s v="spare parts "/>
    <m/>
    <m/>
    <x v="0"/>
    <m/>
    <n v="4607.3900000000003"/>
    <n v="488.07097457627123"/>
    <s v="Decrease "/>
    <m/>
    <m/>
    <m/>
    <m/>
    <m/>
    <m/>
    <m/>
    <m/>
  </r>
  <r>
    <s v="Juin"/>
    <s v="KNT-JLR"/>
    <x v="0"/>
    <s v="EE"/>
    <x v="5"/>
    <x v="44"/>
    <s v="3216744B6"/>
    <s v="KNT-JLR"/>
    <s v="LY 5C MODULE FEMA WP"/>
    <x v="0"/>
    <x v="5"/>
    <n v="298"/>
    <n v="1832"/>
    <n v="1534"/>
    <n v="2.9977314211000001"/>
    <n v="15"/>
    <s v="spare parts "/>
    <m/>
    <m/>
    <x v="0"/>
    <m/>
    <n v="4598.5200000000004"/>
    <n v="487.13135593220346"/>
    <s v="Decrease "/>
    <m/>
    <m/>
    <m/>
    <m/>
    <m/>
    <m/>
    <m/>
    <m/>
  </r>
  <r>
    <s v="Juin"/>
    <s v="KNT-FORD"/>
    <x v="0"/>
    <s v="BE"/>
    <x v="3"/>
    <x v="3"/>
    <s v="16AC84050         "/>
    <s v="KNT-FORD"/>
    <s v="WIRE,ITXA01X51XJ100L,2TA"/>
    <x v="3"/>
    <x v="5"/>
    <n v="213.91"/>
    <n v="6877.8"/>
    <n v="6663.89"/>
    <n v="0.68803356599999999"/>
    <n v="8"/>
    <s v="Excess due of Customer mix change and drop of requirement"/>
    <m/>
    <m/>
    <x v="0"/>
    <m/>
    <n v="4584.9799999999996"/>
    <n v="485.69703389830505"/>
    <s v="Decrease "/>
    <m/>
    <m/>
    <m/>
    <m/>
    <m/>
    <m/>
    <m/>
    <m/>
  </r>
  <r>
    <s v="Juin"/>
    <s v="KNT-JLR"/>
    <x v="0"/>
    <s v="EE"/>
    <x v="3"/>
    <x v="3"/>
    <s v="163303068"/>
    <s v="KNT-JLR"/>
    <s v="GY 1.50 T2 WA/FLRY-B"/>
    <x v="3"/>
    <x v="5"/>
    <n v="341.31"/>
    <n v="5092.41"/>
    <n v="4751.1000000000004"/>
    <n v="1.0096209299000001"/>
    <n v="12"/>
    <s v="Obsolets from different phases ford and jlr "/>
    <m/>
    <m/>
    <x v="0"/>
    <m/>
    <n v="4577.72"/>
    <n v="484.92796610169495"/>
    <s v="Decrease "/>
    <m/>
    <m/>
    <m/>
    <m/>
    <m/>
    <m/>
    <m/>
    <m/>
  </r>
  <r>
    <s v="Juin"/>
    <s v="KNT-JLR"/>
    <x v="0"/>
    <s v="EE"/>
    <x v="3"/>
    <x v="3"/>
    <s v="16AV82050         "/>
    <s v="KNT-JLR"/>
    <s v="FLRYW GN/WH 1.0"/>
    <x v="3"/>
    <x v="5"/>
    <n v="7673.77"/>
    <n v="14209.59"/>
    <n v="6535.82"/>
    <n v="0.69796444820000003"/>
    <n v="8"/>
    <s v="Excess due of Customer mix change and drop of requirement"/>
    <m/>
    <m/>
    <x v="0"/>
    <m/>
    <n v="4561.7700000000004"/>
    <n v="483.23834745762719"/>
    <s v="Decrease "/>
    <m/>
    <m/>
    <m/>
    <m/>
    <m/>
    <m/>
    <m/>
    <m/>
  </r>
  <r>
    <s v="Juin"/>
    <s v="KNT-FORD"/>
    <x v="0"/>
    <s v="BE"/>
    <x v="3"/>
    <x v="3"/>
    <s v="E00003738"/>
    <s v="KNT-JLR"/>
    <s v="STD WIRE, WHT, WHT, 0.13"/>
    <x v="3"/>
    <x v="5"/>
    <n v="68.48"/>
    <n v="21487.37"/>
    <n v="21418.89"/>
    <n v="0.21959914820000001"/>
    <n v="15"/>
    <s v="spare parts "/>
    <m/>
    <m/>
    <x v="0"/>
    <m/>
    <n v="4531.62"/>
    <n v="480.04449152542372"/>
    <s v="increase"/>
    <m/>
    <m/>
    <m/>
    <m/>
    <m/>
    <m/>
    <m/>
    <m/>
  </r>
  <r>
    <s v="Juin"/>
    <s v="KNT-FORD"/>
    <x v="0"/>
    <s v="EE"/>
    <x v="3"/>
    <x v="3"/>
    <s v="E00003733"/>
    <s v="KNT-FORD"/>
    <s v="E00003733"/>
    <x v="3"/>
    <x v="5"/>
    <n v="38.630000000000003"/>
    <n v="21469.42"/>
    <n v="21430.79"/>
    <n v="0.2195994641"/>
    <n v="15"/>
    <s v="spare parts "/>
    <m/>
    <m/>
    <x v="0"/>
    <m/>
    <n v="4513.82"/>
    <n v="478.15889830508473"/>
    <s v="increase"/>
    <m/>
    <m/>
    <m/>
    <m/>
    <m/>
    <m/>
    <m/>
    <m/>
  </r>
  <r>
    <s v="Juin"/>
    <s v="KNT-JLR"/>
    <x v="1"/>
    <s v="BB"/>
    <x v="3"/>
    <x v="3"/>
    <s v="16AV76080"/>
    <s v="KNT-JLR"/>
    <s v="WIRE WK T125 02.50 RD/BK"/>
    <x v="3"/>
    <x v="5"/>
    <n v="0"/>
    <n v="2748.24"/>
    <n v="2748.24"/>
    <n v="1.6395183826999999"/>
    <n v="15"/>
    <s v="spare parts "/>
    <m/>
    <m/>
    <x v="0"/>
    <m/>
    <n v="4505.79"/>
    <n v="477.30826271186442"/>
    <s v="Decrease "/>
    <m/>
    <m/>
    <m/>
    <m/>
    <m/>
    <m/>
    <m/>
    <m/>
  </r>
  <r>
    <s v="Juin"/>
    <s v="KNT-FORD"/>
    <x v="0"/>
    <s v="N"/>
    <x v="3"/>
    <x v="3"/>
    <s v="163448087         "/>
    <m/>
    <s v="BN/GN 2.50 T2 WA"/>
    <x v="3"/>
    <x v="5"/>
    <n v="11472.38"/>
    <n v="14225.7"/>
    <n v="2753.32"/>
    <n v="1.6362827422999999"/>
    <n v="1"/>
    <s v="less than MOQ "/>
    <m/>
    <m/>
    <x v="0"/>
    <m/>
    <n v="4505.21"/>
    <n v="477.24682203389835"/>
    <s v=" "/>
    <m/>
    <m/>
    <m/>
    <m/>
    <m/>
    <m/>
    <m/>
    <m/>
  </r>
  <r>
    <s v="Juin"/>
    <s v="KNT-FORD"/>
    <x v="0"/>
    <s v="EE"/>
    <x v="5"/>
    <x v="8"/>
    <s v="3216680Z7         "/>
    <s v="KNT-FORD"/>
    <s v="BK 4C.FEMA NWP 1241634-1"/>
    <x v="4"/>
    <x v="5"/>
    <n v="3834"/>
    <n v="9972"/>
    <n v="6138"/>
    <n v="0.73333659169999998"/>
    <n v="1"/>
    <s v="less than MOQ "/>
    <m/>
    <m/>
    <x v="0"/>
    <m/>
    <n v="4501.22"/>
    <n v="476.82415254237293"/>
    <s v="increase"/>
    <m/>
    <m/>
    <m/>
    <m/>
    <m/>
    <m/>
    <m/>
    <m/>
  </r>
  <r>
    <s v="Juin"/>
    <s v="KNT-JLR"/>
    <x v="0"/>
    <s v="EE"/>
    <x v="4"/>
    <x v="7"/>
    <s v="E05751200         "/>
    <s v="KNT-JLR"/>
    <s v="WIRE SEAL,7172-5197-80"/>
    <x v="6"/>
    <x v="5"/>
    <n v="3846"/>
    <n v="29168"/>
    <n v="25322"/>
    <n v="0.17753179050000001"/>
    <n v="1"/>
    <s v="less than MOQ "/>
    <m/>
    <m/>
    <x v="0"/>
    <m/>
    <n v="4495.46"/>
    <n v="476.2139830508475"/>
    <s v="Decrease "/>
    <m/>
    <m/>
    <m/>
    <m/>
    <m/>
    <m/>
    <m/>
    <m/>
  </r>
  <r>
    <s v="Juin"/>
    <s v="KNT-JLR"/>
    <x v="0"/>
    <s v="EE"/>
    <x v="3"/>
    <x v="3"/>
    <s v="163430028         "/>
    <s v="KNT-JLR"/>
    <s v="GY/YE 0.50"/>
    <x v="3"/>
    <x v="5"/>
    <n v="233.1"/>
    <n v="13421.66"/>
    <n v="13188.56"/>
    <n v="0.37012759540000001"/>
    <n v="15"/>
    <s v="spare parts "/>
    <m/>
    <m/>
    <x v="0"/>
    <m/>
    <n v="4490.6000000000004"/>
    <n v="475.69915254237293"/>
    <s v="increase"/>
    <m/>
    <m/>
    <m/>
    <m/>
    <m/>
    <m/>
    <m/>
    <m/>
  </r>
  <r>
    <s v="Juin"/>
    <s v="KNT-FORD"/>
    <x v="1"/>
    <s v="EB"/>
    <x v="3"/>
    <x v="3"/>
    <s v="164N63060         "/>
    <s v="KNT-FORD"/>
    <s v="BK/GY 1.50 T3 WK"/>
    <x v="3"/>
    <x v="5"/>
    <n v="0"/>
    <n v="4408.04"/>
    <n v="4408.04"/>
    <n v="1.0119645012"/>
    <n v="12"/>
    <s v="Obsolets from different phases ford and jlr "/>
    <m/>
    <m/>
    <x v="0"/>
    <m/>
    <n v="4460.78"/>
    <n v="472.54025423728814"/>
    <s v="increase"/>
    <m/>
    <m/>
    <m/>
    <m/>
    <m/>
    <m/>
    <m/>
    <m/>
  </r>
  <r>
    <s v="Juin"/>
    <s v="KNT-FORD"/>
    <x v="0"/>
    <s v="EE"/>
    <x v="3"/>
    <x v="3"/>
    <s v="E01245300"/>
    <s v="KNT-FORD"/>
    <s v="FLRYW-A/3TAD-0.75-GY"/>
    <x v="3"/>
    <x v="5"/>
    <n v="36.14"/>
    <n v="10430.620000000001"/>
    <n v="10394.48"/>
    <n v="0.54208002710000003"/>
    <n v="15"/>
    <s v="spare parts "/>
    <m/>
    <m/>
    <x v="0"/>
    <m/>
    <n v="4458.2299999999996"/>
    <n v="472.27012711864404"/>
    <s v="Decrease "/>
    <m/>
    <m/>
    <m/>
    <m/>
    <m/>
    <m/>
    <m/>
    <m/>
  </r>
  <r>
    <s v="Juin"/>
    <s v="KNT-JLR"/>
    <x v="1"/>
    <s v="BB"/>
    <x v="3"/>
    <x v="3"/>
    <s v="163442049"/>
    <s v="KNT-JLR"/>
    <s v="BN/WH 0.75 T2 WA"/>
    <x v="3"/>
    <x v="5"/>
    <n v="0"/>
    <n v="8432.74"/>
    <n v="8432.74"/>
    <n v="0.52757348150000005"/>
    <n v="15"/>
    <s v="spare parts "/>
    <m/>
    <m/>
    <x v="0"/>
    <m/>
    <n v="4448.8900000000003"/>
    <n v="471.28072033898309"/>
    <s v="Decrease "/>
    <m/>
    <m/>
    <m/>
    <m/>
    <m/>
    <m/>
    <m/>
    <m/>
  </r>
  <r>
    <s v="Juin"/>
    <s v="KNT-FORD"/>
    <x v="0"/>
    <s v="EE"/>
    <x v="2"/>
    <x v="2"/>
    <s v="E00972900"/>
    <s v="KNT-FORD"/>
    <s v="WH SUBASSY,USB-CABLE IP"/>
    <x v="0"/>
    <x v="5"/>
    <n v="9"/>
    <n v="191"/>
    <n v="182"/>
    <n v="24.343296703299998"/>
    <n v="15"/>
    <s v="spare parts "/>
    <m/>
    <m/>
    <x v="0"/>
    <m/>
    <n v="4430.4799999999996"/>
    <n v="469.33050847457628"/>
    <s v="Decrease "/>
    <m/>
    <m/>
    <m/>
    <m/>
    <m/>
    <m/>
    <m/>
    <m/>
  </r>
  <r>
    <s v="Juin"/>
    <s v="KNT-JLR"/>
    <x v="0"/>
    <s v="EE"/>
    <x v="3"/>
    <x v="3"/>
    <s v="163413020"/>
    <s v="KNT-JLR"/>
    <s v="BU/GY 0.50 T2 S16"/>
    <x v="3"/>
    <x v="5"/>
    <n v="1416.12"/>
    <n v="15213.45"/>
    <n v="13797.33"/>
    <n v="0.37012740869999999"/>
    <n v="15"/>
    <s v="spare parts "/>
    <m/>
    <m/>
    <x v="0"/>
    <m/>
    <n v="4412.3"/>
    <n v="467.40466101694921"/>
    <s v="Decrease "/>
    <m/>
    <m/>
    <m/>
    <m/>
    <m/>
    <m/>
    <m/>
    <m/>
  </r>
  <r>
    <s v="Juin"/>
    <s v="KNT-FORD"/>
    <x v="0"/>
    <s v="EE"/>
    <x v="3"/>
    <x v="3"/>
    <s v="E06220800"/>
    <s v="KNT-FORD"/>
    <s v="WIRE,ITXA03557XJ125L,3TA"/>
    <x v="3"/>
    <x v="5"/>
    <n v="11.9"/>
    <n v="16342.21"/>
    <n v="16330.31"/>
    <n v="0.2747222802"/>
    <n v="15"/>
    <s v="spare parts "/>
    <m/>
    <m/>
    <x v="0"/>
    <m/>
    <n v="4406.63"/>
    <n v="466.80402542372883"/>
    <s v="Decrease "/>
    <m/>
    <m/>
    <m/>
    <m/>
    <m/>
    <m/>
    <m/>
    <m/>
  </r>
  <r>
    <s v="Juin"/>
    <s v="KNT-JLR"/>
    <x v="0"/>
    <s v="BE"/>
    <x v="19"/>
    <x v="17"/>
    <s v="16AV03040         "/>
    <s v="KNT-JLR"/>
    <s v="Prov"/>
    <x v="5"/>
    <x v="5"/>
    <n v="42.9"/>
    <n v="8013.32"/>
    <n v="7970.42"/>
    <n v="0.55082040850000002"/>
    <n v="1"/>
    <s v="less than MOQ "/>
    <m/>
    <m/>
    <x v="0"/>
    <m/>
    <n v="4390.2700000000004"/>
    <n v="465.07097457627128"/>
    <s v="Decrease "/>
    <m/>
    <m/>
    <m/>
    <m/>
    <m/>
    <m/>
    <m/>
    <m/>
  </r>
  <r>
    <s v="Juin"/>
    <s v="KNT-FORD"/>
    <x v="1"/>
    <s v="EB"/>
    <x v="3"/>
    <x v="3"/>
    <s v="E02968900"/>
    <s v="KNT-FORD"/>
    <s v="ITXA15062XJ125L,3TAD"/>
    <x v="3"/>
    <x v="5"/>
    <n v="0"/>
    <n v="4834.8900000000003"/>
    <n v="4834.8900000000003"/>
    <n v="1.0119651118999999"/>
    <n v="15"/>
    <s v="spare parts "/>
    <m/>
    <m/>
    <x v="0"/>
    <m/>
    <n v="4389.79"/>
    <n v="465.0201271186441"/>
    <s v="Decrease "/>
    <m/>
    <m/>
    <m/>
    <m/>
    <m/>
    <m/>
    <m/>
    <m/>
  </r>
  <r>
    <s v="Juin"/>
    <s v="KNT-FORD"/>
    <x v="1"/>
    <s v="N"/>
    <x v="6"/>
    <x v="10"/>
    <s v="E00026645"/>
    <m/>
    <s v="RFLCT TAPE,ADH,ALUM GLSS"/>
    <x v="6"/>
    <x v="5"/>
    <n v="0"/>
    <n v="3600"/>
    <n v="3600"/>
    <n v="1.2170583333"/>
    <n v="12"/>
    <s v="Obsolets from different phases ford and jlr "/>
    <m/>
    <m/>
    <x v="0"/>
    <m/>
    <n v="4381.41"/>
    <n v="464.13241525423729"/>
    <s v=" "/>
    <m/>
    <m/>
    <m/>
    <m/>
    <m/>
    <m/>
    <m/>
    <m/>
  </r>
  <r>
    <s v="Juin"/>
    <s v="KNT-JLR"/>
    <x v="0"/>
    <s v="EE"/>
    <x v="3"/>
    <x v="3"/>
    <s v="163421027"/>
    <s v="KNT-JLR"/>
    <s v="WH/BU 0.50"/>
    <x v="3"/>
    <x v="5"/>
    <n v="12151.33"/>
    <n v="29923.89"/>
    <n v="17772.560000000001"/>
    <n v="0.37012731989999997"/>
    <n v="15"/>
    <s v="spare parts "/>
    <m/>
    <m/>
    <x v="0"/>
    <m/>
    <n v="4360.92"/>
    <n v="461.96186440677968"/>
    <s v="Decrease "/>
    <m/>
    <m/>
    <m/>
    <m/>
    <m/>
    <m/>
    <m/>
    <m/>
  </r>
  <r>
    <s v="Juin"/>
    <s v="KNT-JLR"/>
    <x v="0"/>
    <s v="EE"/>
    <x v="3"/>
    <x v="3"/>
    <s v="163458045"/>
    <s v="KNT-JLR"/>
    <s v="VT/GN 0.75  T2 WA"/>
    <x v="3"/>
    <x v="5"/>
    <n v="1104.94"/>
    <n v="9342.26"/>
    <n v="8237.32"/>
    <n v="0.52757328839999995"/>
    <n v="12"/>
    <s v="Obsolets from different phases ford and jlr "/>
    <m/>
    <m/>
    <x v="0"/>
    <m/>
    <n v="4345.79"/>
    <n v="460.35911016949154"/>
    <s v="Decrease "/>
    <m/>
    <m/>
    <m/>
    <m/>
    <m/>
    <m/>
    <m/>
    <m/>
  </r>
  <r>
    <s v="Juin"/>
    <s v="KNT-JLR"/>
    <x v="0"/>
    <s v="EE"/>
    <x v="6"/>
    <x v="10"/>
    <s v="127126134"/>
    <s v="KNT-JLR"/>
    <s v="BK 19X33 PVC ADH. T2"/>
    <x v="8"/>
    <x v="5"/>
    <n v="34788.269999999997"/>
    <n v="72583.179999999993"/>
    <n v="37794.910000000003"/>
    <n v="0.1148210169"/>
    <n v="8"/>
    <s v="Excess due of Customer mix change and drop of requirement"/>
    <m/>
    <m/>
    <x v="0"/>
    <m/>
    <n v="4339.6499999999996"/>
    <n v="459.70868644067798"/>
    <s v="increase"/>
    <m/>
    <m/>
    <m/>
    <m/>
    <m/>
    <m/>
    <m/>
    <m/>
  </r>
  <r>
    <s v="Juin"/>
    <s v="KNT-FORD"/>
    <x v="0"/>
    <s v="BE"/>
    <x v="3"/>
    <x v="3"/>
    <s v="E00003722"/>
    <s v="KNT-JLR"/>
    <s v="STD WIRE, BRN, YEL, 0.13"/>
    <x v="3"/>
    <x v="5"/>
    <n v="21.69"/>
    <n v="19770.46"/>
    <n v="19748.77"/>
    <n v="0.21959949910000001"/>
    <n v="15"/>
    <s v="spare parts "/>
    <m/>
    <m/>
    <x v="0"/>
    <m/>
    <n v="4336.82"/>
    <n v="459.40889830508473"/>
    <s v="increase"/>
    <m/>
    <m/>
    <m/>
    <m/>
    <m/>
    <m/>
    <m/>
    <m/>
  </r>
  <r>
    <s v="Juin"/>
    <s v="KNT-FORD"/>
    <x v="0"/>
    <s v="EE"/>
    <x v="1"/>
    <x v="41"/>
    <s v="320150AN4         "/>
    <s v="KNT-FORD"/>
    <s v="RING D.6.4 NWP"/>
    <x v="6"/>
    <x v="5"/>
    <n v="12245"/>
    <n v="23261"/>
    <n v="11016"/>
    <n v="0.65366466960000003"/>
    <n v="8"/>
    <s v="Excess due of Customer mix change and drop of requirement"/>
    <m/>
    <m/>
    <x v="0"/>
    <m/>
    <n v="4330.53"/>
    <n v="458.74258474576271"/>
    <s v="Decrease "/>
    <m/>
    <m/>
    <m/>
    <m/>
    <m/>
    <m/>
    <m/>
    <m/>
  </r>
  <r>
    <s v="Juin"/>
    <s v="KNT-JLR"/>
    <x v="1"/>
    <s v="BB"/>
    <x v="7"/>
    <x v="31"/>
    <s v="E00005505"/>
    <s v="KNT-JLR"/>
    <s v="TPA 3"/>
    <x v="7"/>
    <x v="5"/>
    <n v="0"/>
    <n v="661"/>
    <n v="661"/>
    <n v="6.5366565808999999"/>
    <n v="15"/>
    <s v="spare parts "/>
    <m/>
    <m/>
    <x v="0"/>
    <m/>
    <n v="4320.7299999999996"/>
    <n v="457.70444915254234"/>
    <s v="Decrease "/>
    <m/>
    <m/>
    <m/>
    <m/>
    <m/>
    <m/>
    <m/>
    <m/>
  </r>
  <r>
    <s v="Juin"/>
    <s v="KNT-FORD"/>
    <x v="0"/>
    <s v="BE"/>
    <x v="3"/>
    <x v="3"/>
    <s v="E00029183         "/>
    <s v="KNT-JLR"/>
    <s v="WIRE,ITSA01351XJ105L,2TA"/>
    <x v="3"/>
    <x v="5"/>
    <n v="73.08"/>
    <n v="19744.75"/>
    <n v="19671.669999999998"/>
    <n v="0.2195990478"/>
    <n v="15"/>
    <s v="spare parts "/>
    <m/>
    <m/>
    <x v="0"/>
    <m/>
    <n v="4307.1400000000003"/>
    <n v="456.26483050847463"/>
    <s v="increase"/>
    <m/>
    <m/>
    <m/>
    <m/>
    <m/>
    <m/>
    <m/>
    <m/>
  </r>
  <r>
    <s v="Juin"/>
    <s v="KNT-JLR"/>
    <x v="0"/>
    <s v="EE"/>
    <x v="9"/>
    <x v="14"/>
    <s v="3299581q5"/>
    <s v="KNT-JLR"/>
    <s v="BK BRACKET"/>
    <x v="1"/>
    <x v="5"/>
    <n v="2931"/>
    <n v="17674"/>
    <n v="14743"/>
    <n v="0.2919066676"/>
    <n v="8"/>
    <s v="Excess due of Customer mix change and drop of requirement"/>
    <m/>
    <m/>
    <x v="0"/>
    <m/>
    <n v="4303.58"/>
    <n v="455.88771186440681"/>
    <s v="Decrease "/>
    <m/>
    <m/>
    <m/>
    <m/>
    <m/>
    <m/>
    <m/>
    <m/>
  </r>
  <r>
    <s v="Juin"/>
    <s v="KNT-JLR"/>
    <x v="0"/>
    <s v="EE"/>
    <x v="10"/>
    <x v="27"/>
    <s v="1279990J9         "/>
    <s v="KNT-JLR"/>
    <s v="BK 12/15.6 SCON PP T3 19"/>
    <x v="2"/>
    <x v="5"/>
    <n v="705.87"/>
    <n v="5429.05"/>
    <n v="4723.18"/>
    <n v="0.90986369349999996"/>
    <n v="8"/>
    <s v="Excess due of Customer mix change and drop of requirement"/>
    <m/>
    <m/>
    <x v="0"/>
    <m/>
    <n v="4297.45"/>
    <n v="455.23834745762713"/>
    <s v="increase"/>
    <m/>
    <m/>
    <m/>
    <m/>
    <m/>
    <m/>
    <m/>
    <m/>
  </r>
  <r>
    <s v="Juin"/>
    <s v="KNT-FORD"/>
    <x v="0"/>
    <s v="EE"/>
    <x v="5"/>
    <x v="8"/>
    <s v="E04945700"/>
    <s v="KNT-FORD"/>
    <s v="WRG CONN,FEMA,SLD,20 WAY"/>
    <x v="0"/>
    <x v="5"/>
    <n v="1"/>
    <n v="618"/>
    <n v="617"/>
    <n v="6.9567747164"/>
    <n v="15"/>
    <s v="spare parts "/>
    <m/>
    <m/>
    <x v="0"/>
    <m/>
    <n v="4292.33"/>
    <n v="454.69597457627123"/>
    <s v="Decrease "/>
    <m/>
    <m/>
    <m/>
    <m/>
    <m/>
    <m/>
    <m/>
    <m/>
  </r>
  <r>
    <s v="Juin"/>
    <s v="KNT-FORD"/>
    <x v="1"/>
    <s v="BB"/>
    <x v="2"/>
    <x v="33"/>
    <s v="E01271200"/>
    <s v="KNT-FORD"/>
    <s v="ANTENNA L=2420MM"/>
    <x v="5"/>
    <x v="5"/>
    <n v="0"/>
    <n v="50"/>
    <n v="50"/>
    <n v="85.447800000000001"/>
    <n v="12"/>
    <s v="Obsolets from different phases ford and jlr "/>
    <m/>
    <m/>
    <x v="0"/>
    <m/>
    <n v="4272.3900000000003"/>
    <n v="452.58368644067804"/>
    <s v="Decrease "/>
    <m/>
    <m/>
    <m/>
    <m/>
    <m/>
    <m/>
    <m/>
    <m/>
  </r>
  <r>
    <s v="Juin"/>
    <s v="KNT-JLR"/>
    <x v="0"/>
    <s v="EE"/>
    <x v="10"/>
    <x v="26"/>
    <s v="E04655100"/>
    <s v="KNT-JLR"/>
    <s v="WOVEN TUBE,UNSLIT,70 MM"/>
    <x v="8"/>
    <x v="5"/>
    <n v="549"/>
    <n v="12653"/>
    <n v="12104"/>
    <n v="0.35238516190000002"/>
    <n v="8"/>
    <s v="Excess due of Customer mix change and drop of requirement"/>
    <m/>
    <m/>
    <x v="0"/>
    <m/>
    <n v="4265.2700000000004"/>
    <n v="451.82944915254245"/>
    <s v="Decrease "/>
    <m/>
    <m/>
    <m/>
    <m/>
    <m/>
    <m/>
    <m/>
    <m/>
  </r>
  <r>
    <s v="Juin"/>
    <s v="KNT-JLR"/>
    <x v="0"/>
    <s v="EE"/>
    <x v="3"/>
    <x v="3"/>
    <s v="163441017"/>
    <s v="KNT-JLR"/>
    <s v="BN/BU 0.35 T2 WA"/>
    <x v="3"/>
    <x v="5"/>
    <n v="198.28"/>
    <n v="17347.88"/>
    <n v="17149.599999999999"/>
    <n v="0.26847331720000001"/>
    <n v="12"/>
    <s v="Obsolets from different phases ford and jlr "/>
    <m/>
    <m/>
    <x v="0"/>
    <m/>
    <n v="4265.12"/>
    <n v="451.81355932203394"/>
    <s v="Decrease "/>
    <m/>
    <m/>
    <m/>
    <m/>
    <m/>
    <m/>
    <m/>
    <m/>
  </r>
  <r>
    <s v="Juin"/>
    <s v="KNT-FORD"/>
    <x v="0"/>
    <s v="EE"/>
    <x v="1"/>
    <x v="1"/>
    <s v="E00023125         "/>
    <s v="KNT-FORD"/>
    <s v="WRG TERM MALE, OTHR, SN"/>
    <x v="1"/>
    <x v="5"/>
    <n v="9"/>
    <n v="3778"/>
    <n v="3769"/>
    <n v="1.1274555584999999"/>
    <n v="15"/>
    <s v="spare parts "/>
    <m/>
    <m/>
    <x v="0"/>
    <m/>
    <n v="4249.38"/>
    <n v="450.14618644067798"/>
    <s v="increase"/>
    <m/>
    <m/>
    <m/>
    <m/>
    <m/>
    <m/>
    <m/>
    <m/>
  </r>
  <r>
    <s v="Juin"/>
    <s v="KNT-FORD"/>
    <x v="0"/>
    <s v="EE"/>
    <x v="3"/>
    <x v="3"/>
    <s v="E01675700         "/>
    <s v="KNT-FORD"/>
    <s v="FLRYW-A/3TAD-0.75-BU"/>
    <x v="3"/>
    <x v="5"/>
    <n v="141.72999999999999"/>
    <n v="7949.95"/>
    <n v="7808.22"/>
    <n v="0.54208001309999998"/>
    <n v="1"/>
    <s v="less than MOQ "/>
    <m/>
    <m/>
    <x v="0"/>
    <m/>
    <n v="4232.68"/>
    <n v="448.37711864406788"/>
    <s v="Decrease "/>
    <m/>
    <m/>
    <m/>
    <m/>
    <m/>
    <m/>
    <m/>
    <m/>
  </r>
  <r>
    <s v="Juin"/>
    <s v="KNT-JLR"/>
    <x v="0"/>
    <s v="EE"/>
    <x v="1"/>
    <x v="1"/>
    <s v="E00026764         "/>
    <s v="KNT-JLR"/>
    <s v="WRG TERM FEMA,1.5,AG PLT"/>
    <x v="0"/>
    <x v="5"/>
    <n v="11064"/>
    <n v="25451"/>
    <n v="14387"/>
    <n v="0.29927086949999998"/>
    <n v="1"/>
    <s v="less than MOQ "/>
    <m/>
    <m/>
    <x v="0"/>
    <m/>
    <n v="4224.8100000000004"/>
    <n v="447.5434322033899"/>
    <s v="Decrease "/>
    <m/>
    <m/>
    <m/>
    <m/>
    <m/>
    <m/>
    <m/>
    <m/>
  </r>
  <r>
    <s v="Juin"/>
    <s v="KNT-FORD"/>
    <x v="1"/>
    <s v="BB"/>
    <x v="3"/>
    <x v="3"/>
    <s v="163468044"/>
    <s v="KNT-FORD"/>
    <s v="BK/GN 0.75"/>
    <x v="7"/>
    <x v="5"/>
    <n v="0"/>
    <n v="8000"/>
    <n v="8000"/>
    <n v="0.52757374999999995"/>
    <n v="12"/>
    <s v="Obsolets from different phases ford and jlr "/>
    <m/>
    <m/>
    <x v="0"/>
    <m/>
    <n v="4220.59"/>
    <n v="447.09639830508479"/>
    <s v="Decrease "/>
    <m/>
    <m/>
    <m/>
    <m/>
    <m/>
    <m/>
    <m/>
    <m/>
  </r>
  <r>
    <s v="Juin"/>
    <s v="KNT-JLR"/>
    <x v="1"/>
    <s v="BB"/>
    <x v="3"/>
    <x v="3"/>
    <s v="16348A047"/>
    <s v="KNT-JLR"/>
    <s v="GN/OR 0.75"/>
    <x v="3"/>
    <x v="5"/>
    <n v="0"/>
    <n v="7997.33"/>
    <n v="7997.33"/>
    <n v="0.52757357770000002"/>
    <n v="15"/>
    <s v="spare parts "/>
    <m/>
    <m/>
    <x v="0"/>
    <m/>
    <n v="4219.18"/>
    <n v="446.94703389830516"/>
    <s v="Decrease "/>
    <m/>
    <m/>
    <m/>
    <m/>
    <m/>
    <m/>
    <m/>
    <m/>
  </r>
  <r>
    <s v="Juin"/>
    <s v="KNT-JLR"/>
    <x v="0"/>
    <s v="EE"/>
    <x v="3"/>
    <x v="3"/>
    <s v="164N85020"/>
    <s v="KNT-JLR"/>
    <s v="GN/VT 0.50 T3 WK"/>
    <x v="3"/>
    <x v="5"/>
    <n v="5636.66"/>
    <n v="16940.13"/>
    <n v="11303.47"/>
    <n v="0.37325175370000002"/>
    <n v="1"/>
    <s v="less than MOQ "/>
    <m/>
    <m/>
    <x v="0"/>
    <m/>
    <n v="4219.04"/>
    <n v="446.93220338983053"/>
    <s v="increase"/>
    <m/>
    <m/>
    <m/>
    <m/>
    <m/>
    <m/>
    <m/>
    <m/>
  </r>
  <r>
    <s v="Juin"/>
    <s v="KNT-JLR"/>
    <x v="0"/>
    <s v="EE"/>
    <x v="1"/>
    <x v="1"/>
    <s v="E00835100"/>
    <s v="KNT-JLR"/>
    <s v="WRG TERM FEMA,0.64,SN PL"/>
    <x v="0"/>
    <x v="5"/>
    <n v="208"/>
    <n v="18419"/>
    <n v="18211"/>
    <n v="0.23064631269999999"/>
    <n v="15"/>
    <s v="spare parts "/>
    <m/>
    <m/>
    <x v="0"/>
    <m/>
    <n v="4200.3"/>
    <n v="444.94703389830511"/>
    <s v="Decrease "/>
    <m/>
    <m/>
    <m/>
    <m/>
    <m/>
    <m/>
    <m/>
    <m/>
  </r>
  <r>
    <s v="Juin"/>
    <s v="KNT-FORD"/>
    <x v="0"/>
    <s v="EE"/>
    <x v="3"/>
    <x v="3"/>
    <s v="16AV53120"/>
    <s v="KNT-FORD"/>
    <s v="WIRE,ITXB06X78XJ125L,3TB"/>
    <x v="3"/>
    <x v="5"/>
    <n v="6.3"/>
    <n v="1169.54"/>
    <n v="1163.24"/>
    <n v="3.8467814037000001"/>
    <n v="15"/>
    <s v="spare parts "/>
    <m/>
    <m/>
    <x v="0"/>
    <m/>
    <n v="4197.76"/>
    <n v="444.67796610169495"/>
    <s v="Decrease "/>
    <m/>
    <m/>
    <m/>
    <m/>
    <m/>
    <m/>
    <m/>
    <m/>
  </r>
  <r>
    <s v="Juin"/>
    <s v="KNT-FORD"/>
    <x v="0"/>
    <s v="EE"/>
    <x v="5"/>
    <x v="18"/>
    <s v="32165K5WC"/>
    <s v="KNT-FORD"/>
    <s v="NT 40C.MALE NWP"/>
    <x v="1"/>
    <x v="5"/>
    <n v="1"/>
    <n v="478"/>
    <n v="477"/>
    <n v="8.7791823899000008"/>
    <n v="15"/>
    <s v="spare parts "/>
    <m/>
    <m/>
    <x v="0"/>
    <m/>
    <n v="4187.67"/>
    <n v="443.60911016949154"/>
    <s v="Decrease "/>
    <m/>
    <m/>
    <m/>
    <m/>
    <m/>
    <m/>
    <m/>
    <m/>
  </r>
  <r>
    <s v="Juin"/>
    <s v="KNT-FORD"/>
    <x v="0"/>
    <s v="EE"/>
    <x v="5"/>
    <x v="8"/>
    <s v="E00018948         "/>
    <s v="KNT-FORD"/>
    <s v="WRG CONN, FEMA, UNSLD, 3"/>
    <x v="4"/>
    <x v="5"/>
    <n v="2999"/>
    <n v="7506"/>
    <n v="4507"/>
    <n v="0.9270490348"/>
    <n v="1"/>
    <s v="less than MOQ "/>
    <m/>
    <m/>
    <x v="0"/>
    <m/>
    <n v="4178.21"/>
    <n v="442.60699152542378"/>
    <s v="increase"/>
    <m/>
    <m/>
    <m/>
    <m/>
    <m/>
    <m/>
    <m/>
    <m/>
  </r>
  <r>
    <s v="Juin"/>
    <s v="KNT-FORD"/>
    <x v="0"/>
    <s v="EE"/>
    <x v="3"/>
    <x v="3"/>
    <s v="E01675400         "/>
    <s v="KNT-FORD"/>
    <s v="FLRYW-A/3TAD-0.75-GN"/>
    <x v="3"/>
    <x v="5"/>
    <n v="116.82"/>
    <n v="7804.86"/>
    <n v="7688.04"/>
    <n v="0.54207964580000001"/>
    <n v="1"/>
    <s v="less than MOQ "/>
    <m/>
    <m/>
    <x v="0"/>
    <m/>
    <n v="4167.53"/>
    <n v="441.47563559322032"/>
    <s v="Decrease "/>
    <m/>
    <m/>
    <m/>
    <m/>
    <m/>
    <m/>
    <m/>
    <m/>
  </r>
  <r>
    <s v="Juin"/>
    <s v="KNT-JLR"/>
    <x v="0"/>
    <s v="EE"/>
    <x v="3"/>
    <x v="3"/>
    <s v="164N48050"/>
    <s v="KNT-JLR"/>
    <s v="BN/GN 1.00 T3 WK"/>
    <x v="3"/>
    <x v="5"/>
    <n v="747.82"/>
    <n v="7368.91"/>
    <n v="6621.09"/>
    <n v="0.69796362830000003"/>
    <n v="12"/>
    <s v="Obsolets from different phases ford and jlr "/>
    <m/>
    <m/>
    <x v="0"/>
    <m/>
    <n v="4145.62"/>
    <n v="439.15466101694915"/>
    <s v="Decrease "/>
    <m/>
    <m/>
    <m/>
    <m/>
    <m/>
    <m/>
    <m/>
    <m/>
  </r>
  <r>
    <s v="Juin"/>
    <s v="KNT-FORD"/>
    <x v="0"/>
    <s v="EE"/>
    <x v="9"/>
    <x v="14"/>
    <s v="329925S62         "/>
    <s v="KNT-FORD"/>
    <s v="BK BRACKET 1T0971930D"/>
    <x v="0"/>
    <x v="5"/>
    <n v="12576"/>
    <n v="20301"/>
    <n v="7725"/>
    <n v="0.53627702269999999"/>
    <n v="1"/>
    <s v="less than MOQ "/>
    <m/>
    <m/>
    <x v="0"/>
    <m/>
    <n v="4142.74"/>
    <n v="438.84957627118644"/>
    <s v="increase"/>
    <m/>
    <m/>
    <m/>
    <m/>
    <m/>
    <m/>
    <m/>
    <m/>
  </r>
  <r>
    <s v="Juin"/>
    <s v="KNT-JLR"/>
    <x v="1"/>
    <s v="BB"/>
    <x v="3"/>
    <x v="3"/>
    <s v="163487069"/>
    <s v="KNT-JLR"/>
    <s v="GN/RD 1.50"/>
    <x v="3"/>
    <x v="5"/>
    <n v="0"/>
    <n v="4094.16"/>
    <n v="4094.16"/>
    <n v="1.0096210212000001"/>
    <n v="15"/>
    <s v="spare parts "/>
    <m/>
    <m/>
    <x v="0"/>
    <m/>
    <n v="4133.55"/>
    <n v="437.87605932203394"/>
    <s v="Decrease "/>
    <m/>
    <m/>
    <m/>
    <m/>
    <m/>
    <m/>
    <m/>
    <m/>
  </r>
  <r>
    <s v="Juin"/>
    <s v="KNT-FORD"/>
    <x v="1"/>
    <s v="BB"/>
    <x v="3"/>
    <x v="3"/>
    <s v="16AC72050         "/>
    <s v="KNT-FORD"/>
    <s v="ITXA01X29XJ100L,2TAD,FLR"/>
    <x v="3"/>
    <x v="5"/>
    <n v="0"/>
    <n v="6092"/>
    <n v="6092"/>
    <n v="0.68803348649999996"/>
    <n v="12"/>
    <s v="Obsolets from different phases ford and jlr "/>
    <m/>
    <m/>
    <x v="0"/>
    <m/>
    <n v="4128.2"/>
    <n v="437.3093220338983"/>
    <s v="Decrease "/>
    <m/>
    <m/>
    <m/>
    <m/>
    <m/>
    <m/>
    <m/>
    <m/>
  </r>
  <r>
    <s v="Juin"/>
    <s v="KNT-JLR"/>
    <x v="1"/>
    <s v="BB"/>
    <x v="3"/>
    <x v="3"/>
    <s v="163457054"/>
    <s v="KNT-JLR"/>
    <s v="VT/RD 1.0  T2 WA"/>
    <x v="3"/>
    <x v="5"/>
    <n v="0"/>
    <n v="5999.65"/>
    <n v="5999.65"/>
    <n v="0.68803346860000003"/>
    <n v="15"/>
    <s v="spare parts "/>
    <m/>
    <m/>
    <x v="0"/>
    <m/>
    <n v="4127.96"/>
    <n v="437.28389830508479"/>
    <s v="Decrease "/>
    <m/>
    <m/>
    <m/>
    <m/>
    <m/>
    <m/>
    <m/>
    <m/>
  </r>
  <r>
    <s v="Juin"/>
    <s v="KNT-FORD"/>
    <x v="0"/>
    <s v="N"/>
    <x v="4"/>
    <x v="4"/>
    <s v="E00029013"/>
    <m/>
    <s v="CONN CAV PLUG, _, A-0412"/>
    <x v="1"/>
    <x v="5"/>
    <n v="48489"/>
    <n v="83373"/>
    <n v="34884"/>
    <n v="0.1182800138"/>
    <n v="8"/>
    <s v="Excess due of Customer mix change and drop of requirement"/>
    <m/>
    <m/>
    <x v="0"/>
    <m/>
    <n v="4126.08"/>
    <n v="437.08474576271186"/>
    <s v=" "/>
    <m/>
    <m/>
    <m/>
    <m/>
    <m/>
    <m/>
    <m/>
    <m/>
  </r>
  <r>
    <s v="Juin"/>
    <s v="KNT-JLR"/>
    <x v="0"/>
    <s v="EE"/>
    <x v="1"/>
    <x v="41"/>
    <s v="320151FH2         "/>
    <s v="KNT-JLR"/>
    <s v="RING 6.4 NWP"/>
    <x v="0"/>
    <x v="5"/>
    <n v="2766"/>
    <n v="3949"/>
    <n v="1183"/>
    <n v="3.4870329670000002"/>
    <n v="1"/>
    <s v="less than MOQ "/>
    <m/>
    <m/>
    <x v="0"/>
    <m/>
    <n v="4125.16"/>
    <n v="436.98728813559325"/>
    <s v="Decrease "/>
    <m/>
    <m/>
    <m/>
    <m/>
    <m/>
    <m/>
    <m/>
    <m/>
  </r>
  <r>
    <s v="Juin"/>
    <s v="KNT-JLR"/>
    <x v="1"/>
    <s v="BB"/>
    <x v="2"/>
    <x v="2"/>
    <s v="E01772600"/>
    <s v="KNT-JLR"/>
    <s v="ANT WH SUBASSY,CK52-14D2"/>
    <x v="6"/>
    <x v="5"/>
    <n v="0"/>
    <n v="52"/>
    <n v="52"/>
    <n v="79.297884615399994"/>
    <n v="15"/>
    <s v="spare parts "/>
    <m/>
    <m/>
    <x v="0"/>
    <m/>
    <n v="4123.49"/>
    <n v="436.81038135593218"/>
    <s v="Decrease "/>
    <m/>
    <m/>
    <m/>
    <m/>
    <m/>
    <m/>
    <m/>
    <m/>
  </r>
  <r>
    <s v="Juin"/>
    <s v="KNT-JLR"/>
    <x v="0"/>
    <s v="EE"/>
    <x v="5"/>
    <x v="8"/>
    <s v="32165K3K9"/>
    <s v="KNT-JLR"/>
    <s v="BK 6C. FEMA WP"/>
    <x v="4"/>
    <x v="5"/>
    <n v="742"/>
    <n v="2198"/>
    <n v="1456"/>
    <n v="2.8286813187000002"/>
    <n v="15"/>
    <s v="spare parts "/>
    <m/>
    <m/>
    <x v="0"/>
    <m/>
    <n v="4118.5600000000004"/>
    <n v="436.28813559322043"/>
    <s v="Decrease "/>
    <m/>
    <m/>
    <m/>
    <m/>
    <m/>
    <m/>
    <m/>
    <m/>
  </r>
  <r>
    <s v="Juin"/>
    <s v="KNT-FORD"/>
    <x v="0"/>
    <s v="EE"/>
    <x v="1"/>
    <x v="45"/>
    <s v="34045005H"/>
    <s v="KNT-FORD"/>
    <s v="BATT + M6 NWP"/>
    <x v="8"/>
    <x v="5"/>
    <n v="10"/>
    <n v="218"/>
    <n v="208"/>
    <n v="19.7701923077"/>
    <n v="15"/>
    <s v="spare parts "/>
    <m/>
    <m/>
    <x v="0"/>
    <m/>
    <n v="4112.2"/>
    <n v="435.61440677966101"/>
    <s v="Decrease "/>
    <m/>
    <m/>
    <m/>
    <m/>
    <m/>
    <m/>
    <m/>
    <m/>
  </r>
  <r>
    <s v="Juin"/>
    <s v="KNT-JLR"/>
    <x v="0"/>
    <s v="EE"/>
    <x v="1"/>
    <x v="9"/>
    <s v="E08966100"/>
    <s v="KNT-JLR"/>
    <s v="RING TERM,SN PLT,3326597"/>
    <x v="1"/>
    <x v="5"/>
    <n v="10"/>
    <n v="4125"/>
    <n v="4115"/>
    <n v="0.99890886999999995"/>
    <n v="15"/>
    <s v="spare parts "/>
    <m/>
    <m/>
    <x v="0"/>
    <m/>
    <n v="4110.51"/>
    <n v="435.43538135593224"/>
    <s v="increase"/>
    <m/>
    <m/>
    <m/>
    <m/>
    <m/>
    <m/>
    <m/>
    <m/>
  </r>
  <r>
    <s v="Juin"/>
    <s v="KNT-FORD"/>
    <x v="1"/>
    <s v="BB"/>
    <x v="3"/>
    <x v="3"/>
    <s v="163403058"/>
    <s v="KNT-FORD"/>
    <s v="YE/GY 1.00 T2 WA"/>
    <x v="3"/>
    <x v="5"/>
    <n v="0"/>
    <n v="5950"/>
    <n v="5950"/>
    <n v="0.68803361340000002"/>
    <n v="12"/>
    <s v="Obsolets from different phases ford and jlr "/>
    <m/>
    <m/>
    <x v="0"/>
    <m/>
    <n v="4093.8"/>
    <n v="433.6652542372882"/>
    <s v="Decrease "/>
    <m/>
    <m/>
    <m/>
    <m/>
    <m/>
    <m/>
    <m/>
    <m/>
  </r>
  <r>
    <s v="Juin"/>
    <s v="KNT-JLR"/>
    <x v="0"/>
    <s v="EE"/>
    <x v="3"/>
    <x v="3"/>
    <s v="E07985500         "/>
    <s v="KNT-JLR"/>
    <s v="WIRE,ITXA03559X4150L,4TA"/>
    <x v="3"/>
    <x v="5"/>
    <n v="5625.47"/>
    <n v="15741.21"/>
    <n v="10115.74"/>
    <n v="0.40416123780000002"/>
    <n v="1"/>
    <s v="less than MOQ "/>
    <m/>
    <m/>
    <x v="0"/>
    <m/>
    <n v="4088.39"/>
    <n v="433.09216101694915"/>
    <s v="Decrease "/>
    <m/>
    <m/>
    <m/>
    <m/>
    <m/>
    <m/>
    <m/>
    <m/>
  </r>
  <r>
    <s v="Juin"/>
    <s v="KNT-FORD"/>
    <x v="0"/>
    <s v="EE"/>
    <x v="3"/>
    <x v="3"/>
    <s v="163465107"/>
    <s v="KNT-FORD"/>
    <s v="BK/VT 4.00"/>
    <x v="3"/>
    <x v="5"/>
    <n v="24.01"/>
    <n v="4638.26"/>
    <n v="4614.25"/>
    <n v="2.6061786856000002"/>
    <n v="15"/>
    <s v="spare parts "/>
    <m/>
    <m/>
    <x v="0"/>
    <m/>
    <n v="4082.66"/>
    <n v="432.48516949152543"/>
    <s v="Decrease "/>
    <m/>
    <m/>
    <m/>
    <m/>
    <m/>
    <m/>
    <m/>
    <m/>
  </r>
  <r>
    <s v="Juin"/>
    <s v="KNT-JLR"/>
    <x v="0"/>
    <s v="EE"/>
    <x v="1"/>
    <x v="5"/>
    <s v="3202578C5         "/>
    <s v="KNT-JLR"/>
    <s v="FEMA 1.2 GOLD NWP 0-1452"/>
    <x v="4"/>
    <x v="5"/>
    <n v="16416"/>
    <n v="42636"/>
    <n v="26220"/>
    <n v="0.16391838289999999"/>
    <n v="8"/>
    <s v="Excess due of Customer mix change and drop of requirement"/>
    <m/>
    <m/>
    <x v="0"/>
    <m/>
    <n v="4077.47"/>
    <n v="431.93538135593218"/>
    <s v="increase"/>
    <m/>
    <m/>
    <m/>
    <m/>
    <m/>
    <m/>
    <m/>
    <m/>
  </r>
  <r>
    <s v="Juin"/>
    <s v="KNT-JLR"/>
    <x v="0"/>
    <s v="EE"/>
    <x v="21"/>
    <x v="15"/>
    <s v="329958AF6         "/>
    <s v="KNT-JLR"/>
    <s v="ANTI-ROT CLIP,CONN,14378"/>
    <x v="4"/>
    <x v="5"/>
    <n v="7600"/>
    <n v="12884"/>
    <n v="5284"/>
    <n v="0.77138720670000005"/>
    <n v="1"/>
    <s v="less than MOQ "/>
    <m/>
    <m/>
    <x v="0"/>
    <m/>
    <n v="4076.01"/>
    <n v="431.78072033898309"/>
    <s v="Decrease "/>
    <m/>
    <m/>
    <m/>
    <m/>
    <m/>
    <m/>
    <m/>
    <m/>
  </r>
  <r>
    <s v="Juin"/>
    <s v="KNT-JLR"/>
    <x v="1"/>
    <s v="BB"/>
    <x v="3"/>
    <x v="3"/>
    <s v="163434040"/>
    <s v="KNT-JLR"/>
    <s v="GY/BN 0.75 T2 WA"/>
    <x v="3"/>
    <x v="5"/>
    <n v="0"/>
    <n v="7715.29"/>
    <n v="7715.29"/>
    <n v="0.5275744658"/>
    <n v="15"/>
    <s v="spare parts "/>
    <m/>
    <m/>
    <x v="0"/>
    <m/>
    <n v="4070.39"/>
    <n v="431.18538135593224"/>
    <s v="Decrease "/>
    <m/>
    <m/>
    <m/>
    <m/>
    <m/>
    <m/>
    <m/>
    <m/>
  </r>
  <r>
    <s v="Juin"/>
    <s v="KNT-FORD"/>
    <x v="0"/>
    <s v="EE"/>
    <x v="3"/>
    <x v="3"/>
    <s v="163460017"/>
    <s v="KNT-FORD"/>
    <s v="BK/YE 0.35"/>
    <x v="3"/>
    <x v="5"/>
    <n v="39.869999999999997"/>
    <n v="18143.02"/>
    <n v="18103.150000000001"/>
    <n v="0.26847371869999997"/>
    <n v="15"/>
    <s v="spare parts "/>
    <m/>
    <m/>
    <x v="0"/>
    <m/>
    <n v="4044.87"/>
    <n v="428.48199152542372"/>
    <s v="Decrease "/>
    <m/>
    <m/>
    <m/>
    <m/>
    <m/>
    <m/>
    <m/>
    <m/>
  </r>
  <r>
    <s v="Juin"/>
    <s v="KNT-JLR"/>
    <x v="1"/>
    <s v="BB"/>
    <x v="3"/>
    <x v="3"/>
    <s v="16348A062"/>
    <s v="KNT-JLR"/>
    <s v="GN/OR 1.50 T2 WA"/>
    <x v="3"/>
    <x v="5"/>
    <n v="0"/>
    <n v="4000"/>
    <n v="4000"/>
    <n v="1.00962"/>
    <n v="15"/>
    <s v="spare parts "/>
    <m/>
    <m/>
    <x v="0"/>
    <m/>
    <n v="4038.48"/>
    <n v="427.80508474576271"/>
    <s v="Decrease "/>
    <m/>
    <m/>
    <m/>
    <m/>
    <m/>
    <m/>
    <m/>
    <m/>
  </r>
  <r>
    <s v="Juin"/>
    <s v="KNT-FORD"/>
    <x v="0"/>
    <s v="EE"/>
    <x v="3"/>
    <x v="3"/>
    <s v="E03468000"/>
    <s v="KNT-FORD"/>
    <s v="SHLD MCORE WIRE,BULK,TWI"/>
    <x v="3"/>
    <x v="5"/>
    <n v="18.37"/>
    <n v="2075.21"/>
    <n v="2056.84"/>
    <n v="2.3466336711000002"/>
    <n v="15"/>
    <s v="spare parts "/>
    <m/>
    <m/>
    <x v="0"/>
    <m/>
    <n v="4028.79"/>
    <n v="426.77860169491527"/>
    <s v="increase"/>
    <m/>
    <m/>
    <m/>
    <m/>
    <m/>
    <m/>
    <m/>
    <m/>
  </r>
  <r>
    <s v="Juin"/>
    <s v="KNT-JLR"/>
    <x v="1"/>
    <s v="BB"/>
    <x v="5"/>
    <x v="8"/>
    <s v="32165K05M"/>
    <s v="KNT-JLR"/>
    <s v="NT 32C.FEMA NWP 13688.59"/>
    <x v="0"/>
    <x v="5"/>
    <n v="0"/>
    <n v="2384"/>
    <n v="2384"/>
    <n v="1.6857130871999999"/>
    <n v="15"/>
    <s v="spare parts "/>
    <m/>
    <m/>
    <x v="0"/>
    <m/>
    <n v="4018.74"/>
    <n v="425.71398305084745"/>
    <s v="Decrease "/>
    <m/>
    <m/>
    <m/>
    <m/>
    <m/>
    <m/>
    <m/>
    <m/>
  </r>
  <r>
    <s v="Juin"/>
    <s v="KNT-JLR"/>
    <x v="1"/>
    <s v="BB"/>
    <x v="3"/>
    <x v="3"/>
    <s v="16333A100"/>
    <s v="KNT-JLR"/>
    <s v="FLRY-B 4.00 GY/OG"/>
    <x v="3"/>
    <x v="5"/>
    <n v="0"/>
    <n v="1537.81"/>
    <n v="1537.81"/>
    <n v="2.6061802172999999"/>
    <n v="15"/>
    <s v="spare parts "/>
    <m/>
    <m/>
    <x v="0"/>
    <m/>
    <n v="4007.81"/>
    <n v="424.55614406779665"/>
    <s v="Decrease "/>
    <m/>
    <m/>
    <m/>
    <m/>
    <m/>
    <m/>
    <m/>
    <m/>
  </r>
  <r>
    <s v="Juin"/>
    <s v="KNT-FORD"/>
    <x v="0"/>
    <s v="BE"/>
    <x v="3"/>
    <x v="3"/>
    <s v="E00025118         "/>
    <s v="KNT-JLR"/>
    <s v="WIRE,ITSA01384XJ105L,FLR"/>
    <x v="3"/>
    <x v="5"/>
    <n v="38.07"/>
    <n v="18851.45"/>
    <n v="18813.38"/>
    <n v="0.21959903010000001"/>
    <n v="15"/>
    <s v="spare parts "/>
    <m/>
    <m/>
    <x v="0"/>
    <m/>
    <n v="3998.32"/>
    <n v="423.55084745762719"/>
    <s v="increase"/>
    <m/>
    <m/>
    <m/>
    <m/>
    <m/>
    <m/>
    <m/>
    <m/>
  </r>
  <r>
    <s v="Juin"/>
    <s v="KNT-FORD"/>
    <x v="0"/>
    <s v="EE"/>
    <x v="2"/>
    <x v="2"/>
    <s v="E02054000"/>
    <s v="KNT-FORD"/>
    <s v="ARBG WH SUBASSY,TWISTED"/>
    <x v="2"/>
    <x v="5"/>
    <n v="12"/>
    <n v="588"/>
    <n v="576"/>
    <n v="7.6003819443999996"/>
    <n v="15"/>
    <s v="spare parts "/>
    <m/>
    <m/>
    <x v="0"/>
    <m/>
    <n v="3997.8"/>
    <n v="423.49576271186447"/>
    <s v="Decrease "/>
    <m/>
    <m/>
    <m/>
    <m/>
    <m/>
    <m/>
    <m/>
    <m/>
  </r>
  <r>
    <s v="Juin"/>
    <s v="KNT-JLR"/>
    <x v="1"/>
    <s v="BB"/>
    <x v="3"/>
    <x v="3"/>
    <s v="E00207000"/>
    <s v="KNT-JLR"/>
    <s v="WIRE,ITXA0500XX4150L,4TA"/>
    <x v="3"/>
    <x v="5"/>
    <n v="0"/>
    <n v="7324.84"/>
    <n v="7324.84"/>
    <n v="0.54208009999999995"/>
    <n v="15"/>
    <s v="spare parts "/>
    <m/>
    <m/>
    <x v="0"/>
    <m/>
    <n v="3970.65"/>
    <n v="420.61970338983053"/>
    <s v="Decrease "/>
    <m/>
    <m/>
    <m/>
    <m/>
    <m/>
    <m/>
    <m/>
    <m/>
  </r>
  <r>
    <s v="Juin"/>
    <s v="KNT-FORD"/>
    <x v="1"/>
    <s v="BB"/>
    <x v="2"/>
    <x v="2"/>
    <s v="E00213300"/>
    <s v="KNT-FORD"/>
    <s v="WH SUBASSY,USB CABLE IP"/>
    <x v="0"/>
    <x v="5"/>
    <n v="0"/>
    <n v="188"/>
    <n v="188"/>
    <n v="21.0917021277"/>
    <n v="15"/>
    <s v="spare parts "/>
    <m/>
    <m/>
    <x v="0"/>
    <m/>
    <n v="3965.24"/>
    <n v="420.04661016949154"/>
    <s v="Decrease "/>
    <m/>
    <m/>
    <m/>
    <m/>
    <m/>
    <m/>
    <m/>
    <m/>
  </r>
  <r>
    <s v="Juin"/>
    <s v="KNT-JLR"/>
    <x v="0"/>
    <s v="EE"/>
    <x v="3"/>
    <x v="3"/>
    <s v="163465024         "/>
    <s v="KNT-JLR"/>
    <s v="BK/VT 0.50"/>
    <x v="3"/>
    <x v="5"/>
    <n v="30.21"/>
    <n v="11318.72"/>
    <n v="11288.51"/>
    <n v="0.3701276785"/>
    <n v="12"/>
    <s v="Obsolets from different phases ford and jlr "/>
    <m/>
    <m/>
    <x v="0"/>
    <m/>
    <n v="3964.63"/>
    <n v="419.98199152542378"/>
    <s v="Decrease "/>
    <m/>
    <m/>
    <m/>
    <m/>
    <m/>
    <m/>
    <m/>
    <m/>
  </r>
  <r>
    <s v="Juin"/>
    <s v="KNT-FORD"/>
    <x v="0"/>
    <s v="EE"/>
    <x v="3"/>
    <x v="3"/>
    <s v="E01358400"/>
    <s v="KNT-FORD"/>
    <s v="WIRE,ITXA01X9XXJ125L,3TA"/>
    <x v="3"/>
    <x v="5"/>
    <n v="18.63"/>
    <n v="5690.49"/>
    <n v="5671.86"/>
    <n v="0.69796504150000005"/>
    <n v="15"/>
    <s v="spare parts "/>
    <m/>
    <m/>
    <x v="0"/>
    <m/>
    <n v="3958.76"/>
    <n v="419.36016949152548"/>
    <s v="increase"/>
    <m/>
    <m/>
    <m/>
    <m/>
    <m/>
    <m/>
    <m/>
    <m/>
  </r>
  <r>
    <s v="Juin"/>
    <s v="KNT-FORD"/>
    <x v="0"/>
    <s v="EE"/>
    <x v="3"/>
    <x v="3"/>
    <s v="E00681900         "/>
    <s v="KNT-FORD"/>
    <s v="A4F LH 0.50 GN/VT TADT65"/>
    <x v="3"/>
    <x v="5"/>
    <n v="1041.43"/>
    <n v="8321.81"/>
    <n v="7280.38"/>
    <n v="0.54208022109999998"/>
    <n v="1"/>
    <s v="less than MOQ "/>
    <m/>
    <m/>
    <x v="0"/>
    <m/>
    <n v="3946.55"/>
    <n v="418.06673728813564"/>
    <s v="Decrease "/>
    <m/>
    <m/>
    <m/>
    <m/>
    <m/>
    <m/>
    <m/>
    <m/>
  </r>
  <r>
    <s v="Juin"/>
    <s v="KNT-FORD"/>
    <x v="1"/>
    <s v="BB"/>
    <x v="1"/>
    <x v="1"/>
    <s v="32025Y3NU"/>
    <s v="KNT-FORD"/>
    <s v="MALE 2.3 NWP"/>
    <x v="1"/>
    <x v="5"/>
    <n v="0"/>
    <n v="3400"/>
    <n v="3400"/>
    <n v="1.1598911765"/>
    <n v="15"/>
    <s v="spare parts "/>
    <m/>
    <m/>
    <x v="0"/>
    <m/>
    <n v="3943.63"/>
    <n v="417.75741525423734"/>
    <s v="Decrease "/>
    <m/>
    <m/>
    <m/>
    <m/>
    <m/>
    <m/>
    <m/>
    <m/>
  </r>
  <r>
    <s v="Juin"/>
    <s v="KNT-JLR"/>
    <x v="0"/>
    <s v="N"/>
    <x v="8"/>
    <x v="12"/>
    <s v="E00689300         "/>
    <m/>
    <s v="CF WP 2P BK"/>
    <x v="4"/>
    <x v="5"/>
    <n v="2619"/>
    <n v="3982"/>
    <n v="1363"/>
    <n v="2.8878209831000001"/>
    <n v="1"/>
    <s v="less than MOQ "/>
    <m/>
    <m/>
    <x v="0"/>
    <m/>
    <n v="3936.1"/>
    <n v="416.95974576271186"/>
    <s v=" "/>
    <m/>
    <m/>
    <m/>
    <m/>
    <m/>
    <m/>
    <m/>
    <m/>
  </r>
  <r>
    <s v="Juin"/>
    <s v="KNT-JLR"/>
    <x v="1"/>
    <s v="BB"/>
    <x v="3"/>
    <x v="3"/>
    <s v="163481054"/>
    <s v="KNT-JLR"/>
    <s v="GN/BU 1.00"/>
    <x v="3"/>
    <x v="5"/>
    <n v="0"/>
    <n v="5716.65"/>
    <n v="5716.65"/>
    <n v="0.68803232660000002"/>
    <n v="15"/>
    <s v="spare parts "/>
    <m/>
    <m/>
    <x v="0"/>
    <m/>
    <n v="3933.24"/>
    <n v="416.65677966101697"/>
    <s v="Decrease "/>
    <m/>
    <m/>
    <m/>
    <m/>
    <m/>
    <m/>
    <m/>
    <m/>
  </r>
  <r>
    <s v="Juin"/>
    <s v="KNT-FORD"/>
    <x v="1"/>
    <s v="BB"/>
    <x v="2"/>
    <x v="33"/>
    <s v="E01271400"/>
    <s v="KNT-FORD"/>
    <s v="ANTENNA MFD5 L=2420MM"/>
    <x v="5"/>
    <x v="5"/>
    <n v="0"/>
    <n v="49"/>
    <n v="49"/>
    <n v="80.248571428600002"/>
    <n v="12"/>
    <s v="Obsolets from different phases ford and jlr "/>
    <m/>
    <m/>
    <x v="0"/>
    <m/>
    <n v="3932.18"/>
    <n v="416.54449152542372"/>
    <s v="Decrease "/>
    <m/>
    <m/>
    <m/>
    <m/>
    <m/>
    <m/>
    <m/>
    <m/>
  </r>
  <r>
    <s v="Juin"/>
    <s v="KNT-JLR"/>
    <x v="1"/>
    <s v="BB"/>
    <x v="3"/>
    <x v="3"/>
    <s v="163453061"/>
    <s v="KNT-JLR"/>
    <s v="VT/GY 1.50 FLRY-B"/>
    <x v="3"/>
    <x v="5"/>
    <n v="0"/>
    <n v="3876.8"/>
    <n v="3876.8"/>
    <n v="1.0096213372"/>
    <n v="15"/>
    <s v="spare parts "/>
    <m/>
    <m/>
    <x v="0"/>
    <m/>
    <n v="3914.1"/>
    <n v="414.62923728813558"/>
    <s v="Decrease "/>
    <m/>
    <m/>
    <m/>
    <m/>
    <m/>
    <m/>
    <m/>
    <m/>
  </r>
  <r>
    <s v="Juin"/>
    <s v="KNT-JLR"/>
    <x v="1"/>
    <s v="BB"/>
    <x v="3"/>
    <x v="3"/>
    <s v="163482086"/>
    <s v="KNT-JLR"/>
    <s v="GN/WH 2.50"/>
    <x v="3"/>
    <x v="5"/>
    <n v="0"/>
    <n v="2389.0100000000002"/>
    <n v="2389.0100000000002"/>
    <n v="1.6362844860000001"/>
    <n v="15"/>
    <s v="spare parts "/>
    <m/>
    <m/>
    <x v="0"/>
    <m/>
    <n v="3909.1"/>
    <n v="414.09957627118644"/>
    <s v="Decrease "/>
    <m/>
    <m/>
    <m/>
    <m/>
    <m/>
    <m/>
    <m/>
    <m/>
  </r>
  <r>
    <s v="Juin"/>
    <s v="KNT-JLR"/>
    <x v="1"/>
    <s v="BB"/>
    <x v="3"/>
    <x v="3"/>
    <s v="163304108"/>
    <s v="KNT-JLR"/>
    <s v="BN 4.00 T2 WA"/>
    <x v="3"/>
    <x v="5"/>
    <n v="0"/>
    <n v="1499.78"/>
    <n v="1499.78"/>
    <n v="2.6061822400999999"/>
    <n v="15"/>
    <s v="spare parts "/>
    <m/>
    <m/>
    <x v="0"/>
    <m/>
    <n v="3908.7"/>
    <n v="414.05720338983053"/>
    <s v="Decrease "/>
    <m/>
    <m/>
    <m/>
    <m/>
    <m/>
    <m/>
    <m/>
    <m/>
  </r>
  <r>
    <s v="Juin"/>
    <s v="KNT-FORD"/>
    <x v="0"/>
    <s v="EE"/>
    <x v="3"/>
    <x v="3"/>
    <s v="E10460100         "/>
    <s v="KNT-FORD"/>
    <s v="WIRE,ITXA03555XJ125L,3TA"/>
    <x v="3"/>
    <x v="5"/>
    <n v="4931.32"/>
    <n v="19074.259999999998"/>
    <n v="14142.94"/>
    <n v="0.27472222889999998"/>
    <n v="8"/>
    <s v="Excess due of Customer mix change and drop of requirement"/>
    <m/>
    <m/>
    <x v="0"/>
    <m/>
    <n v="3885.38"/>
    <n v="411.58686440677968"/>
    <s v="Decrease "/>
    <m/>
    <m/>
    <m/>
    <m/>
    <m/>
    <m/>
    <m/>
    <m/>
  </r>
  <r>
    <s v="Juin"/>
    <s v="KNT-FORD"/>
    <x v="0"/>
    <s v="EE"/>
    <x v="5"/>
    <x v="8"/>
    <s v="E12468500         "/>
    <s v="KNT-FORD"/>
    <s v="WRG CONN,FEMA,SLD,8 WAY,"/>
    <x v="0"/>
    <x v="5"/>
    <n v="590"/>
    <n v="1721"/>
    <n v="1131"/>
    <n v="3.4288947834000001"/>
    <n v="8"/>
    <s v="Excess due of Customer mix change and drop of requirement"/>
    <m/>
    <m/>
    <x v="0"/>
    <m/>
    <n v="3878.08"/>
    <n v="410.81355932203394"/>
    <s v="Decrease "/>
    <m/>
    <m/>
    <m/>
    <m/>
    <m/>
    <m/>
    <m/>
    <m/>
  </r>
  <r>
    <s v="Juin"/>
    <s v="KNT-JLR"/>
    <x v="0"/>
    <s v="EE"/>
    <x v="9"/>
    <x v="15"/>
    <s v="3299501x4         "/>
    <s v="KNT-JLR"/>
    <s v="BK RETAINER"/>
    <x v="1"/>
    <x v="5"/>
    <n v="43599"/>
    <n v="53540"/>
    <n v="9941"/>
    <n v="0.38998994059999997"/>
    <n v="8"/>
    <s v="Excess due of Customer mix change and drop of requirement"/>
    <m/>
    <m/>
    <x v="0"/>
    <m/>
    <n v="3876.89"/>
    <n v="410.6875"/>
    <s v="increase"/>
    <m/>
    <m/>
    <m/>
    <m/>
    <m/>
    <m/>
    <m/>
    <m/>
  </r>
  <r>
    <s v="Juin"/>
    <s v="KNT-JLR"/>
    <x v="0"/>
    <s v="EE"/>
    <x v="3"/>
    <x v="3"/>
    <s v="164N14040         "/>
    <s v="KNT-JLR"/>
    <s v="BU/BN 0.75 T3 WK"/>
    <x v="3"/>
    <x v="5"/>
    <n v="3979.9"/>
    <n v="11112.81"/>
    <n v="7132.91"/>
    <n v="0.54208030100000004"/>
    <n v="1"/>
    <s v="less than MOQ "/>
    <m/>
    <m/>
    <x v="0"/>
    <m/>
    <n v="3866.61"/>
    <n v="409.59851694915255"/>
    <s v="increase"/>
    <m/>
    <m/>
    <m/>
    <m/>
    <m/>
    <m/>
    <m/>
    <m/>
  </r>
  <r>
    <s v="Juin"/>
    <s v="KNT-JLR"/>
    <x v="1"/>
    <s v="BB"/>
    <x v="3"/>
    <x v="3"/>
    <s v="169418060"/>
    <s v="KNT-JLR"/>
    <s v="BU/GN 1.5 T2 FLRY-B"/>
    <x v="3"/>
    <x v="5"/>
    <n v="0"/>
    <n v="3826.93"/>
    <n v="3826.93"/>
    <n v="1.0096212891"/>
    <n v="15"/>
    <s v="spare parts "/>
    <m/>
    <m/>
    <x v="0"/>
    <m/>
    <n v="3863.75"/>
    <n v="409.29555084745766"/>
    <s v="Decrease "/>
    <m/>
    <m/>
    <m/>
    <m/>
    <m/>
    <m/>
    <m/>
    <m/>
  </r>
  <r>
    <s v="Juin"/>
    <s v="KNT-FORD"/>
    <x v="0"/>
    <s v="EE"/>
    <x v="9"/>
    <x v="13"/>
    <s v="329959JG5"/>
    <s v="KNT-FORD"/>
    <s v="BK 140X4.5 STRAP+HOSE CL"/>
    <x v="4"/>
    <x v="5"/>
    <n v="40"/>
    <n v="3135"/>
    <n v="3095"/>
    <n v="1.2480775444000001"/>
    <n v="15"/>
    <s v="spare parts "/>
    <m/>
    <m/>
    <x v="0"/>
    <m/>
    <n v="3862.8"/>
    <n v="409.19491525423734"/>
    <s v="increase"/>
    <m/>
    <m/>
    <m/>
    <m/>
    <m/>
    <m/>
    <m/>
    <m/>
  </r>
  <r>
    <s v="Juin"/>
    <s v="KNT-FORD"/>
    <x v="0"/>
    <s v="EE"/>
    <x v="3"/>
    <x v="3"/>
    <s v="E01675200         "/>
    <s v="KNT-FORD"/>
    <s v="FLRYW-A/3TAD-0.75-YE/GN"/>
    <x v="3"/>
    <x v="5"/>
    <n v="116.82"/>
    <n v="7197.03"/>
    <n v="7080.21"/>
    <n v="0.54207996660000002"/>
    <n v="1"/>
    <s v="less than MOQ "/>
    <m/>
    <m/>
    <x v="0"/>
    <m/>
    <n v="3838.04"/>
    <n v="406.57203389830511"/>
    <s v="Decrease "/>
    <m/>
    <m/>
    <m/>
    <m/>
    <m/>
    <m/>
    <m/>
    <m/>
  </r>
  <r>
    <s v="Juin"/>
    <s v="KNT-FORD"/>
    <x v="0"/>
    <s v="EE"/>
    <x v="3"/>
    <x v="3"/>
    <s v="16AC52050"/>
    <s v="KNT-FORD"/>
    <s v="ITXA01X79XJ100L,2TAD,FLR"/>
    <x v="3"/>
    <x v="5"/>
    <n v="20529.39"/>
    <n v="26094.62"/>
    <n v="5565.23"/>
    <n v="0.68803265989999995"/>
    <n v="15"/>
    <s v="spare parts "/>
    <m/>
    <m/>
    <x v="0"/>
    <m/>
    <n v="3829.06"/>
    <n v="405.62076271186442"/>
    <s v="increase"/>
    <m/>
    <m/>
    <m/>
    <m/>
    <m/>
    <m/>
    <m/>
    <m/>
  </r>
  <r>
    <s v="Juin"/>
    <s v="KNT-JLR"/>
    <x v="0"/>
    <s v="EE"/>
    <x v="4"/>
    <x v="7"/>
    <s v="3204505S1         "/>
    <s v="KNT-JLR"/>
    <s v="BU CAV.SEAL"/>
    <x v="6"/>
    <x v="5"/>
    <n v="5532"/>
    <n v="25633"/>
    <n v="20101"/>
    <n v="0.20007213569999999"/>
    <n v="8"/>
    <s v="Excess due of Customer mix change and drop of requirement"/>
    <m/>
    <m/>
    <x v="0"/>
    <m/>
    <n v="3819.78"/>
    <n v="404.63771186440681"/>
    <s v="Decrease "/>
    <m/>
    <m/>
    <m/>
    <m/>
    <m/>
    <m/>
    <m/>
    <m/>
  </r>
  <r>
    <s v="Juin"/>
    <s v="KNT-FORD"/>
    <x v="1"/>
    <s v="BB"/>
    <x v="2"/>
    <x v="2"/>
    <s v="E03157900"/>
    <s v="KNT-FORD"/>
    <s v="ANT WH SUBASSY,DT1T-1881"/>
    <x v="0"/>
    <x v="5"/>
    <n v="0"/>
    <n v="120"/>
    <n v="120"/>
    <n v="31.777000000000001"/>
    <n v="12"/>
    <s v="Obsolets from different phases ford and jlr "/>
    <m/>
    <m/>
    <x v="0"/>
    <m/>
    <n v="3813.24"/>
    <n v="403.94491525423729"/>
    <s v="Decrease "/>
    <m/>
    <m/>
    <m/>
    <m/>
    <m/>
    <m/>
    <m/>
    <m/>
  </r>
  <r>
    <s v="Juin"/>
    <s v="KNT-JLR"/>
    <x v="1"/>
    <s v="BB"/>
    <x v="3"/>
    <x v="3"/>
    <s v="163441041"/>
    <s v="KNT-JLR"/>
    <s v="BN/BU 0.75     T2 WA"/>
    <x v="3"/>
    <x v="5"/>
    <n v="0"/>
    <n v="7226.75"/>
    <n v="7226.75"/>
    <n v="0.52757325219999995"/>
    <n v="15"/>
    <s v="spare parts "/>
    <m/>
    <m/>
    <x v="0"/>
    <m/>
    <n v="3812.64"/>
    <n v="403.88135593220341"/>
    <s v="Decrease "/>
    <m/>
    <m/>
    <m/>
    <m/>
    <m/>
    <m/>
    <m/>
    <m/>
  </r>
  <r>
    <s v="Juin"/>
    <s v="KNT-JLR"/>
    <x v="1"/>
    <s v="BB"/>
    <x v="14"/>
    <x v="22"/>
    <s v="E01362800"/>
    <s v="KNT-JLR"/>
    <s v="FUSE LOW-V SLO-BLO BLT-D"/>
    <x v="2"/>
    <x v="5"/>
    <n v="0"/>
    <n v="499"/>
    <n v="499"/>
    <n v="7.6367735470999998"/>
    <n v="15"/>
    <s v="spare parts "/>
    <m/>
    <m/>
    <x v="0"/>
    <m/>
    <n v="3810.75"/>
    <n v="403.68114406779665"/>
    <s v="Decrease "/>
    <m/>
    <m/>
    <m/>
    <m/>
    <m/>
    <m/>
    <m/>
    <m/>
  </r>
  <r>
    <s v="Juin"/>
    <s v="KNT-FORD"/>
    <x v="0"/>
    <s v="EE"/>
    <x v="1"/>
    <x v="5"/>
    <s v="32025Y3FS"/>
    <s v="KNT-FORD"/>
    <s v="FEMA 2.8 WP"/>
    <x v="4"/>
    <x v="5"/>
    <n v="186"/>
    <n v="19685"/>
    <n v="19499"/>
    <n v="0.24325555160000001"/>
    <n v="15"/>
    <s v="spare parts "/>
    <m/>
    <m/>
    <x v="0"/>
    <m/>
    <n v="3798.44"/>
    <n v="402.37711864406782"/>
    <s v="Decrease "/>
    <m/>
    <m/>
    <m/>
    <m/>
    <m/>
    <m/>
    <m/>
    <m/>
  </r>
  <r>
    <s v="Juin"/>
    <s v="KNT-JLR"/>
    <x v="1"/>
    <s v="BB"/>
    <x v="3"/>
    <x v="3"/>
    <s v="163414048"/>
    <s v="KNT-JLR"/>
    <s v="BU/BN 0.75  T3 WA"/>
    <x v="3"/>
    <x v="5"/>
    <n v="0"/>
    <n v="7186.78"/>
    <n v="7186.78"/>
    <n v="0.52757424050000001"/>
    <n v="15"/>
    <s v="spare parts "/>
    <m/>
    <m/>
    <x v="0"/>
    <m/>
    <n v="3791.56"/>
    <n v="401.6483050847458"/>
    <s v="Decrease "/>
    <m/>
    <m/>
    <m/>
    <m/>
    <m/>
    <m/>
    <m/>
    <m/>
  </r>
  <r>
    <s v="Juin"/>
    <s v="KNT-JLR"/>
    <x v="1"/>
    <s v="BB"/>
    <x v="3"/>
    <x v="3"/>
    <s v="163453040"/>
    <s v="KNT-JLR"/>
    <s v="VT/GY 0.75 T2 FLRYB"/>
    <x v="3"/>
    <x v="5"/>
    <n v="0"/>
    <n v="7174.23"/>
    <n v="7174.23"/>
    <n v="0.52757438779999999"/>
    <n v="15"/>
    <s v="spare parts "/>
    <m/>
    <m/>
    <x v="0"/>
    <m/>
    <n v="3784.94"/>
    <n v="400.94703389830511"/>
    <s v="Decrease "/>
    <m/>
    <m/>
    <m/>
    <m/>
    <m/>
    <m/>
    <m/>
    <m/>
  </r>
  <r>
    <s v="Juin"/>
    <s v="KNT-FORD"/>
    <x v="1"/>
    <s v="BB"/>
    <x v="2"/>
    <x v="2"/>
    <s v="E00972800         "/>
    <s v="KNT-FORD"/>
    <s v="WH SUBASSY,USB-CABLE CEN"/>
    <x v="0"/>
    <x v="5"/>
    <n v="0"/>
    <n v="217"/>
    <n v="217"/>
    <n v="17.380460829499999"/>
    <n v="12"/>
    <s v="Obsolets from different phases ford and jlr "/>
    <m/>
    <m/>
    <x v="0"/>
    <m/>
    <n v="3771.56"/>
    <n v="399.52966101694915"/>
    <s v="Decrease "/>
    <m/>
    <m/>
    <m/>
    <m/>
    <m/>
    <m/>
    <m/>
    <m/>
  </r>
  <r>
    <s v="Juin"/>
    <s v="KNT-JLR"/>
    <x v="0"/>
    <s v="EE"/>
    <x v="1"/>
    <x v="1"/>
    <s v="E09920300         "/>
    <s v="KNT-JLR"/>
    <s v="WRG TERM FEMA,OTHR,AG PL"/>
    <x v="4"/>
    <x v="5"/>
    <n v="11064"/>
    <n v="18834"/>
    <n v="7770"/>
    <n v="0.56484298580000003"/>
    <n v="8"/>
    <s v="Excess due of Customer mix change and drop of requirement"/>
    <m/>
    <m/>
    <x v="0"/>
    <m/>
    <n v="3747.17"/>
    <n v="396.94597457627123"/>
    <s v="Decrease "/>
    <m/>
    <m/>
    <m/>
    <m/>
    <m/>
    <m/>
    <m/>
    <m/>
  </r>
  <r>
    <s v="Juin"/>
    <s v="KNT-FORD"/>
    <x v="0"/>
    <s v="EE"/>
    <x v="9"/>
    <x v="19"/>
    <s v="E03409200         "/>
    <s v="KNT-FORD"/>
    <s v="ANTI-ROT CLIP,CONN,155-4"/>
    <x v="0"/>
    <x v="5"/>
    <n v="16121"/>
    <n v="21108"/>
    <n v="4987"/>
    <n v="0.75096651290000005"/>
    <n v="1"/>
    <s v="less than MOQ "/>
    <m/>
    <m/>
    <x v="0"/>
    <m/>
    <n v="3745.07"/>
    <n v="396.72351694915255"/>
    <s v="Decrease "/>
    <m/>
    <m/>
    <m/>
    <m/>
    <m/>
    <m/>
    <m/>
    <m/>
  </r>
  <r>
    <s v="Juin"/>
    <s v="KNT-FORD"/>
    <x v="0"/>
    <s v="BE"/>
    <x v="3"/>
    <x v="3"/>
    <s v="E00025247         "/>
    <s v="KNT-JLR"/>
    <s v="WIRE,ITSA01317XJ105L,2TA"/>
    <x v="3"/>
    <x v="5"/>
    <n v="73.22"/>
    <n v="17117.16"/>
    <n v="17043.939999999999"/>
    <n v="0.21959945880000001"/>
    <n v="15"/>
    <s v="spare parts "/>
    <m/>
    <m/>
    <x v="0"/>
    <m/>
    <n v="3742.84"/>
    <n v="396.48728813559325"/>
    <s v="increase"/>
    <m/>
    <m/>
    <m/>
    <m/>
    <m/>
    <m/>
    <m/>
    <m/>
  </r>
  <r>
    <s v="Juin"/>
    <s v="KNT-JLR"/>
    <x v="1"/>
    <s v="BB"/>
    <x v="3"/>
    <x v="3"/>
    <s v="163301054"/>
    <s v="KNT-JLR"/>
    <s v="BU 1.00 T2 WA/FLRY-B"/>
    <x v="3"/>
    <x v="5"/>
    <n v="0"/>
    <n v="5427.11"/>
    <n v="5427.11"/>
    <n v="0.68803285729999997"/>
    <n v="15"/>
    <s v="spare parts "/>
    <m/>
    <m/>
    <x v="0"/>
    <m/>
    <n v="3734.03"/>
    <n v="395.55402542372883"/>
    <s v="Decrease "/>
    <m/>
    <m/>
    <m/>
    <m/>
    <m/>
    <m/>
    <m/>
    <m/>
  </r>
  <r>
    <s v="Juin"/>
    <s v="KNT-FORD"/>
    <x v="1"/>
    <s v="BB"/>
    <x v="3"/>
    <x v="3"/>
    <s v="164N28020"/>
    <s v="KNT-FORD"/>
    <s v="WH/GN 0.50 T3 WK"/>
    <x v="3"/>
    <x v="5"/>
    <n v="0"/>
    <n v="10000.91"/>
    <n v="10000.91"/>
    <n v="0.37325203410000002"/>
    <n v="12"/>
    <s v="Obsolets from different phases ford and jlr "/>
    <m/>
    <m/>
    <x v="0"/>
    <m/>
    <n v="3732.86"/>
    <n v="395.43008474576277"/>
    <s v="Decrease "/>
    <m/>
    <m/>
    <m/>
    <m/>
    <m/>
    <m/>
    <m/>
    <m/>
  </r>
  <r>
    <s v="Juin"/>
    <s v="KNT-JLR"/>
    <x v="1"/>
    <s v="BB"/>
    <x v="3"/>
    <x v="3"/>
    <s v="163417066"/>
    <s v="KNT-JLR"/>
    <s v="BU/RD 1.50 T2 WA"/>
    <x v="3"/>
    <x v="5"/>
    <n v="0"/>
    <n v="3679.88"/>
    <n v="3679.88"/>
    <n v="1.0096198788999999"/>
    <n v="15"/>
    <s v="spare parts "/>
    <m/>
    <m/>
    <x v="0"/>
    <m/>
    <n v="3715.28"/>
    <n v="393.56779661016952"/>
    <s v="Decrease "/>
    <m/>
    <m/>
    <m/>
    <m/>
    <m/>
    <m/>
    <m/>
    <m/>
  </r>
  <r>
    <s v="Juin"/>
    <s v="KNT-JLR"/>
    <x v="1"/>
    <s v="BB"/>
    <x v="3"/>
    <x v="3"/>
    <s v="1505A0022         "/>
    <s v="KNT-JLR"/>
    <s v="WIRE WK T125 00.50 OG/YE"/>
    <x v="5"/>
    <x v="5"/>
    <n v="0"/>
    <n v="10012.11"/>
    <n v="10012.11"/>
    <n v="0.36999993009999999"/>
    <n v="12"/>
    <s v="Obsolets from different phases ford and jlr "/>
    <m/>
    <m/>
    <x v="0"/>
    <m/>
    <n v="3704.48"/>
    <n v="392.42372881355936"/>
    <s v="Decrease "/>
    <m/>
    <m/>
    <m/>
    <m/>
    <m/>
    <m/>
    <m/>
    <m/>
  </r>
  <r>
    <s v="Juin"/>
    <s v="KNT-JLR"/>
    <x v="1"/>
    <s v="BB"/>
    <x v="3"/>
    <x v="3"/>
    <s v="16AVA8040"/>
    <s v="KNT-JLR"/>
    <s v="WIRE ITXB07535XJ125L"/>
    <x v="3"/>
    <x v="5"/>
    <n v="0"/>
    <n v="6832.46"/>
    <n v="6832.46"/>
    <n v="0.54208001220000002"/>
    <n v="15"/>
    <s v="spare parts "/>
    <m/>
    <m/>
    <x v="0"/>
    <m/>
    <n v="3703.74"/>
    <n v="392.34533898305085"/>
    <s v="Decrease "/>
    <m/>
    <m/>
    <m/>
    <m/>
    <m/>
    <m/>
    <m/>
    <m/>
  </r>
  <r>
    <s v="Juin"/>
    <s v="KNT-FORD"/>
    <x v="0"/>
    <s v="EE"/>
    <x v="3"/>
    <x v="3"/>
    <s v="E06210900"/>
    <s v="KNT-FORD"/>
    <s v="WIRE,ITXA03569XJ125L,3TA"/>
    <x v="3"/>
    <x v="5"/>
    <n v="75.540000000000006"/>
    <n v="13546.99"/>
    <n v="13471.45"/>
    <n v="0.27472246859999999"/>
    <n v="15"/>
    <s v="spare parts "/>
    <m/>
    <m/>
    <x v="0"/>
    <m/>
    <n v="3700.91"/>
    <n v="392.0455508474576"/>
    <s v="increase"/>
    <m/>
    <m/>
    <m/>
    <m/>
    <m/>
    <m/>
    <m/>
    <m/>
  </r>
  <r>
    <s v="Juin"/>
    <s v="KNT-FORD"/>
    <x v="0"/>
    <s v="N"/>
    <x v="9"/>
    <x v="13"/>
    <s v="3203507Z6         "/>
    <m/>
    <s v="BK 4.6X150 STR+"/>
    <x v="0"/>
    <x v="5"/>
    <n v="1"/>
    <n v="11118"/>
    <n v="11117"/>
    <n v="0.33218854009999998"/>
    <n v="12"/>
    <s v="Obsolets from different phases ford and jlr "/>
    <m/>
    <m/>
    <x v="0"/>
    <m/>
    <n v="3692.94"/>
    <n v="391.20127118644069"/>
    <s v=" "/>
    <m/>
    <m/>
    <m/>
    <m/>
    <m/>
    <m/>
    <m/>
    <m/>
  </r>
  <r>
    <s v="Juin"/>
    <s v="KNT-JLR"/>
    <x v="0"/>
    <s v="EE"/>
    <x v="9"/>
    <x v="14"/>
    <s v="329925S8W"/>
    <s v="KNT-JLR"/>
    <s v="NT BRACKET"/>
    <x v="4"/>
    <x v="5"/>
    <n v="6189"/>
    <n v="25699"/>
    <n v="19510"/>
    <n v="0.18824397740000001"/>
    <n v="8"/>
    <s v="Excess due of Customer mix change and drop of requirement"/>
    <m/>
    <m/>
    <x v="0"/>
    <m/>
    <n v="3672.64"/>
    <n v="389.05084745762713"/>
    <s v="increase"/>
    <m/>
    <m/>
    <m/>
    <m/>
    <m/>
    <m/>
    <m/>
    <m/>
  </r>
  <r>
    <s v="Juin"/>
    <s v="KNT-JLR"/>
    <x v="0"/>
    <s v="EE"/>
    <x v="4"/>
    <x v="7"/>
    <s v="3204504P1"/>
    <s v="KNT-JLR"/>
    <s v="BK CAV.SEAL"/>
    <x v="6"/>
    <x v="5"/>
    <n v="56785"/>
    <n v="79701"/>
    <n v="22916"/>
    <n v="0.18723948330000001"/>
    <n v="8"/>
    <s v="Excess due of Customer mix change and drop of requirement"/>
    <m/>
    <m/>
    <x v="0"/>
    <m/>
    <n v="3665.21"/>
    <n v="388.26377118644069"/>
    <s v="increase"/>
    <m/>
    <m/>
    <m/>
    <m/>
    <m/>
    <m/>
    <m/>
    <m/>
  </r>
  <r>
    <s v="Juin"/>
    <s v="KNT-FORD"/>
    <x v="0"/>
    <s v="N"/>
    <x v="5"/>
    <x v="8"/>
    <s v="E07651000         "/>
    <m/>
    <s v="WRG CONN,FEMA,SLD,3 WAY,"/>
    <x v="0"/>
    <x v="5"/>
    <n v="1086"/>
    <n v="2599"/>
    <n v="1513"/>
    <n v="2.4097884996999999"/>
    <n v="1"/>
    <s v="less than MOQ "/>
    <m/>
    <m/>
    <x v="0"/>
    <m/>
    <n v="3646.01"/>
    <n v="386.22987288135596"/>
    <s v=" "/>
    <m/>
    <m/>
    <m/>
    <m/>
    <m/>
    <m/>
    <m/>
    <m/>
  </r>
  <r>
    <s v="Juin"/>
    <s v="KNT-JLR"/>
    <x v="0"/>
    <s v="EE"/>
    <x v="3"/>
    <x v="3"/>
    <s v="163405020"/>
    <s v="KNT-JLR"/>
    <s v="YE/VT 0.50 T2 S16"/>
    <x v="3"/>
    <x v="5"/>
    <n v="155.25"/>
    <n v="10005.69"/>
    <n v="9850.44"/>
    <n v="0.3701276288"/>
    <n v="12"/>
    <s v="Obsolets from different phases ford and jlr "/>
    <m/>
    <m/>
    <x v="0"/>
    <m/>
    <n v="3645.92"/>
    <n v="386.22033898305085"/>
    <s v="Decrease "/>
    <m/>
    <m/>
    <m/>
    <m/>
    <m/>
    <m/>
    <m/>
    <m/>
  </r>
  <r>
    <s v="Juin"/>
    <s v="KNT-JLR"/>
    <x v="1"/>
    <s v="BB"/>
    <x v="3"/>
    <x v="3"/>
    <s v="150503020         "/>
    <s v="KNT-JLR"/>
    <s v="WIRE WK T125 00.50 YE/GY"/>
    <x v="5"/>
    <x v="5"/>
    <n v="0"/>
    <n v="9900.82"/>
    <n v="9900.82"/>
    <n v="0.36766954660000001"/>
    <n v="12"/>
    <s v="Obsolets from different phases ford and jlr "/>
    <m/>
    <m/>
    <x v="0"/>
    <m/>
    <n v="3640.23"/>
    <n v="385.61758474576271"/>
    <s v="Decrease "/>
    <m/>
    <m/>
    <m/>
    <m/>
    <m/>
    <m/>
    <m/>
    <m/>
  </r>
  <r>
    <s v="Juin"/>
    <s v="KNT-JLR"/>
    <x v="0"/>
    <s v="EE"/>
    <x v="1"/>
    <x v="1"/>
    <s v="E09195200         "/>
    <s v="KNT-JLR"/>
    <s v="WRG TERM FEMA,2.8,AG PLT"/>
    <x v="4"/>
    <x v="5"/>
    <n v="41730"/>
    <n v="49845"/>
    <n v="8115"/>
    <n v="0.44745532960000001"/>
    <n v="8"/>
    <s v="Excess due of Customer mix change and drop of requirement"/>
    <m/>
    <m/>
    <x v="0"/>
    <m/>
    <n v="3631.1"/>
    <n v="384.65042372881356"/>
    <s v="increase"/>
    <m/>
    <m/>
    <m/>
    <m/>
    <m/>
    <m/>
    <m/>
    <m/>
  </r>
  <r>
    <s v="Juin"/>
    <s v="KNT-FORD"/>
    <x v="1"/>
    <s v="EB"/>
    <x v="2"/>
    <x v="2"/>
    <s v="E02054100"/>
    <s v="KNT-FORD"/>
    <s v="ARBG WH SUBASSY,1W1T-14A"/>
    <x v="2"/>
    <x v="5"/>
    <n v="0"/>
    <n v="447"/>
    <n v="447"/>
    <n v="8.1217225950999996"/>
    <n v="15"/>
    <s v="spare parts "/>
    <m/>
    <m/>
    <x v="0"/>
    <m/>
    <n v="3630.41"/>
    <n v="384.57733050847457"/>
    <s v="increase"/>
    <m/>
    <m/>
    <m/>
    <m/>
    <m/>
    <m/>
    <m/>
    <m/>
  </r>
  <r>
    <s v="Juin"/>
    <s v="KNT-FORD"/>
    <x v="0"/>
    <s v="EE"/>
    <x v="5"/>
    <x v="8"/>
    <s v="E09070300"/>
    <s v="KNT-FORD"/>
    <s v="WRG CONN,FEMA,SLD,12 WAY"/>
    <x v="0"/>
    <x v="5"/>
    <n v="94"/>
    <n v="964"/>
    <n v="870"/>
    <n v="4.1718275862"/>
    <n v="8"/>
    <s v="Excess due of Customer mix change and drop of requirement"/>
    <m/>
    <m/>
    <x v="0"/>
    <m/>
    <n v="3629.49"/>
    <n v="384.4798728813559"/>
    <s v="Decrease "/>
    <m/>
    <m/>
    <m/>
    <m/>
    <m/>
    <m/>
    <m/>
    <m/>
  </r>
  <r>
    <s v="Juin"/>
    <s v="KNT-JLR"/>
    <x v="1"/>
    <s v="BB"/>
    <x v="3"/>
    <x v="3"/>
    <s v="163476080"/>
    <s v="KNT-JLR"/>
    <s v="WIRE WA T105 02.50 RD/BK"/>
    <x v="3"/>
    <x v="5"/>
    <n v="0"/>
    <n v="2215.8000000000002"/>
    <n v="2215.8000000000002"/>
    <n v="1.6362803502000001"/>
    <n v="15"/>
    <s v="spare parts "/>
    <m/>
    <m/>
    <x v="0"/>
    <m/>
    <n v="3625.67"/>
    <n v="384.07521186440681"/>
    <s v="Decrease "/>
    <m/>
    <m/>
    <m/>
    <m/>
    <m/>
    <m/>
    <m/>
    <m/>
  </r>
  <r>
    <s v="Juin"/>
    <s v="KNT-FORD"/>
    <x v="0"/>
    <s v="EE"/>
    <x v="5"/>
    <x v="8"/>
    <s v="E05595500"/>
    <s v="KNT-FORD"/>
    <s v="WRG CONN,FEMA,SLD,8 WAY,"/>
    <x v="0"/>
    <x v="5"/>
    <n v="2"/>
    <n v="1057"/>
    <n v="1055"/>
    <n v="3.4288909953000002"/>
    <n v="15"/>
    <s v="spare parts "/>
    <m/>
    <m/>
    <x v="0"/>
    <m/>
    <n v="3617.48"/>
    <n v="383.2076271186441"/>
    <s v="Decrease "/>
    <m/>
    <m/>
    <m/>
    <m/>
    <m/>
    <m/>
    <m/>
    <m/>
  </r>
  <r>
    <s v="Juin"/>
    <s v="KNT-FORD"/>
    <x v="0"/>
    <s v="EE"/>
    <x v="5"/>
    <x v="8"/>
    <s v="E09528500         "/>
    <s v="KNT-FORD"/>
    <s v="WRG CONN,FEMA,SLD,8 WAY,"/>
    <x v="4"/>
    <x v="5"/>
    <n v="3798"/>
    <n v="4423"/>
    <n v="625"/>
    <n v="5.7718400000000001"/>
    <n v="1"/>
    <s v="less than MOQ "/>
    <m/>
    <m/>
    <x v="0"/>
    <m/>
    <n v="3607.4"/>
    <n v="382.13983050847463"/>
    <s v="Decrease "/>
    <m/>
    <m/>
    <m/>
    <m/>
    <m/>
    <m/>
    <m/>
    <m/>
  </r>
  <r>
    <s v="Juin"/>
    <s v="KNT-FORD"/>
    <x v="0"/>
    <s v="EE"/>
    <x v="3"/>
    <x v="3"/>
    <s v="E02998900"/>
    <s v="KNT-FORD"/>
    <s v="FLRYW-A/3TAD-1.5-YE/GY"/>
    <x v="3"/>
    <x v="5"/>
    <n v="0.42"/>
    <n v="3719.09"/>
    <n v="3718.67"/>
    <n v="1.0119639548999999"/>
    <n v="12"/>
    <s v="Obsolets from different phases ford and jlr "/>
    <m/>
    <m/>
    <x v="0"/>
    <m/>
    <n v="3585.05"/>
    <n v="379.77224576271192"/>
    <s v="Decrease "/>
    <m/>
    <m/>
    <m/>
    <m/>
    <m/>
    <m/>
    <m/>
    <m/>
  </r>
  <r>
    <s v="Juin"/>
    <s v="KNT-FORD"/>
    <x v="0"/>
    <s v="EE"/>
    <x v="3"/>
    <x v="3"/>
    <s v="E02988500"/>
    <s v="KNT-FORD"/>
    <s v="A3 0.50 BU/RD"/>
    <x v="3"/>
    <x v="5"/>
    <n v="56.88"/>
    <n v="10367"/>
    <n v="10310.120000000001"/>
    <n v="0.37325171769999999"/>
    <n v="15"/>
    <s v="spare parts "/>
    <m/>
    <m/>
    <x v="0"/>
    <m/>
    <n v="3579.16"/>
    <n v="379.14830508474574"/>
    <s v="Decrease "/>
    <m/>
    <m/>
    <m/>
    <m/>
    <m/>
    <m/>
    <m/>
    <m/>
  </r>
  <r>
    <s v="Juin"/>
    <s v="KNT-JLR"/>
    <x v="0"/>
    <s v="EE"/>
    <x v="4"/>
    <x v="7"/>
    <s v="3204511u9"/>
    <s v="KNT-JLR"/>
    <s v="BK CAV.SEAL 10800472743"/>
    <x v="2"/>
    <x v="5"/>
    <n v="4838"/>
    <n v="10732"/>
    <n v="5894"/>
    <n v="0.6055717679"/>
    <n v="1"/>
    <s v="less than MOQ "/>
    <m/>
    <m/>
    <x v="0"/>
    <m/>
    <n v="3569.24"/>
    <n v="378.09745762711862"/>
    <s v="Decrease "/>
    <m/>
    <m/>
    <m/>
    <m/>
    <m/>
    <m/>
    <m/>
    <m/>
  </r>
  <r>
    <s v="Juin"/>
    <s v="KNT-FORD"/>
    <x v="1"/>
    <s v="BB"/>
    <x v="2"/>
    <x v="33"/>
    <s v="E02520400"/>
    <s v="KNT-FORD"/>
    <s v="ANT MFD5 L=2420MM"/>
    <x v="5"/>
    <x v="5"/>
    <n v="0"/>
    <n v="44"/>
    <n v="44"/>
    <n v="80.671363636400002"/>
    <n v="12"/>
    <s v="Obsolets from different phases ford and jlr "/>
    <m/>
    <m/>
    <x v="0"/>
    <m/>
    <n v="3549.54"/>
    <n v="376.01059322033899"/>
    <s v="Decrease "/>
    <m/>
    <m/>
    <m/>
    <m/>
    <m/>
    <m/>
    <m/>
    <m/>
  </r>
  <r>
    <s v="Juin"/>
    <s v="KNT-FORD"/>
    <x v="1"/>
    <s v="BB"/>
    <x v="3"/>
    <x v="3"/>
    <s v="16AC42050         "/>
    <s v="KNT-FORD"/>
    <s v="ITXA01X19XJ100L,2TAD,FLR"/>
    <x v="3"/>
    <x v="5"/>
    <n v="0"/>
    <n v="5224"/>
    <n v="5224"/>
    <n v="0.68803215929999995"/>
    <n v="12"/>
    <s v="Obsolets from different phases ford and jlr "/>
    <m/>
    <m/>
    <x v="0"/>
    <m/>
    <n v="3537.17"/>
    <n v="374.70021186440681"/>
    <s v="Decrease "/>
    <m/>
    <m/>
    <m/>
    <m/>
    <m/>
    <m/>
    <m/>
    <m/>
  </r>
  <r>
    <s v="Juin"/>
    <s v="KNT-FORD"/>
    <x v="0"/>
    <s v="EE"/>
    <x v="3"/>
    <x v="3"/>
    <s v="16ACX0050"/>
    <s v="KNT-FORD"/>
    <s v="WIRE,ITXA01X4XXJ100L,2TA"/>
    <x v="3"/>
    <x v="5"/>
    <n v="110.47"/>
    <n v="19415"/>
    <n v="19304.53"/>
    <n v="0.68803332689999996"/>
    <n v="15"/>
    <s v="spare parts "/>
    <m/>
    <m/>
    <x v="0"/>
    <m/>
    <n v="3514.15"/>
    <n v="372.26165254237293"/>
    <s v="Decrease "/>
    <m/>
    <m/>
    <m/>
    <m/>
    <m/>
    <m/>
    <m/>
    <m/>
  </r>
  <r>
    <s v="Juin"/>
    <s v="KNT-JLR"/>
    <x v="0"/>
    <s v="EE"/>
    <x v="3"/>
    <x v="3"/>
    <s v="16345A010         "/>
    <s v="KNT-JLR"/>
    <s v="VT/OR 0.35 T2 WA"/>
    <x v="3"/>
    <x v="5"/>
    <n v="115.65"/>
    <n v="13665.81"/>
    <n v="13550.16"/>
    <n v="0.26847358259999998"/>
    <n v="12"/>
    <s v="Obsolets from different phases ford and jlr "/>
    <m/>
    <m/>
    <x v="0"/>
    <m/>
    <n v="3511.14"/>
    <n v="371.94279661016952"/>
    <s v="Decrease "/>
    <m/>
    <m/>
    <m/>
    <m/>
    <m/>
    <m/>
    <m/>
    <m/>
  </r>
  <r>
    <s v="Juin"/>
    <s v="KNT-JLR"/>
    <x v="1"/>
    <s v="BB"/>
    <x v="7"/>
    <x v="11"/>
    <s v="32198X04Y"/>
    <s v="KNT-JLR"/>
    <s v="GN COVER PJB 17921.000.0"/>
    <x v="0"/>
    <x v="5"/>
    <n v="0"/>
    <n v="694"/>
    <n v="694"/>
    <n v="5.0570317002999996"/>
    <n v="15"/>
    <s v="spare parts "/>
    <m/>
    <m/>
    <x v="0"/>
    <m/>
    <n v="3509.58"/>
    <n v="371.77754237288138"/>
    <s v="Decrease "/>
    <m/>
    <m/>
    <m/>
    <m/>
    <m/>
    <m/>
    <m/>
    <m/>
  </r>
  <r>
    <s v="Juin"/>
    <s v="KNT-JLR"/>
    <x v="1"/>
    <s v="BB"/>
    <x v="13"/>
    <x v="20"/>
    <s v="E04649500"/>
    <s v="KNT-JLR"/>
    <s v="LABEL,78.000X264.000MM,W"/>
    <x v="7"/>
    <x v="5"/>
    <n v="0"/>
    <n v="3492"/>
    <n v="3492"/>
    <n v="1.0040406643999999"/>
    <n v="15"/>
    <s v="spare parts "/>
    <m/>
    <m/>
    <x v="0"/>
    <m/>
    <n v="3506.11"/>
    <n v="371.40995762711867"/>
    <s v="Decrease "/>
    <m/>
    <m/>
    <m/>
    <m/>
    <m/>
    <m/>
    <m/>
    <m/>
  </r>
  <r>
    <s v="Juin"/>
    <s v="KNT-JLR"/>
    <x v="0"/>
    <s v="EE"/>
    <x v="1"/>
    <x v="5"/>
    <s v="320255607"/>
    <s v="KNT-JLR"/>
    <s v="FEMA 2.3 WP 8100-0460"/>
    <x v="0"/>
    <x v="5"/>
    <n v="298"/>
    <n v="16080"/>
    <n v="15782"/>
    <n v="0.2219427196"/>
    <n v="15"/>
    <s v="spare parts "/>
    <m/>
    <m/>
    <x v="0"/>
    <m/>
    <n v="3502.7"/>
    <n v="371.04872881355931"/>
    <s v="Decrease "/>
    <m/>
    <m/>
    <m/>
    <m/>
    <m/>
    <m/>
    <m/>
    <m/>
  </r>
  <r>
    <s v="Juin"/>
    <s v="KNT-FORD"/>
    <x v="0"/>
    <s v="EE"/>
    <x v="9"/>
    <x v="17"/>
    <s v="329925SHV         "/>
    <s v="KNT-FORD"/>
    <s v="NT BRKT 4465"/>
    <x v="4"/>
    <x v="5"/>
    <n v="11500"/>
    <n v="31343"/>
    <n v="19843"/>
    <n v="0.17641586449999999"/>
    <n v="1"/>
    <s v="less than MOQ "/>
    <m/>
    <m/>
    <x v="0"/>
    <m/>
    <n v="3500.62"/>
    <n v="370.82838983050846"/>
    <s v="increase"/>
    <m/>
    <m/>
    <m/>
    <m/>
    <m/>
    <m/>
    <m/>
    <m/>
  </r>
  <r>
    <s v="Juin"/>
    <s v="KNT-JLR"/>
    <x v="0"/>
    <s v="EE"/>
    <x v="5"/>
    <x v="8"/>
    <s v="E03249900"/>
    <s v="KNT-JLR"/>
    <s v="WRG CONN,FEMA,SLD,18 WAY"/>
    <x v="4"/>
    <x v="5"/>
    <n v="143"/>
    <n v="807"/>
    <n v="664"/>
    <n v="5.2577710842999998"/>
    <n v="12"/>
    <s v="Obsolets from different phases ford and jlr "/>
    <m/>
    <m/>
    <x v="0"/>
    <m/>
    <n v="3491.16"/>
    <n v="369.82627118644069"/>
    <s v="Decrease "/>
    <m/>
    <m/>
    <m/>
    <m/>
    <m/>
    <m/>
    <m/>
    <m/>
  </r>
  <r>
    <s v="Juin"/>
    <s v="KNT-JLR"/>
    <x v="1"/>
    <s v="BB"/>
    <x v="3"/>
    <x v="3"/>
    <s v="16AV58050"/>
    <s v="KNT-JLR"/>
    <s v="FLRYW VT/GN 1.0"/>
    <x v="3"/>
    <x v="5"/>
    <n v="0"/>
    <n v="4993.38"/>
    <n v="4993.38"/>
    <n v="0.69796410450000002"/>
    <n v="15"/>
    <s v="spare parts "/>
    <m/>
    <m/>
    <x v="0"/>
    <m/>
    <n v="3485.2"/>
    <n v="369.19491525423729"/>
    <s v="Decrease "/>
    <m/>
    <m/>
    <m/>
    <m/>
    <m/>
    <m/>
    <m/>
    <m/>
  </r>
  <r>
    <s v="Juin"/>
    <s v="KNT-FORD"/>
    <x v="0"/>
    <s v="EE"/>
    <x v="10"/>
    <x v="27"/>
    <s v="12711G190"/>
    <s v="KNT-FORD"/>
    <s v="BK 19.4/23.5-GY"/>
    <x v="2"/>
    <x v="5"/>
    <n v="1498.99"/>
    <n v="3797.42"/>
    <n v="2298.4299999999998"/>
    <n v="1.5155475694"/>
    <n v="8"/>
    <s v="Excess due of Customer mix change and drop of requirement"/>
    <m/>
    <m/>
    <x v="0"/>
    <m/>
    <n v="3483.38"/>
    <n v="369.00211864406782"/>
    <s v="Decrease "/>
    <m/>
    <m/>
    <m/>
    <m/>
    <m/>
    <m/>
    <m/>
    <m/>
  </r>
  <r>
    <s v="Juin"/>
    <s v="KNT-JLR"/>
    <x v="1"/>
    <s v="BB"/>
    <x v="3"/>
    <x v="3"/>
    <s v="163308042"/>
    <s v="KNT-JLR"/>
    <s v="GN 0.75 T2 WA/FLRY-B"/>
    <x v="3"/>
    <x v="5"/>
    <n v="0"/>
    <n v="6592.79"/>
    <n v="6592.79"/>
    <n v="0.52757330359999999"/>
    <n v="15"/>
    <s v="spare parts "/>
    <m/>
    <m/>
    <x v="0"/>
    <m/>
    <n v="3478.18"/>
    <n v="368.45127118644069"/>
    <s v="Decrease "/>
    <m/>
    <m/>
    <m/>
    <m/>
    <m/>
    <m/>
    <m/>
    <m/>
  </r>
  <r>
    <s v="Juin"/>
    <s v="KNT-JLR"/>
    <x v="0"/>
    <s v="EE"/>
    <x v="14"/>
    <x v="59"/>
    <s v="518400783"/>
    <s v="KNT-FORD"/>
    <s v="PK 30A CART."/>
    <x v="2"/>
    <x v="5"/>
    <n v="298"/>
    <n v="3104"/>
    <n v="2806"/>
    <n v="1.2372558803"/>
    <n v="15"/>
    <s v="spare parts "/>
    <m/>
    <m/>
    <x v="0"/>
    <m/>
    <n v="3471.74"/>
    <n v="367.76906779661016"/>
    <m/>
    <m/>
    <m/>
    <m/>
    <m/>
    <m/>
    <m/>
    <m/>
    <m/>
  </r>
  <r>
    <s v="Juin"/>
    <s v="KNT-FORD"/>
    <x v="1"/>
    <s v="BB"/>
    <x v="2"/>
    <x v="2"/>
    <s v="E05464000"/>
    <s v="KNT-FORD"/>
    <s v="ARBG WH SUBASSY,RHD DRIV"/>
    <x v="1"/>
    <x v="5"/>
    <n v="0"/>
    <n v="198"/>
    <n v="198"/>
    <n v="17.5138383838"/>
    <n v="12"/>
    <s v="Obsolets from different phases ford and jlr "/>
    <m/>
    <m/>
    <x v="0"/>
    <m/>
    <n v="3467.74"/>
    <n v="367.34533898305085"/>
    <s v="Decrease "/>
    <m/>
    <m/>
    <m/>
    <m/>
    <m/>
    <m/>
    <m/>
    <m/>
  </r>
  <r>
    <s v="Juin"/>
    <s v="KNT-JLR"/>
    <x v="0"/>
    <s v="EE"/>
    <x v="11"/>
    <x v="17"/>
    <s v="E09189500         "/>
    <s v="KNT-JLR"/>
    <s v="SNGL HOLE CLIP,TIE-STRAP"/>
    <x v="0"/>
    <x v="5"/>
    <n v="8298"/>
    <n v="17518"/>
    <n v="9220"/>
    <n v="0.37570715840000002"/>
    <n v="8"/>
    <s v="Excess due of Customer mix change and drop of requirement"/>
    <m/>
    <m/>
    <x v="0"/>
    <m/>
    <n v="3464.02"/>
    <n v="366.95127118644069"/>
    <s v="increase"/>
    <m/>
    <m/>
    <m/>
    <m/>
    <m/>
    <m/>
    <m/>
    <m/>
  </r>
  <r>
    <s v="Juin"/>
    <s v="KNT-FORD"/>
    <x v="0"/>
    <s v="N"/>
    <x v="5"/>
    <x v="8"/>
    <s v="E04767100"/>
    <m/>
    <s v="WRG CONN,FEMA,UNSLD,12 W"/>
    <x v="4"/>
    <x v="5"/>
    <n v="2726"/>
    <n v="3195"/>
    <n v="469"/>
    <n v="7.3756503198000001"/>
    <n v="1"/>
    <s v="less than MOQ "/>
    <m/>
    <m/>
    <x v="0"/>
    <m/>
    <n v="3459.18"/>
    <n v="366.43855932203388"/>
    <s v=" "/>
    <m/>
    <m/>
    <m/>
    <m/>
    <m/>
    <m/>
    <m/>
    <m/>
  </r>
  <r>
    <s v="Juin"/>
    <s v="KNT-JLR"/>
    <x v="0"/>
    <s v="EE"/>
    <x v="3"/>
    <x v="3"/>
    <s v="16AV30060         "/>
    <s v="KNT-JLR"/>
    <s v="GY/YE 1.5 T3 S30"/>
    <x v="3"/>
    <x v="5"/>
    <n v="463.01"/>
    <n v="3880.2"/>
    <n v="3417.19"/>
    <n v="1.0119630457"/>
    <n v="1"/>
    <s v="less than MOQ "/>
    <m/>
    <m/>
    <x v="0"/>
    <m/>
    <n v="3458.07"/>
    <n v="366.32097457627123"/>
    <s v="Decrease "/>
    <m/>
    <m/>
    <m/>
    <m/>
    <m/>
    <m/>
    <m/>
    <m/>
  </r>
  <r>
    <s v="Juin"/>
    <s v="KNT-JLR"/>
    <x v="0"/>
    <s v="EE"/>
    <x v="1"/>
    <x v="5"/>
    <s v="3202562S5         "/>
    <s v="KNT-JLR"/>
    <s v="FEMA WP 0.635 965906-2"/>
    <x v="4"/>
    <x v="5"/>
    <n v="5238"/>
    <n v="13174"/>
    <n v="7936"/>
    <n v="0.4779183468"/>
    <n v="1"/>
    <s v="less than MOQ "/>
    <m/>
    <m/>
    <x v="0"/>
    <m/>
    <n v="3448.66"/>
    <n v="365.32415254237287"/>
    <s v="Decrease "/>
    <m/>
    <m/>
    <m/>
    <m/>
    <m/>
    <m/>
    <m/>
    <m/>
  </r>
  <r>
    <s v="Juin"/>
    <s v="KNT-JLR"/>
    <x v="0"/>
    <s v="EE"/>
    <x v="1"/>
    <x v="5"/>
    <s v="3202510d4"/>
    <s v="KNT-JLR"/>
    <s v="FEMA 2.8 SILVER NWP 2212"/>
    <x v="2"/>
    <x v="5"/>
    <n v="4838"/>
    <n v="15424"/>
    <n v="10586"/>
    <n v="0.35182788590000003"/>
    <n v="8"/>
    <s v="Excess due of Customer mix change and drop of requirement"/>
    <m/>
    <m/>
    <x v="0"/>
    <m/>
    <n v="3433.84"/>
    <n v="363.75423728813564"/>
    <s v="increase"/>
    <m/>
    <m/>
    <m/>
    <m/>
    <m/>
    <m/>
    <m/>
    <m/>
  </r>
  <r>
    <s v="Juin"/>
    <s v="KNT-FORD"/>
    <x v="0"/>
    <s v="EE"/>
    <x v="2"/>
    <x v="2"/>
    <s v="E00972700"/>
    <s v="KNT-FORD"/>
    <s v="WH SUBASSY,USB-CABLE IP"/>
    <x v="0"/>
    <x v="5"/>
    <n v="6"/>
    <n v="156"/>
    <n v="150"/>
    <n v="22.882933333299999"/>
    <n v="15"/>
    <s v="spare parts "/>
    <m/>
    <m/>
    <x v="0"/>
    <m/>
    <n v="3432.44"/>
    <n v="363.60593220338984"/>
    <s v="Decrease "/>
    <m/>
    <m/>
    <m/>
    <m/>
    <m/>
    <m/>
    <m/>
    <m/>
  </r>
  <r>
    <s v="Juin"/>
    <s v="KNT-JLR"/>
    <x v="1"/>
    <s v="BB"/>
    <x v="0"/>
    <x v="0"/>
    <s v="E00997800"/>
    <s v="KNT-JLR"/>
    <s v="COVER EJB RHD"/>
    <x v="7"/>
    <x v="5"/>
    <n v="0"/>
    <n v="121"/>
    <n v="121"/>
    <n v="28.334132231400002"/>
    <n v="15"/>
    <s v="spare parts "/>
    <m/>
    <m/>
    <x v="0"/>
    <m/>
    <n v="3428.43"/>
    <n v="363.18114406779659"/>
    <s v="Decrease "/>
    <m/>
    <m/>
    <m/>
    <m/>
    <m/>
    <m/>
    <m/>
    <m/>
  </r>
  <r>
    <s v="Juin"/>
    <s v="KNT-FORD"/>
    <x v="0"/>
    <s v="BE"/>
    <x v="3"/>
    <x v="33"/>
    <s v="E01583000"/>
    <s v="KNT-JLR"/>
    <s v="FLRYW-A BU/WH 0.35"/>
    <x v="3"/>
    <x v="5"/>
    <n v="13.22"/>
    <n v="12662.87"/>
    <n v="12649.65"/>
    <n v="0.27904013150000001"/>
    <n v="15"/>
    <s v="spare parts "/>
    <m/>
    <m/>
    <x v="0"/>
    <m/>
    <n v="3423.45"/>
    <n v="362.65360169491527"/>
    <s v="Decrease "/>
    <m/>
    <m/>
    <m/>
    <m/>
    <m/>
    <m/>
    <m/>
    <m/>
  </r>
  <r>
    <s v="Juin"/>
    <s v="KNT-FORD"/>
    <x v="0"/>
    <s v="EE"/>
    <x v="3"/>
    <x v="3"/>
    <s v="163427016"/>
    <s v="KNT-FORD"/>
    <s v="WH/RD 0.35 T2 WA"/>
    <x v="3"/>
    <x v="5"/>
    <n v="41.65"/>
    <n v="13377.99"/>
    <n v="13336.34"/>
    <n v="0.26847320930000002"/>
    <n v="15"/>
    <s v="spare parts "/>
    <m/>
    <m/>
    <x v="0"/>
    <m/>
    <n v="3411.31"/>
    <n v="361.36758474576271"/>
    <s v="increase"/>
    <m/>
    <m/>
    <m/>
    <m/>
    <m/>
    <m/>
    <m/>
    <m/>
  </r>
  <r>
    <s v="Juin"/>
    <s v="KNT-JLR"/>
    <x v="0"/>
    <s v="EE"/>
    <x v="4"/>
    <x v="7"/>
    <s v="320454DS4         "/>
    <s v="KNT-JLR"/>
    <s v="BN CAVITY SEAL"/>
    <x v="6"/>
    <x v="5"/>
    <n v="11064"/>
    <n v="108278"/>
    <n v="97214"/>
    <n v="3.9835826099999999E-2"/>
    <n v="1"/>
    <s v="less than MOQ "/>
    <m/>
    <m/>
    <x v="0"/>
    <m/>
    <n v="3406.68"/>
    <n v="360.87711864406782"/>
    <s v="Decrease "/>
    <m/>
    <m/>
    <m/>
    <m/>
    <m/>
    <m/>
    <m/>
    <m/>
  </r>
  <r>
    <s v="Juin"/>
    <s v="KNT-FORD"/>
    <x v="0"/>
    <s v="EE"/>
    <x v="1"/>
    <x v="5"/>
    <s v="3202550U5         "/>
    <s v="KNT-FORD"/>
    <s v="FEMA 2.8 WP 60012611"/>
    <x v="1"/>
    <x v="5"/>
    <n v="3540"/>
    <n v="23792"/>
    <n v="20252"/>
    <n v="0.16715435510000001"/>
    <n v="1"/>
    <s v="less than MOQ "/>
    <m/>
    <m/>
    <x v="0"/>
    <m/>
    <n v="3385.21"/>
    <n v="358.60275423728814"/>
    <s v="Decrease "/>
    <m/>
    <m/>
    <m/>
    <m/>
    <m/>
    <m/>
    <m/>
    <m/>
  </r>
  <r>
    <s v="Juin"/>
    <s v="KNT-JLR"/>
    <x v="1"/>
    <s v="BB"/>
    <x v="3"/>
    <x v="3"/>
    <s v="163413040"/>
    <s v="KNT-JLR"/>
    <s v="BU/GY 0.75"/>
    <x v="3"/>
    <x v="5"/>
    <n v="0"/>
    <n v="6402"/>
    <n v="6402"/>
    <n v="0.52757419559999996"/>
    <n v="15"/>
    <s v="spare parts "/>
    <m/>
    <m/>
    <x v="0"/>
    <m/>
    <n v="3377.53"/>
    <n v="357.78919491525426"/>
    <s v="Decrease "/>
    <m/>
    <m/>
    <m/>
    <m/>
    <m/>
    <m/>
    <m/>
    <m/>
  </r>
  <r>
    <s v="Juin"/>
    <s v="KNT-JLR"/>
    <x v="1"/>
    <s v="BB"/>
    <x v="3"/>
    <x v="3"/>
    <s v="16345A065"/>
    <s v="KNT-JLR"/>
    <s v="VT/OR 1.50  T2 WA"/>
    <x v="3"/>
    <x v="5"/>
    <n v="0"/>
    <n v="3338.51"/>
    <n v="3338.51"/>
    <n v="1.0096210585000001"/>
    <n v="15"/>
    <s v="spare parts "/>
    <m/>
    <m/>
    <x v="0"/>
    <m/>
    <n v="3370.63"/>
    <n v="357.05826271186442"/>
    <s v="Decrease "/>
    <m/>
    <m/>
    <m/>
    <m/>
    <m/>
    <m/>
    <m/>
    <m/>
  </r>
  <r>
    <s v="Juin"/>
    <s v="KNT-JLR"/>
    <x v="0"/>
    <s v="EE"/>
    <x v="3"/>
    <x v="3"/>
    <s v="163412018"/>
    <s v="KNT-JLR"/>
    <s v="BU/WH 0.35 T2 WA/FLRY-B"/>
    <x v="3"/>
    <x v="5"/>
    <n v="16104.02"/>
    <n v="32485.13"/>
    <n v="16381.11"/>
    <n v="0.26847325970000002"/>
    <n v="15"/>
    <s v="spare parts "/>
    <m/>
    <m/>
    <x v="0"/>
    <m/>
    <n v="3354.49"/>
    <n v="355.34851694915255"/>
    <s v="Decrease "/>
    <m/>
    <m/>
    <m/>
    <m/>
    <m/>
    <m/>
    <m/>
    <m/>
  </r>
  <r>
    <s v="Juin"/>
    <s v="KNT-FORD"/>
    <x v="0"/>
    <s v="EE"/>
    <x v="3"/>
    <x v="3"/>
    <s v="E05527400         "/>
    <s v="KNT-FORD"/>
    <s v="SHLD MCORE WIRE,BULK,TWI"/>
    <x v="3"/>
    <x v="5"/>
    <n v="2863.65"/>
    <n v="4653.41"/>
    <n v="1789.76"/>
    <n v="1.8526450474"/>
    <n v="1"/>
    <s v="less than MOQ "/>
    <m/>
    <m/>
    <x v="0"/>
    <m/>
    <n v="3315.79"/>
    <n v="351.24894067796612"/>
    <s v="increase"/>
    <m/>
    <m/>
    <m/>
    <m/>
    <m/>
    <m/>
    <m/>
    <m/>
  </r>
  <r>
    <s v="Juin"/>
    <s v="KNT-FORD"/>
    <x v="1"/>
    <s v="BB"/>
    <x v="2"/>
    <x v="2"/>
    <s v="E08628600         "/>
    <s v="KNT-FORD"/>
    <s v="ARBG WH SUBASSY,AU5T-144"/>
    <x v="2"/>
    <x v="5"/>
    <n v="0"/>
    <n v="274"/>
    <n v="274"/>
    <n v="15.4940145985"/>
    <n v="12"/>
    <s v="Obsolets from different phases ford and jlr "/>
    <m/>
    <m/>
    <x v="0"/>
    <m/>
    <n v="3315.72"/>
    <n v="351.24152542372883"/>
    <s v="Decrease "/>
    <m/>
    <m/>
    <m/>
    <m/>
    <m/>
    <m/>
    <m/>
    <m/>
  </r>
  <r>
    <s v="Juin"/>
    <s v="KNT-FORD"/>
    <x v="0"/>
    <s v="N"/>
    <x v="9"/>
    <x v="14"/>
    <s v="329925SPQ         "/>
    <m/>
    <s v="SNGL HOLE CLIP,TIE-STRAP"/>
    <x v="4"/>
    <x v="5"/>
    <n v="5522"/>
    <n v="9170"/>
    <n v="3648"/>
    <n v="0.90852521929999996"/>
    <n v="8"/>
    <s v="Excess due of Customer mix change and drop of requirement"/>
    <m/>
    <m/>
    <x v="0"/>
    <m/>
    <n v="3314.3"/>
    <n v="351.09110169491527"/>
    <s v=" "/>
    <m/>
    <m/>
    <m/>
    <m/>
    <m/>
    <m/>
    <m/>
    <m/>
  </r>
  <r>
    <s v="Juin"/>
    <s v="KNT-JLR"/>
    <x v="0"/>
    <s v="EE"/>
    <x v="1"/>
    <x v="5"/>
    <s v="3202510c6"/>
    <s v="KNT-JLR"/>
    <s v="FEMA 2.8 SILVER WP 22124"/>
    <x v="2"/>
    <x v="5"/>
    <n v="9676"/>
    <n v="19171"/>
    <n v="9495"/>
    <n v="0.34803370189999999"/>
    <n v="8"/>
    <s v="05 IMPACT "/>
    <m/>
    <m/>
    <x v="0"/>
    <m/>
    <n v="3304.58"/>
    <n v="350.06144067796612"/>
    <s v="Decrease "/>
    <m/>
    <m/>
    <m/>
    <m/>
    <m/>
    <m/>
    <m/>
    <m/>
  </r>
  <r>
    <s v="Juin"/>
    <s v="KNT-FORD"/>
    <x v="1"/>
    <s v="BB"/>
    <x v="5"/>
    <x v="8"/>
    <s v="E05268300"/>
    <s v="KNT-FORD"/>
    <s v="WRG CONN,MALE,SLD,34 WAY"/>
    <x v="1"/>
    <x v="5"/>
    <n v="0"/>
    <n v="461"/>
    <n v="461"/>
    <n v="7.1547288502999997"/>
    <n v="15"/>
    <s v="spare parts "/>
    <m/>
    <m/>
    <x v="0"/>
    <m/>
    <n v="3298.33"/>
    <n v="349.39936440677968"/>
    <s v="Decrease "/>
    <m/>
    <m/>
    <m/>
    <m/>
    <m/>
    <m/>
    <m/>
    <m/>
  </r>
  <r>
    <s v="Juin"/>
    <s v="KNT-JLR"/>
    <x v="1"/>
    <s v="BB"/>
    <x v="3"/>
    <x v="3"/>
    <s v="E00021871"/>
    <s v="KNT-JLR"/>
    <s v="FLRY-B WH/BU 6.00"/>
    <x v="3"/>
    <x v="5"/>
    <n v="0"/>
    <n v="856.89"/>
    <n v="856.89"/>
    <n v="3.8439939781999999"/>
    <n v="15"/>
    <s v="spare parts "/>
    <m/>
    <m/>
    <x v="0"/>
    <m/>
    <n v="3293.88"/>
    <n v="348.92796610169495"/>
    <s v="Decrease "/>
    <m/>
    <m/>
    <m/>
    <m/>
    <m/>
    <m/>
    <m/>
    <m/>
  </r>
  <r>
    <s v="Juin"/>
    <s v="KNT-FORD"/>
    <x v="1"/>
    <s v="BB"/>
    <x v="2"/>
    <x v="33"/>
    <s v="E01271500"/>
    <s v="KNT-FORD"/>
    <s v="ANTENNA  L=1730MM"/>
    <x v="5"/>
    <x v="5"/>
    <n v="0"/>
    <n v="42"/>
    <n v="42"/>
    <n v="78.204285714299999"/>
    <n v="12"/>
    <s v="Obsolets from different phases ford and jlr "/>
    <m/>
    <m/>
    <x v="0"/>
    <m/>
    <n v="3284.58"/>
    <n v="347.94279661016952"/>
    <s v="Decrease "/>
    <m/>
    <m/>
    <m/>
    <m/>
    <m/>
    <m/>
    <m/>
    <m/>
  </r>
  <r>
    <s v="Juin"/>
    <s v="KNT-FORD"/>
    <x v="0"/>
    <s v="EE"/>
    <x v="2"/>
    <x v="2"/>
    <s v="E02054400"/>
    <s v="KNT-FORD"/>
    <s v="TWISTED WIRES 0.5YE/GY+0"/>
    <x v="2"/>
    <x v="5"/>
    <n v="1"/>
    <n v="392"/>
    <n v="391"/>
    <n v="8.3674168798000004"/>
    <n v="15"/>
    <s v="spare parts "/>
    <m/>
    <m/>
    <x v="0"/>
    <m/>
    <n v="3271.66"/>
    <n v="346.57415254237287"/>
    <s v="increase"/>
    <m/>
    <m/>
    <m/>
    <m/>
    <m/>
    <m/>
    <m/>
    <m/>
  </r>
  <r>
    <s v="Juin"/>
    <s v="KNT-JLR"/>
    <x v="0"/>
    <s v="EE"/>
    <x v="4"/>
    <x v="7"/>
    <s v="320452667"/>
    <s v="KNT-JLR"/>
    <s v="GY CAV.SEAL"/>
    <x v="2"/>
    <x v="5"/>
    <n v="894"/>
    <n v="47491"/>
    <n v="46597"/>
    <n v="6.9963731599999995E-2"/>
    <n v="12"/>
    <s v="Obsolets from different phases ford and jlr "/>
    <m/>
    <m/>
    <x v="0"/>
    <m/>
    <n v="3260.1"/>
    <n v="345.34957627118644"/>
    <s v="Decrease "/>
    <m/>
    <m/>
    <m/>
    <m/>
    <m/>
    <m/>
    <m/>
    <m/>
  </r>
  <r>
    <s v="Juin"/>
    <s v="KNT-JLR"/>
    <x v="0"/>
    <s v="EE"/>
    <x v="3"/>
    <x v="3"/>
    <s v="163457021         "/>
    <s v="KNT-FORD"/>
    <s v="VT/RD 0.50 T2 WA"/>
    <x v="3"/>
    <x v="5"/>
    <n v="598.53"/>
    <n v="9373.89"/>
    <n v="8775.36"/>
    <n v="0.37012726540000002"/>
    <n v="12"/>
    <s v="Obsolets from different phases ford and jlr "/>
    <m/>
    <m/>
    <x v="0"/>
    <m/>
    <n v="3248"/>
    <n v="344.06779661016952"/>
    <m/>
    <m/>
    <m/>
    <m/>
    <m/>
    <m/>
    <m/>
    <m/>
    <m/>
  </r>
  <r>
    <s v="Juin"/>
    <s v="KNT-FORD"/>
    <x v="1"/>
    <s v="EB"/>
    <x v="2"/>
    <x v="2"/>
    <s v="E00208000"/>
    <s v="KNT-FORD"/>
    <s v="WH SUBASSY,USB CABLE IP"/>
    <x v="0"/>
    <x v="5"/>
    <n v="0"/>
    <n v="171"/>
    <n v="171"/>
    <n v="18.986198830399999"/>
    <n v="12"/>
    <s v="Obsolets from different phases ford and jlr "/>
    <m/>
    <m/>
    <x v="0"/>
    <m/>
    <n v="3246.64"/>
    <n v="343.92372881355931"/>
    <s v="Decrease "/>
    <m/>
    <m/>
    <m/>
    <m/>
    <m/>
    <m/>
    <m/>
    <m/>
  </r>
  <r>
    <s v="Juin"/>
    <s v="KNT-FORD"/>
    <x v="0"/>
    <s v="EE"/>
    <x v="10"/>
    <x v="17"/>
    <s v="E00030112         "/>
    <s v="KNT-FORD"/>
    <m/>
    <x v="4"/>
    <x v="5"/>
    <n v="2339.6999999999998"/>
    <n v="3473.65"/>
    <n v="1133.95"/>
    <n v="2.8574716697999998"/>
    <n v="1"/>
    <s v="less than MOQ "/>
    <m/>
    <m/>
    <x v="0"/>
    <m/>
    <n v="3240.23"/>
    <n v="343.24470338983053"/>
    <s v="Decrease "/>
    <m/>
    <m/>
    <m/>
    <m/>
    <m/>
    <m/>
    <m/>
    <m/>
  </r>
  <r>
    <s v="Juin"/>
    <s v="KNT-FORD"/>
    <x v="1"/>
    <s v="BB"/>
    <x v="3"/>
    <x v="3"/>
    <s v="163468069"/>
    <s v="KNT-FORD"/>
    <s v="BK/GN 1.50"/>
    <x v="3"/>
    <x v="5"/>
    <n v="0"/>
    <n v="3203.47"/>
    <n v="3203.47"/>
    <n v="1.0096208174000001"/>
    <n v="12"/>
    <s v="Obsolets from different phases ford and jlr "/>
    <m/>
    <m/>
    <x v="0"/>
    <m/>
    <n v="3234.29"/>
    <n v="342.61546610169495"/>
    <s v="Decrease "/>
    <m/>
    <m/>
    <m/>
    <m/>
    <m/>
    <m/>
    <m/>
    <m/>
  </r>
  <r>
    <s v="Juin"/>
    <s v="KNT-FORD"/>
    <x v="0"/>
    <s v="EE"/>
    <x v="3"/>
    <x v="3"/>
    <s v="E01675500         "/>
    <s v="KNT-FORD"/>
    <s v="FLRYW-A/3TAD-0.75-GN/VT"/>
    <x v="3"/>
    <x v="5"/>
    <n v="438.75"/>
    <n v="6330.6"/>
    <n v="5891.85"/>
    <n v="0.5420793129"/>
    <n v="8"/>
    <s v="Excess due of Customer mix change and drop of requirement"/>
    <m/>
    <m/>
    <x v="0"/>
    <m/>
    <n v="3193.85"/>
    <n v="338.33156779661016"/>
    <s v="Decrease "/>
    <m/>
    <m/>
    <m/>
    <m/>
    <m/>
    <m/>
    <m/>
    <m/>
  </r>
  <r>
    <s v="Juin"/>
    <s v="KNT-FORD"/>
    <x v="1"/>
    <s v="BB"/>
    <x v="2"/>
    <x v="2"/>
    <s v="E00009756"/>
    <s v="KNT-FORD"/>
    <s v="WH SUBASSY, L= 630MM"/>
    <x v="0"/>
    <x v="5"/>
    <n v="0"/>
    <n v="194"/>
    <n v="194"/>
    <n v="16.435257732"/>
    <n v="12"/>
    <s v="Obsolets from different phases ford and jlr "/>
    <m/>
    <m/>
    <x v="0"/>
    <m/>
    <n v="3188.44"/>
    <n v="337.75847457627123"/>
    <s v="Decrease "/>
    <m/>
    <m/>
    <m/>
    <m/>
    <m/>
    <m/>
    <m/>
    <m/>
  </r>
  <r>
    <s v="Juin"/>
    <s v="KNT-FORD"/>
    <x v="1"/>
    <s v="BB"/>
    <x v="5"/>
    <x v="18"/>
    <s v="3216747N6"/>
    <s v="KNT-FORD"/>
    <s v="GY  4C.MALE NWP"/>
    <x v="6"/>
    <x v="5"/>
    <n v="0"/>
    <n v="1094"/>
    <n v="1094"/>
    <n v="2.9108043875999998"/>
    <n v="15"/>
    <s v="spare parts "/>
    <m/>
    <m/>
    <x v="0"/>
    <m/>
    <n v="3184.42"/>
    <n v="337.3326271186441"/>
    <s v="Decrease "/>
    <m/>
    <m/>
    <m/>
    <m/>
    <m/>
    <m/>
    <m/>
    <m/>
  </r>
  <r>
    <s v="Juin"/>
    <s v="KNT-FORD"/>
    <x v="0"/>
    <s v="EE"/>
    <x v="1"/>
    <x v="5"/>
    <s v="3202562H2"/>
    <s v="KNT-FORD"/>
    <s v="FEMA 0.64 NWP LEFT PAY O"/>
    <x v="4"/>
    <x v="5"/>
    <n v="109"/>
    <n v="21881"/>
    <n v="21772"/>
    <n v="0.14584144769999999"/>
    <n v="15"/>
    <s v="spare parts "/>
    <m/>
    <m/>
    <x v="0"/>
    <m/>
    <n v="3175.26"/>
    <n v="336.36228813559325"/>
    <s v="Decrease "/>
    <m/>
    <m/>
    <m/>
    <m/>
    <m/>
    <m/>
    <m/>
    <m/>
  </r>
  <r>
    <s v="Juin"/>
    <s v="KNT-FORD"/>
    <x v="0"/>
    <s v="EE"/>
    <x v="4"/>
    <x v="7"/>
    <s v="320453574         "/>
    <s v="KNT-FORD"/>
    <s v="BK CAV.SEAL WOCO 024995A"/>
    <x v="8"/>
    <x v="5"/>
    <n v="12494"/>
    <n v="18332"/>
    <n v="5838"/>
    <n v="0.54319630009999997"/>
    <n v="1"/>
    <s v="less than MOQ "/>
    <m/>
    <m/>
    <x v="0"/>
    <m/>
    <n v="3171.18"/>
    <n v="335.93008474576271"/>
    <s v="Decrease "/>
    <m/>
    <m/>
    <m/>
    <m/>
    <m/>
    <m/>
    <m/>
    <m/>
  </r>
  <r>
    <s v="Juin"/>
    <s v="KNT-FORD"/>
    <x v="0"/>
    <s v="EE"/>
    <x v="2"/>
    <x v="2"/>
    <s v="E00924200         "/>
    <s v="KNT-FORD"/>
    <s v="ANT WH SUBASSY,RADO ANT"/>
    <x v="0"/>
    <x v="5"/>
    <n v="9"/>
    <n v="143"/>
    <n v="134"/>
    <n v="23.648880597000002"/>
    <n v="15"/>
    <s v="spare parts "/>
    <m/>
    <m/>
    <x v="0"/>
    <m/>
    <n v="3168.95"/>
    <n v="335.69385593220341"/>
    <s v="Decrease "/>
    <m/>
    <m/>
    <m/>
    <m/>
    <m/>
    <m/>
    <m/>
    <m/>
  </r>
  <r>
    <s v="Juin"/>
    <s v="KNT-JLR"/>
    <x v="1"/>
    <s v="BB"/>
    <x v="3"/>
    <x v="3"/>
    <s v="16AV08050"/>
    <s v="KNT-JLR"/>
    <s v="FLRYW YE/GN 1.0"/>
    <x v="3"/>
    <x v="5"/>
    <n v="0"/>
    <n v="4533.8900000000003"/>
    <n v="4533.8900000000003"/>
    <n v="0.69796355889999995"/>
    <n v="15"/>
    <s v="spare parts "/>
    <m/>
    <m/>
    <x v="0"/>
    <m/>
    <n v="3164.49"/>
    <n v="335.22139830508473"/>
    <s v="Decrease "/>
    <m/>
    <m/>
    <m/>
    <m/>
    <m/>
    <m/>
    <m/>
    <m/>
  </r>
  <r>
    <s v="Juin"/>
    <s v="KNT-FORD"/>
    <x v="0"/>
    <s v="BE"/>
    <x v="3"/>
    <x v="3"/>
    <s v="163428048         "/>
    <s v="KNT-FORD"/>
    <s v="WH/GN 0.75     T2 WA"/>
    <x v="3"/>
    <x v="5"/>
    <n v="3.49"/>
    <n v="5996.93"/>
    <n v="5993.44"/>
    <n v="0.52757348029999995"/>
    <n v="15"/>
    <s v="spare parts "/>
    <m/>
    <m/>
    <x v="0"/>
    <m/>
    <n v="3161.98"/>
    <n v="334.95550847457628"/>
    <s v="Decrease "/>
    <m/>
    <m/>
    <m/>
    <m/>
    <m/>
    <m/>
    <m/>
    <m/>
  </r>
  <r>
    <s v="Juin"/>
    <s v="KNT-JLR"/>
    <x v="0"/>
    <s v="EE"/>
    <x v="3"/>
    <x v="3"/>
    <s v="E00684400         "/>
    <s v="KNT-JLR"/>
    <s v="4TAD 0.5 GN/BN"/>
    <x v="3"/>
    <x v="5"/>
    <n v="1244.92"/>
    <n v="7074.74"/>
    <n v="5829.82"/>
    <n v="0.54208020140000002"/>
    <n v="1"/>
    <s v="less than MOQ "/>
    <m/>
    <m/>
    <x v="0"/>
    <m/>
    <n v="3160.23"/>
    <n v="334.7701271186441"/>
    <s v="Decrease "/>
    <m/>
    <m/>
    <m/>
    <m/>
    <m/>
    <m/>
    <m/>
    <m/>
  </r>
  <r>
    <s v="Juin"/>
    <s v="KNT-FORD"/>
    <x v="0"/>
    <s v="BE"/>
    <x v="5"/>
    <x v="8"/>
    <s v="3216656L0         "/>
    <s v="KNT-FORD"/>
    <s v="BU  8C.FEMA"/>
    <x v="1"/>
    <x v="5"/>
    <n v="30"/>
    <n v="1941"/>
    <n v="1911"/>
    <n v="1.6522396651"/>
    <n v="8"/>
    <s v="Excess due of Customer mix change and drop of requirement"/>
    <m/>
    <m/>
    <x v="0"/>
    <m/>
    <n v="3157.43"/>
    <n v="334.47351694915255"/>
    <s v="Decrease "/>
    <m/>
    <m/>
    <m/>
    <m/>
    <m/>
    <m/>
    <m/>
    <m/>
  </r>
  <r>
    <s v="Juin"/>
    <s v="KNT-FORD"/>
    <x v="0"/>
    <s v="EE"/>
    <x v="5"/>
    <x v="8"/>
    <s v="E00809500"/>
    <s v="KNT-FORD"/>
    <s v="WRG CONN,FEMA,SLD,47 WAY"/>
    <x v="2"/>
    <x v="5"/>
    <n v="5"/>
    <n v="154"/>
    <n v="149"/>
    <n v="21.082550335600001"/>
    <n v="15"/>
    <s v="spare parts "/>
    <m/>
    <m/>
    <x v="0"/>
    <m/>
    <n v="3141.3"/>
    <n v="332.76483050847463"/>
    <s v="Decrease "/>
    <m/>
    <m/>
    <m/>
    <m/>
    <m/>
    <m/>
    <m/>
    <m/>
  </r>
  <r>
    <s v="Juin"/>
    <s v="KNT-JLR"/>
    <x v="0"/>
    <s v="EE"/>
    <x v="1"/>
    <x v="1"/>
    <s v="E00000238         "/>
    <s v="KNT-JLR"/>
    <s v="WRG TERM FEMA, 1.2, SN P"/>
    <x v="2"/>
    <x v="5"/>
    <n v="20867"/>
    <n v="39658"/>
    <n v="18791"/>
    <n v="0.18166036930000001"/>
    <n v="8"/>
    <s v="Excess due of Customer mix change and drop of requirement"/>
    <m/>
    <m/>
    <x v="0"/>
    <m/>
    <n v="3140.36"/>
    <n v="332.66525423728814"/>
    <s v="Decrease "/>
    <m/>
    <m/>
    <m/>
    <m/>
    <m/>
    <m/>
    <m/>
    <m/>
  </r>
  <r>
    <s v="Juin"/>
    <s v="KNT-JLR"/>
    <x v="1"/>
    <s v="BB"/>
    <x v="10"/>
    <x v="16"/>
    <s v="E01619600"/>
    <s v="KNT-JLR"/>
    <s v="GY / 250 MMMTH,SLIT,250"/>
    <x v="8"/>
    <x v="5"/>
    <n v="0"/>
    <n v="3752"/>
    <n v="3752"/>
    <n v="0.83655383800000005"/>
    <n v="15"/>
    <s v="spare parts "/>
    <m/>
    <m/>
    <x v="0"/>
    <m/>
    <n v="3138.75"/>
    <n v="332.49470338983053"/>
    <s v="Decrease "/>
    <m/>
    <m/>
    <m/>
    <m/>
    <m/>
    <m/>
    <m/>
    <m/>
  </r>
  <r>
    <s v="Juin"/>
    <s v="KNT-JLR"/>
    <x v="1"/>
    <s v="BB"/>
    <x v="3"/>
    <x v="3"/>
    <s v="163304066"/>
    <s v="KNT-JLR"/>
    <s v="BN 1.50        T2 WA"/>
    <x v="3"/>
    <x v="5"/>
    <n v="0"/>
    <n v="3098.74"/>
    <n v="3098.74"/>
    <n v="1.0096200391000001"/>
    <n v="15"/>
    <s v="spare parts "/>
    <m/>
    <m/>
    <x v="0"/>
    <m/>
    <n v="3128.55"/>
    <n v="331.41419491525426"/>
    <s v="Decrease "/>
    <m/>
    <m/>
    <m/>
    <m/>
    <m/>
    <m/>
    <m/>
    <m/>
  </r>
  <r>
    <s v="Juin"/>
    <s v="KNT-JLR"/>
    <x v="1"/>
    <s v="N"/>
    <x v="9"/>
    <x v="15"/>
    <s v="329959IP7"/>
    <m/>
    <s v="BK D.6.5 PARK.CLP"/>
    <x v="4"/>
    <x v="5"/>
    <n v="0"/>
    <n v="15007"/>
    <n v="15007"/>
    <n v="0.20844072769999999"/>
    <n v="15"/>
    <s v="spare parts "/>
    <m/>
    <m/>
    <x v="0"/>
    <m/>
    <n v="3128.07"/>
    <n v="331.36334745762713"/>
    <s v=" "/>
    <m/>
    <m/>
    <m/>
    <m/>
    <m/>
    <m/>
    <m/>
    <m/>
  </r>
  <r>
    <s v="Juin"/>
    <s v="KNT-JLR"/>
    <x v="0"/>
    <s v="EE"/>
    <x v="1"/>
    <x v="38"/>
    <s v="329990089"/>
    <s v="KNT-JLR"/>
    <s v="SPLICE 0.7-1.3 CZS 61745"/>
    <x v="1"/>
    <x v="5"/>
    <n v="41435"/>
    <n v="82962"/>
    <n v="41527"/>
    <n v="7.5208177799999998E-2"/>
    <n v="8"/>
    <s v="Excess due of Customer mix change and drop of requirement"/>
    <m/>
    <m/>
    <x v="0"/>
    <m/>
    <n v="3123.17"/>
    <n v="330.84427966101697"/>
    <s v="Decrease "/>
    <m/>
    <m/>
    <m/>
    <m/>
    <m/>
    <m/>
    <m/>
    <m/>
  </r>
  <r>
    <s v="Juin"/>
    <s v="KNT-FORD"/>
    <x v="0"/>
    <s v="EE"/>
    <x v="5"/>
    <x v="8"/>
    <s v="E04971700"/>
    <s v="KNT-FORD"/>
    <s v="WRG CONN,FEMA,SLD,60 WAY"/>
    <x v="0"/>
    <x v="5"/>
    <n v="8"/>
    <n v="422"/>
    <n v="414"/>
    <n v="7.5365700482999998"/>
    <n v="15"/>
    <s v="spare parts "/>
    <m/>
    <m/>
    <x v="0"/>
    <m/>
    <n v="3120.14"/>
    <n v="330.52330508474574"/>
    <s v="Decrease "/>
    <m/>
    <m/>
    <m/>
    <m/>
    <m/>
    <m/>
    <m/>
    <m/>
  </r>
  <r>
    <s v="Juin"/>
    <s v="KNT-FORD"/>
    <x v="0"/>
    <s v="EE"/>
    <x v="3"/>
    <x v="3"/>
    <s v="163468010"/>
    <s v="KNT-FORD"/>
    <s v="BK/GN 0.35 T3 WA"/>
    <x v="3"/>
    <x v="5"/>
    <n v="5628.81"/>
    <n v="18373.349999999999"/>
    <n v="12744.54"/>
    <n v="0.26847340120000002"/>
    <n v="1"/>
    <s v="less than MOQ "/>
    <m/>
    <m/>
    <x v="0"/>
    <m/>
    <n v="3119.54"/>
    <n v="330.45974576271186"/>
    <s v="increase"/>
    <m/>
    <m/>
    <m/>
    <m/>
    <m/>
    <m/>
    <m/>
    <m/>
  </r>
  <r>
    <s v="Juin"/>
    <s v="KNT-FORD"/>
    <x v="0"/>
    <s v="EE"/>
    <x v="1"/>
    <x v="5"/>
    <s v="320277213"/>
    <s v="KNT-FORD"/>
    <s v="FEMA 2.8  WP"/>
    <x v="1"/>
    <x v="5"/>
    <n v="84"/>
    <n v="13209"/>
    <n v="13125"/>
    <n v="0.29715047620000001"/>
    <n v="15"/>
    <s v="spare parts "/>
    <m/>
    <m/>
    <x v="0"/>
    <m/>
    <n v="3117.7"/>
    <n v="330.26483050847457"/>
    <s v="Decrease "/>
    <m/>
    <m/>
    <m/>
    <m/>
    <m/>
    <m/>
    <m/>
    <m/>
  </r>
  <r>
    <s v="Juin"/>
    <s v="KNT-FORD"/>
    <x v="1"/>
    <s v="BB"/>
    <x v="5"/>
    <x v="8"/>
    <s v="321681JX3"/>
    <s v="KNT-FORD"/>
    <s v="NT 40C FEMA NWP"/>
    <x v="1"/>
    <x v="5"/>
    <n v="0"/>
    <n v="553"/>
    <n v="553"/>
    <n v="5.6350452080000002"/>
    <n v="15"/>
    <s v="spare parts "/>
    <m/>
    <m/>
    <x v="0"/>
    <m/>
    <n v="3116.18"/>
    <n v="330.10381355932202"/>
    <s v="Decrease "/>
    <m/>
    <m/>
    <m/>
    <m/>
    <m/>
    <m/>
    <m/>
    <m/>
  </r>
  <r>
    <s v="Juin"/>
    <s v="KNT-JLR"/>
    <x v="1"/>
    <s v="BB"/>
    <x v="10"/>
    <x v="27"/>
    <s v="127999407"/>
    <s v="KNT-JLR"/>
    <s v="BK 7.5/1.5 SCON PP T3 19"/>
    <x v="7"/>
    <x v="5"/>
    <n v="0"/>
    <n v="5200.28"/>
    <n v="5200.28"/>
    <n v="0.5992119655"/>
    <n v="12"/>
    <s v="Obsolets from different phases ford and jlr "/>
    <m/>
    <m/>
    <x v="0"/>
    <m/>
    <n v="3116.07"/>
    <n v="330.09216101694921"/>
    <s v="Decrease "/>
    <m/>
    <m/>
    <m/>
    <m/>
    <m/>
    <m/>
    <m/>
    <m/>
  </r>
  <r>
    <s v="Juin"/>
    <s v="KNT-JLR"/>
    <x v="0"/>
    <s v="EE"/>
    <x v="14"/>
    <x v="22"/>
    <s v="E02597300"/>
    <s v="KNT-JLR"/>
    <s v="FUSE LOW-V SLO-BLO PLUG-"/>
    <x v="2"/>
    <x v="5"/>
    <n v="2776"/>
    <n v="5291"/>
    <n v="2515"/>
    <n v="1.235805169"/>
    <n v="8"/>
    <s v="Excess due of Customer mix change and drop of requirement"/>
    <m/>
    <m/>
    <x v="0"/>
    <m/>
    <n v="3108.05"/>
    <n v="329.24258474576277"/>
    <s v="Decrease "/>
    <m/>
    <m/>
    <m/>
    <m/>
    <m/>
    <m/>
    <m/>
    <m/>
  </r>
  <r>
    <s v="Juin"/>
    <s v="KNT-JLR"/>
    <x v="0"/>
    <s v="EE"/>
    <x v="3"/>
    <x v="3"/>
    <s v="163303043"/>
    <s v="KNT-JLR"/>
    <s v="GY 0.75 T2 WA/FLRY-B"/>
    <x v="3"/>
    <x v="5"/>
    <n v="1091.53"/>
    <n v="6967.82"/>
    <n v="5876.29"/>
    <n v="0.52757437090000003"/>
    <n v="12"/>
    <s v="Obsolets from different phases ford and jlr "/>
    <m/>
    <m/>
    <x v="0"/>
    <m/>
    <n v="3100.18"/>
    <n v="328.40889830508473"/>
    <s v="Decrease "/>
    <m/>
    <m/>
    <m/>
    <m/>
    <m/>
    <m/>
    <m/>
    <m/>
  </r>
  <r>
    <s v="Juin"/>
    <s v="KNT-FORD"/>
    <x v="0"/>
    <s v="EE"/>
    <x v="2"/>
    <x v="2"/>
    <s v="E02995600         "/>
    <s v="KNT-FORD"/>
    <s v="STBLT WH SUBASSY,BU/OG0."/>
    <x v="2"/>
    <x v="5"/>
    <n v="13"/>
    <n v="722"/>
    <n v="709"/>
    <n v="8.1390126938999998"/>
    <n v="15"/>
    <s v="spare parts "/>
    <m/>
    <m/>
    <x v="0"/>
    <m/>
    <n v="3084.69"/>
    <n v="326.76800847457628"/>
    <s v="Decrease "/>
    <m/>
    <m/>
    <m/>
    <m/>
    <m/>
    <m/>
    <m/>
    <m/>
  </r>
  <r>
    <s v="Juin"/>
    <s v="KNT-JLR"/>
    <x v="0"/>
    <s v="BE"/>
    <x v="3"/>
    <x v="3"/>
    <s v="16AV03010         "/>
    <s v="KNT-JLR"/>
    <s v="WIRE 0.35mm2 YE/GY T3"/>
    <x v="5"/>
    <x v="5"/>
    <n v="21.66"/>
    <n v="11015.4"/>
    <n v="10993.74"/>
    <n v="0.27914977070000002"/>
    <n v="1"/>
    <s v="less than MOQ "/>
    <m/>
    <m/>
    <x v="0"/>
    <m/>
    <n v="3068.9"/>
    <n v="325.09533898305085"/>
    <s v="Decrease "/>
    <m/>
    <m/>
    <m/>
    <m/>
    <m/>
    <m/>
    <m/>
    <m/>
  </r>
  <r>
    <s v="Juin"/>
    <s v="KNT-FORD"/>
    <x v="0"/>
    <s v="BE"/>
    <x v="2"/>
    <x v="2"/>
    <s v="E10002300         "/>
    <s v="KNT-FORD"/>
    <s v="ARBG WH SUBASSY,AU5T-144"/>
    <x v="2"/>
    <x v="5"/>
    <n v="35"/>
    <n v="242"/>
    <n v="207"/>
    <n v="14.823043478300001"/>
    <n v="8"/>
    <s v="Excess due of Customer mix change and drop of requirement"/>
    <m/>
    <m/>
    <x v="0"/>
    <m/>
    <n v="3068.37"/>
    <n v="325.03919491525426"/>
    <s v="Decrease "/>
    <m/>
    <m/>
    <m/>
    <m/>
    <m/>
    <m/>
    <m/>
    <m/>
  </r>
  <r>
    <s v="Juin"/>
    <s v="KNT-FORD"/>
    <x v="0"/>
    <s v="EE"/>
    <x v="3"/>
    <x v="3"/>
    <s v="E00207300         "/>
    <s v="KNT-FORD"/>
    <s v="WIRE,ITXA0504XX4150L,4TA"/>
    <x v="3"/>
    <x v="5"/>
    <n v="2395.4499999999998"/>
    <n v="8025.22"/>
    <n v="5629.77"/>
    <n v="0.54208076000000005"/>
    <n v="1"/>
    <s v="less than MOQ "/>
    <m/>
    <m/>
    <x v="0"/>
    <m/>
    <n v="3051.79"/>
    <n v="323.28283898305085"/>
    <s v="Decrease "/>
    <m/>
    <m/>
    <m/>
    <m/>
    <m/>
    <m/>
    <m/>
    <m/>
  </r>
  <r>
    <s v="Juin"/>
    <s v="KNT-JLR"/>
    <x v="0"/>
    <s v="EE"/>
    <x v="1"/>
    <x v="1"/>
    <s v="3202502a0         "/>
    <s v="KNT-JLR"/>
    <s v="MALE 2.8     WP"/>
    <x v="6"/>
    <x v="5"/>
    <n v="33987"/>
    <n v="54948"/>
    <n v="20961"/>
    <n v="0.16838175659999999"/>
    <n v="8"/>
    <s v="Excess due of Customer mix change and drop of requirement"/>
    <m/>
    <m/>
    <x v="0"/>
    <m/>
    <n v="3049.9"/>
    <n v="323.0826271186441"/>
    <s v="Decrease "/>
    <m/>
    <m/>
    <m/>
    <m/>
    <m/>
    <m/>
    <m/>
    <m/>
  </r>
  <r>
    <s v="Juin"/>
    <s v="KNT-FORD"/>
    <x v="1"/>
    <s v="BB"/>
    <x v="3"/>
    <x v="3"/>
    <s v="16331A100         "/>
    <s v="KNT-FORD"/>
    <s v="BU/OG 4.00 T2 S56"/>
    <x v="3"/>
    <x v="5"/>
    <n v="0"/>
    <n v="1279.3599999999999"/>
    <n v="1279.3599999999999"/>
    <n v="2.6061780890000001"/>
    <n v="12"/>
    <s v="Obsolets from different phases ford and jlr "/>
    <m/>
    <m/>
    <x v="0"/>
    <m/>
    <n v="3047.56"/>
    <n v="322.83474576271186"/>
    <s v="Decrease "/>
    <m/>
    <m/>
    <m/>
    <m/>
    <m/>
    <m/>
    <m/>
    <m/>
  </r>
  <r>
    <s v="Juin"/>
    <s v="KNT-JLR"/>
    <x v="0"/>
    <s v="EE"/>
    <x v="1"/>
    <x v="1"/>
    <s v="32025Y2WC"/>
    <s v="KNT-JLR"/>
    <s v="MALE 1.2 WP"/>
    <x v="4"/>
    <x v="5"/>
    <n v="24984"/>
    <n v="44285"/>
    <n v="19301"/>
    <n v="0.2195995026"/>
    <n v="8"/>
    <s v="Excess due of Customer mix change and drop of requirement"/>
    <m/>
    <m/>
    <x v="0"/>
    <m/>
    <n v="3044.53"/>
    <n v="322.51377118644069"/>
    <s v="Decrease "/>
    <m/>
    <m/>
    <m/>
    <m/>
    <m/>
    <m/>
    <m/>
    <m/>
  </r>
  <r>
    <s v="Juin"/>
    <s v="KNT-JLR"/>
    <x v="0"/>
    <s v="EE"/>
    <x v="3"/>
    <x v="3"/>
    <s v="164N52060         "/>
    <s v="KNT-JLR"/>
    <s v="VT/WH 1.50 T3 WK 150B245"/>
    <x v="3"/>
    <x v="5"/>
    <n v="1439.96"/>
    <n v="4445.6000000000004"/>
    <n v="3005.64"/>
    <n v="1.011964174"/>
    <n v="1"/>
    <s v="less than MOQ "/>
    <m/>
    <m/>
    <x v="0"/>
    <m/>
    <n v="3041.6"/>
    <n v="322.20338983050846"/>
    <s v="Decrease "/>
    <m/>
    <m/>
    <m/>
    <m/>
    <m/>
    <m/>
    <m/>
    <m/>
  </r>
  <r>
    <s v="Juin"/>
    <s v="KNT-FORD"/>
    <x v="1"/>
    <s v="EB"/>
    <x v="4"/>
    <x v="4"/>
    <s v="329985139         "/>
    <s v="KNT-FORD"/>
    <s v="NT PLUG 0-1394872-1"/>
    <x v="4"/>
    <x v="5"/>
    <n v="0"/>
    <n v="11559"/>
    <n v="11559"/>
    <n v="0.2630054503"/>
    <n v="12"/>
    <s v="Obsolets from different phases ford and jlr "/>
    <m/>
    <m/>
    <x v="0"/>
    <m/>
    <n v="3040.08"/>
    <n v="322.04237288135596"/>
    <s v="increase"/>
    <m/>
    <m/>
    <m/>
    <m/>
    <m/>
    <m/>
    <m/>
    <m/>
  </r>
  <r>
    <s v="Juin"/>
    <s v="KNT-FORD"/>
    <x v="1"/>
    <s v="N"/>
    <x v="2"/>
    <x v="2"/>
    <s v="E10090400         "/>
    <m/>
    <s v="ANT WH SUBASSY,JT1T-1881"/>
    <x v="0"/>
    <x v="5"/>
    <n v="0"/>
    <n v="61"/>
    <n v="61"/>
    <n v="49.675901639300001"/>
    <n v="15"/>
    <s v="spare parts "/>
    <m/>
    <m/>
    <x v="0"/>
    <m/>
    <n v="3030.23"/>
    <n v="320.99894067796612"/>
    <s v=" "/>
    <m/>
    <m/>
    <m/>
    <m/>
    <m/>
    <m/>
    <m/>
    <m/>
  </r>
  <r>
    <s v="Juin"/>
    <s v="KNT-JLR"/>
    <x v="0"/>
    <s v="EE"/>
    <x v="6"/>
    <x v="10"/>
    <s v="12712900H         "/>
    <s v="KNT-JLR"/>
    <s v="GY 40X8X20000 FOA AD E 6"/>
    <x v="6"/>
    <x v="5"/>
    <n v="0.79"/>
    <n v="1398.9"/>
    <n v="1398.11"/>
    <n v="2.1561536646000001"/>
    <n v="12"/>
    <s v="Obsolets from different phases ford and jlr "/>
    <m/>
    <m/>
    <x v="0"/>
    <m/>
    <n v="3014.54"/>
    <n v="319.33686440677968"/>
    <s v="Decrease "/>
    <m/>
    <m/>
    <m/>
    <m/>
    <m/>
    <m/>
    <m/>
    <m/>
  </r>
  <r>
    <s v="Juin"/>
    <s v="KNT-JLR"/>
    <x v="0"/>
    <s v="EE"/>
    <x v="1"/>
    <x v="5"/>
    <s v="32025Y0VK         "/>
    <s v="KNT-JLR"/>
    <s v="FEMA 2.8 WP 7116-4153-02"/>
    <x v="6"/>
    <x v="5"/>
    <n v="3846"/>
    <n v="16985"/>
    <n v="13139"/>
    <n v="0.23165081060000001"/>
    <n v="8"/>
    <s v="Excess due of Customer mix change and drop of requirement"/>
    <m/>
    <m/>
    <x v="0"/>
    <m/>
    <n v="3010.3"/>
    <n v="318.88771186440681"/>
    <s v="Decrease "/>
    <m/>
    <m/>
    <m/>
    <m/>
    <m/>
    <m/>
    <m/>
    <m/>
  </r>
  <r>
    <s v="Juin"/>
    <s v="KNT-JLR"/>
    <x v="0"/>
    <s v="EE"/>
    <x v="3"/>
    <x v="3"/>
    <s v="16AV14010         "/>
    <s v="KNT-JLR"/>
    <s v="WIRE,ITXB03561XJ125L,3TB"/>
    <x v="3"/>
    <x v="5"/>
    <n v="5416.97"/>
    <n v="16351.7"/>
    <n v="10934.73"/>
    <n v="0.27472191810000002"/>
    <n v="1"/>
    <s v="less than MOQ "/>
    <m/>
    <m/>
    <x v="0"/>
    <m/>
    <n v="3004.01"/>
    <n v="318.22139830508479"/>
    <s v="Decrease "/>
    <m/>
    <m/>
    <m/>
    <m/>
    <m/>
    <m/>
    <m/>
    <m/>
  </r>
  <r>
    <s v="Juin"/>
    <s v="KNT-JLR"/>
    <x v="1"/>
    <s v="BB"/>
    <x v="3"/>
    <x v="3"/>
    <s v="163453050"/>
    <s v="KNT-JLR"/>
    <s v="VT/GY 1.0 T2 FLRY-B"/>
    <x v="3"/>
    <x v="5"/>
    <n v="0"/>
    <n v="4349.0200000000004"/>
    <n v="4349.0200000000004"/>
    <n v="0.68803316609999998"/>
    <n v="15"/>
    <s v="spare parts "/>
    <m/>
    <m/>
    <x v="0"/>
    <m/>
    <n v="2992.27"/>
    <n v="316.97775423728814"/>
    <s v="Decrease "/>
    <m/>
    <m/>
    <m/>
    <m/>
    <m/>
    <m/>
    <m/>
    <m/>
  </r>
  <r>
    <s v="Juin"/>
    <s v="KNT-FORD"/>
    <x v="1"/>
    <s v="BB"/>
    <x v="3"/>
    <x v="3"/>
    <s v="164NX7020"/>
    <s v="KNT-FORD"/>
    <s v="RD 0.50 T3 WK"/>
    <x v="3"/>
    <x v="5"/>
    <n v="0"/>
    <n v="8000.31"/>
    <n v="8000.31"/>
    <n v="0.37325178650000002"/>
    <n v="12"/>
    <s v="Obsolets from different phases ford and jlr "/>
    <m/>
    <m/>
    <x v="0"/>
    <m/>
    <n v="2986.13"/>
    <n v="316.32733050847463"/>
    <s v="Decrease "/>
    <m/>
    <m/>
    <m/>
    <m/>
    <m/>
    <m/>
    <m/>
    <m/>
  </r>
  <r>
    <s v="Juin"/>
    <s v="KNT-FORD"/>
    <x v="0"/>
    <s v="EE"/>
    <x v="3"/>
    <x v="3"/>
    <s v="E00003726"/>
    <s v="KNT-FORD"/>
    <s v="STD WIRE, BRN, GRN, 0.13"/>
    <x v="3"/>
    <x v="5"/>
    <n v="29.96"/>
    <n v="14180.12"/>
    <n v="14150.16"/>
    <n v="0.21959893029999999"/>
    <n v="15"/>
    <s v="spare parts "/>
    <m/>
    <m/>
    <x v="0"/>
    <m/>
    <n v="2983.07"/>
    <n v="316.0031779661017"/>
    <s v="increase"/>
    <m/>
    <m/>
    <m/>
    <m/>
    <m/>
    <m/>
    <m/>
    <m/>
  </r>
  <r>
    <s v="Juin"/>
    <s v="KNT-JLR"/>
    <x v="1"/>
    <s v="BB"/>
    <x v="1"/>
    <x v="5"/>
    <s v="3202540J4"/>
    <s v="KNT-JLR"/>
    <s v="FEMA 2.8 WP"/>
    <x v="0"/>
    <x v="5"/>
    <n v="0"/>
    <n v="12429"/>
    <n v="12429"/>
    <n v="0.23934990749999999"/>
    <n v="15"/>
    <s v="spare parts "/>
    <m/>
    <m/>
    <x v="0"/>
    <m/>
    <n v="2974.88"/>
    <n v="315.13559322033899"/>
    <s v="Decrease "/>
    <m/>
    <m/>
    <m/>
    <m/>
    <m/>
    <m/>
    <m/>
    <m/>
  </r>
  <r>
    <s v="Juin"/>
    <s v="KNT-JLR"/>
    <x v="0"/>
    <s v="EE"/>
    <x v="3"/>
    <x v="3"/>
    <s v="163300023"/>
    <s v="KNT-JLR"/>
    <s v="YE 0.50 T2 S16"/>
    <x v="3"/>
    <x v="5"/>
    <n v="9805.9699999999993"/>
    <n v="25045.02"/>
    <n v="15239.05"/>
    <n v="0.37012740300000002"/>
    <n v="15"/>
    <s v="spare parts "/>
    <m/>
    <m/>
    <x v="0"/>
    <m/>
    <n v="2968.56"/>
    <n v="314.46610169491527"/>
    <s v="Decrease "/>
    <m/>
    <m/>
    <m/>
    <m/>
    <m/>
    <m/>
    <m/>
    <m/>
  </r>
  <r>
    <s v="Juin"/>
    <s v="KNT-JLR"/>
    <x v="0"/>
    <s v="EE"/>
    <x v="3"/>
    <x v="3"/>
    <s v="150501013         "/>
    <s v="KNT-JLR"/>
    <s v="YE/BU 0.35"/>
    <x v="3"/>
    <x v="5"/>
    <n v="851.12"/>
    <n v="11648.23"/>
    <n v="10797.11"/>
    <n v="0.27472258779999997"/>
    <n v="1"/>
    <s v="less than MOQ "/>
    <m/>
    <m/>
    <x v="0"/>
    <m/>
    <n v="2966.21"/>
    <n v="314.21716101694915"/>
    <s v="Decrease "/>
    <m/>
    <m/>
    <m/>
    <m/>
    <m/>
    <m/>
    <m/>
    <m/>
  </r>
  <r>
    <s v="Juin"/>
    <s v="KNT-JLR"/>
    <x v="0"/>
    <s v="EE"/>
    <x v="3"/>
    <x v="3"/>
    <s v="163442056"/>
    <s v="KNT-JLR"/>
    <s v="BN/WH 1.00"/>
    <x v="3"/>
    <x v="5"/>
    <n v="3095.81"/>
    <n v="8259.33"/>
    <n v="5163.5200000000004"/>
    <n v="0.68803258239999998"/>
    <n v="12"/>
    <s v="Obsolets from different phases ford and jlr "/>
    <m/>
    <m/>
    <x v="0"/>
    <m/>
    <n v="2948.58"/>
    <n v="312.34957627118644"/>
    <s v="Decrease "/>
    <m/>
    <m/>
    <m/>
    <m/>
    <m/>
    <m/>
    <m/>
    <m/>
  </r>
  <r>
    <s v="Juin"/>
    <s v="KNT-JLR"/>
    <x v="0"/>
    <s v="EE"/>
    <x v="9"/>
    <x v="17"/>
    <s v="329925SHV         "/>
    <s v="KNT-FORD"/>
    <s v="NT BRKT 4465"/>
    <x v="4"/>
    <x v="5"/>
    <n v="27873"/>
    <n v="44571"/>
    <n v="16698"/>
    <n v="0.17641573839999999"/>
    <n v="1"/>
    <s v="less than MOQ "/>
    <m/>
    <m/>
    <x v="0"/>
    <m/>
    <n v="2945.79"/>
    <n v="312.05402542372883"/>
    <m/>
    <m/>
    <m/>
    <m/>
    <m/>
    <m/>
    <m/>
    <m/>
    <m/>
  </r>
  <r>
    <s v="Juin"/>
    <s v="KNT-JLR"/>
    <x v="1"/>
    <s v="BB"/>
    <x v="1"/>
    <x v="41"/>
    <s v="320270119"/>
    <s v="KNT-JLR"/>
    <s v="RING D.8.4 NWP"/>
    <x v="6"/>
    <x v="5"/>
    <n v="0"/>
    <n v="7286"/>
    <n v="7286"/>
    <n v="0.40382651660000002"/>
    <n v="15"/>
    <s v="spare parts "/>
    <m/>
    <m/>
    <x v="0"/>
    <m/>
    <n v="2942.28"/>
    <n v="311.68220338983053"/>
    <s v="increase"/>
    <m/>
    <m/>
    <m/>
    <m/>
    <m/>
    <m/>
    <m/>
    <m/>
  </r>
  <r>
    <s v="Juin"/>
    <s v="KNT-JLR"/>
    <x v="1"/>
    <s v="BB"/>
    <x v="7"/>
    <x v="11"/>
    <s v="3219805Q3"/>
    <s v="KNT-JLR"/>
    <s v="BK COVER  1-1241133-1"/>
    <x v="4"/>
    <x v="5"/>
    <n v="0"/>
    <n v="705"/>
    <n v="705"/>
    <n v="4.1518581560000003"/>
    <n v="15"/>
    <s v="spare parts "/>
    <m/>
    <m/>
    <x v="0"/>
    <m/>
    <n v="2927.06"/>
    <n v="310.06991525423729"/>
    <s v="Decrease "/>
    <m/>
    <m/>
    <m/>
    <m/>
    <m/>
    <m/>
    <m/>
    <m/>
  </r>
  <r>
    <s v="Juin"/>
    <s v="KNT-FORD"/>
    <x v="0"/>
    <s v="EE"/>
    <x v="4"/>
    <x v="7"/>
    <s v="3204513P0"/>
    <s v="KNT-FORD"/>
    <s v="NT CAV.SEAL D.3.2  7158-"/>
    <x v="6"/>
    <x v="5"/>
    <n v="16965"/>
    <n v="23271"/>
    <n v="6306"/>
    <n v="0.5843704408"/>
    <n v="1"/>
    <s v="less than MOQ "/>
    <m/>
    <m/>
    <x v="0"/>
    <m/>
    <n v="2924.19"/>
    <n v="309.76588983050851"/>
    <s v="Decrease "/>
    <m/>
    <m/>
    <m/>
    <m/>
    <m/>
    <m/>
    <m/>
    <m/>
  </r>
  <r>
    <s v="Juin"/>
    <s v="KNT-FORD"/>
    <x v="0"/>
    <s v="EE"/>
    <x v="17"/>
    <x v="17"/>
    <s v="321871055"/>
    <s v="KNT-FORD"/>
    <s v="F8CB14A468AA"/>
    <x v="6"/>
    <x v="5"/>
    <n v="10"/>
    <n v="4979"/>
    <n v="4969"/>
    <n v="0.58604346949999997"/>
    <n v="15"/>
    <s v="spare parts "/>
    <m/>
    <m/>
    <x v="0"/>
    <m/>
    <n v="2912.05"/>
    <n v="308.47987288135596"/>
    <s v="Decrease "/>
    <m/>
    <m/>
    <m/>
    <m/>
    <m/>
    <m/>
    <m/>
    <m/>
  </r>
  <r>
    <s v="Juin"/>
    <s v="KNT-FORD"/>
    <x v="0"/>
    <s v="EE"/>
    <x v="1"/>
    <x v="1"/>
    <s v="3202584Q6"/>
    <s v="KNT-FORD"/>
    <s v="MALE 0.64   NWP"/>
    <x v="6"/>
    <x v="5"/>
    <n v="42"/>
    <n v="5580"/>
    <n v="5538"/>
    <n v="0.55558143729999998"/>
    <n v="15"/>
    <s v="spare parts "/>
    <m/>
    <m/>
    <x v="0"/>
    <m/>
    <n v="2893.47"/>
    <n v="306.51165254237287"/>
    <s v="Decrease "/>
    <m/>
    <m/>
    <m/>
    <m/>
    <m/>
    <m/>
    <m/>
    <m/>
  </r>
  <r>
    <s v="Juin"/>
    <s v="KNT-FORD"/>
    <x v="0"/>
    <s v="N"/>
    <x v="5"/>
    <x v="8"/>
    <s v="E03274700"/>
    <m/>
    <s v="WRG CONN,FEMA,SLD,30 WAY"/>
    <x v="0"/>
    <x v="5"/>
    <n v="16"/>
    <n v="542"/>
    <n v="526"/>
    <n v="5.4610836502"/>
    <n v="15"/>
    <s v="spare parts "/>
    <m/>
    <m/>
    <x v="0"/>
    <m/>
    <n v="2872.53"/>
    <n v="304.29343220338984"/>
    <s v=" "/>
    <m/>
    <m/>
    <m/>
    <m/>
    <m/>
    <m/>
    <m/>
    <m/>
  </r>
  <r>
    <s v="Juin"/>
    <s v="KNT-FORD"/>
    <x v="0"/>
    <s v="EE"/>
    <x v="3"/>
    <x v="3"/>
    <s v="16AH60010"/>
    <s v="KNT-FORD"/>
    <s v="WIRE,ITXA03504XG125L,3TA"/>
    <x v="3"/>
    <x v="5"/>
    <n v="19.920000000000002"/>
    <n v="10396.709999999999"/>
    <n v="10376.790000000001"/>
    <n v="0.27472272250000002"/>
    <n v="15"/>
    <s v="spare parts "/>
    <m/>
    <m/>
    <x v="0"/>
    <m/>
    <n v="2850.74"/>
    <n v="301.98516949152543"/>
    <s v="Decrease "/>
    <m/>
    <m/>
    <m/>
    <m/>
    <m/>
    <m/>
    <m/>
    <m/>
  </r>
  <r>
    <s v="Juin"/>
    <s v="KNT-JLR"/>
    <x v="0"/>
    <s v="EE"/>
    <x v="3"/>
    <x v="3"/>
    <s v="163408024"/>
    <s v="KNT-JLR"/>
    <s v="YE/GN 0.50 T2 S16"/>
    <x v="3"/>
    <x v="5"/>
    <n v="4868.1400000000003"/>
    <n v="15108.64"/>
    <n v="10240.5"/>
    <n v="0.37012743520000002"/>
    <n v="15"/>
    <s v="spare parts "/>
    <m/>
    <m/>
    <x v="0"/>
    <m/>
    <n v="2821.5"/>
    <n v="298.88771186440681"/>
    <s v="increase"/>
    <m/>
    <m/>
    <m/>
    <m/>
    <m/>
    <m/>
    <m/>
    <m/>
  </r>
  <r>
    <s v="Juin"/>
    <s v="KNT-JLR"/>
    <x v="1"/>
    <s v="BB"/>
    <x v="5"/>
    <x v="18"/>
    <s v="3216700K8"/>
    <s v="KNT-JLR"/>
    <s v="GY 2C.MALE WP 211PL022S8"/>
    <x v="1"/>
    <x v="5"/>
    <n v="0"/>
    <n v="851"/>
    <n v="851"/>
    <n v="3.3080493537"/>
    <n v="15"/>
    <s v="spare parts "/>
    <m/>
    <m/>
    <x v="0"/>
    <m/>
    <n v="2815.15"/>
    <n v="298.21504237288138"/>
    <s v="Decrease "/>
    <m/>
    <m/>
    <m/>
    <m/>
    <m/>
    <m/>
    <m/>
    <m/>
  </r>
  <r>
    <s v="Juin"/>
    <s v="KNT-FORD"/>
    <x v="0"/>
    <s v="EE"/>
    <x v="2"/>
    <x v="2"/>
    <s v="E02053900"/>
    <s v="KNT-FORD"/>
    <s v="ARBG WH SUBASSY,TWISTED"/>
    <x v="2"/>
    <x v="5"/>
    <n v="12"/>
    <n v="382"/>
    <n v="370"/>
    <n v="7.6003783784000003"/>
    <n v="15"/>
    <s v="spare parts "/>
    <m/>
    <m/>
    <x v="0"/>
    <m/>
    <n v="2812.14"/>
    <n v="297.89618644067798"/>
    <s v="Decrease "/>
    <m/>
    <m/>
    <m/>
    <m/>
    <m/>
    <m/>
    <m/>
    <m/>
  </r>
  <r>
    <s v="Juin"/>
    <s v="KNT-JLR"/>
    <x v="1"/>
    <s v="BB"/>
    <x v="3"/>
    <x v="3"/>
    <s v="163300049"/>
    <s v="KNT-JLR"/>
    <s v="YE 0.75 T2 S24"/>
    <x v="3"/>
    <x v="5"/>
    <n v="0"/>
    <n v="5323.08"/>
    <n v="5323.08"/>
    <n v="0.52757426149999997"/>
    <n v="15"/>
    <s v="spare parts "/>
    <m/>
    <m/>
    <x v="0"/>
    <m/>
    <n v="2808.32"/>
    <n v="297.49152542372883"/>
    <s v="Decrease "/>
    <m/>
    <m/>
    <m/>
    <m/>
    <m/>
    <m/>
    <m/>
    <m/>
  </r>
  <r>
    <s v="Juin"/>
    <s v="KNT-FORD"/>
    <x v="1"/>
    <s v="BB"/>
    <x v="10"/>
    <x v="17"/>
    <s v="E00030109"/>
    <s v="KNT-FORD"/>
    <m/>
    <x v="4"/>
    <x v="5"/>
    <n v="0"/>
    <n v="949"/>
    <n v="949"/>
    <n v="2.9458482613000001"/>
    <n v="12"/>
    <s v="Obsolets from different phases ford and jlr "/>
    <m/>
    <m/>
    <x v="0"/>
    <m/>
    <n v="2795.61"/>
    <n v="296.1451271186441"/>
    <s v="Decrease "/>
    <m/>
    <m/>
    <m/>
    <m/>
    <m/>
    <m/>
    <m/>
    <m/>
  </r>
  <r>
    <s v="Juin"/>
    <s v="KNT-JLR"/>
    <x v="0"/>
    <s v="N"/>
    <x v="3"/>
    <x v="3"/>
    <s v="163442023"/>
    <m/>
    <s v="BN/WH 0.50 T2 WA/FLRY-A"/>
    <x v="3"/>
    <x v="5"/>
    <n v="9322.6299999999992"/>
    <n v="19894.91"/>
    <n v="10572.28"/>
    <n v="0.37012735190000001"/>
    <n v="15"/>
    <s v="spare parts "/>
    <m/>
    <m/>
    <x v="0"/>
    <m/>
    <n v="2793.68"/>
    <n v="295.9406779661017"/>
    <s v=" "/>
    <m/>
    <m/>
    <m/>
    <m/>
    <m/>
    <m/>
    <m/>
    <m/>
  </r>
  <r>
    <s v="Juin"/>
    <s v="KNT-FORD"/>
    <x v="0"/>
    <s v="EE"/>
    <x v="5"/>
    <x v="8"/>
    <s v="E00029478"/>
    <s v="KNT-FORD"/>
    <s v="WRG CONN, FEMA, SLD, 4 W"/>
    <x v="1"/>
    <x v="5"/>
    <n v="1906"/>
    <n v="2642"/>
    <n v="736"/>
    <n v="3.7945652174000002"/>
    <n v="1"/>
    <s v="less than MOQ "/>
    <m/>
    <m/>
    <x v="0"/>
    <m/>
    <n v="2792.8"/>
    <n v="295.84745762711867"/>
    <s v="Decrease "/>
    <m/>
    <m/>
    <m/>
    <m/>
    <m/>
    <m/>
    <m/>
    <m/>
  </r>
  <r>
    <s v="Juin"/>
    <s v="KNT-JLR"/>
    <x v="0"/>
    <s v="EE"/>
    <x v="9"/>
    <x v="13"/>
    <s v="E00007991"/>
    <s v="KNT-JLR"/>
    <s v="20757-000"/>
    <x v="4"/>
    <x v="5"/>
    <n v="2776"/>
    <n v="4242"/>
    <n v="1466"/>
    <n v="1.8933765348"/>
    <n v="1"/>
    <s v="less than MOQ "/>
    <m/>
    <m/>
    <x v="0"/>
    <m/>
    <n v="2775.69"/>
    <n v="294.03495762711867"/>
    <s v="Decrease "/>
    <m/>
    <m/>
    <m/>
    <m/>
    <m/>
    <m/>
    <m/>
    <m/>
  </r>
  <r>
    <s v="Juin"/>
    <s v="KNT-JLR"/>
    <x v="0"/>
    <s v="EE"/>
    <x v="3"/>
    <x v="3"/>
    <s v="163306079"/>
    <s v="KNT-JLR"/>
    <s v="BK 2.00 T2 WA/FLRY-B"/>
    <x v="3"/>
    <x v="5"/>
    <n v="607.19000000000005"/>
    <n v="2652.06"/>
    <n v="2044.87"/>
    <n v="1.3527461403000001"/>
    <n v="15"/>
    <s v="spare parts "/>
    <m/>
    <m/>
    <x v="0"/>
    <m/>
    <n v="2766.19"/>
    <n v="293.02860169491527"/>
    <s v="Decrease "/>
    <m/>
    <m/>
    <m/>
    <m/>
    <m/>
    <m/>
    <m/>
    <m/>
  </r>
  <r>
    <s v="Juin"/>
    <s v="KNT-JLR"/>
    <x v="1"/>
    <s v="BB"/>
    <x v="3"/>
    <x v="3"/>
    <s v="163434010"/>
    <s v="KNT-JLR"/>
    <s v="GY/BN 0.35 T2 WA"/>
    <x v="3"/>
    <x v="5"/>
    <n v="0"/>
    <n v="10288.26"/>
    <n v="10288.26"/>
    <n v="0.26847396940000001"/>
    <n v="15"/>
    <s v="spare parts "/>
    <m/>
    <m/>
    <x v="0"/>
    <m/>
    <n v="2762.13"/>
    <n v="292.59851694915255"/>
    <s v="Decrease "/>
    <m/>
    <m/>
    <m/>
    <m/>
    <m/>
    <m/>
    <m/>
    <m/>
  </r>
  <r>
    <s v="Juin"/>
    <s v="KNT-FORD"/>
    <x v="0"/>
    <s v="EE"/>
    <x v="1"/>
    <x v="1"/>
    <s v="32025Y3K6         "/>
    <s v="KNT-FORD"/>
    <s v="MALE 1.5 NWP"/>
    <x v="6"/>
    <x v="5"/>
    <n v="13712"/>
    <n v="35934"/>
    <n v="22222"/>
    <n v="0.1236360364"/>
    <n v="1"/>
    <s v="less than MOQ "/>
    <m/>
    <m/>
    <x v="0"/>
    <m/>
    <n v="2747.44"/>
    <n v="291.04237288135596"/>
    <s v="increase"/>
    <m/>
    <m/>
    <m/>
    <m/>
    <m/>
    <m/>
    <m/>
    <m/>
  </r>
  <r>
    <s v="Juin"/>
    <s v="KNT-FORD"/>
    <x v="0"/>
    <s v="EE"/>
    <x v="3"/>
    <x v="3"/>
    <s v="1505X7211"/>
    <s v="KNT-FORD"/>
    <s v="RD 16 T3 WK"/>
    <x v="3"/>
    <x v="5"/>
    <n v="17.809999999999999"/>
    <n v="274.45999999999998"/>
    <n v="256.64999999999998"/>
    <n v="11.2996688097"/>
    <n v="15"/>
    <s v="spare parts "/>
    <m/>
    <m/>
    <x v="0"/>
    <m/>
    <n v="2719.27"/>
    <n v="288.05826271186442"/>
    <s v="increase"/>
    <m/>
    <m/>
    <m/>
    <m/>
    <m/>
    <m/>
    <m/>
    <m/>
  </r>
  <r>
    <s v="Juin"/>
    <s v="KNT-FORD"/>
    <x v="0"/>
    <s v="EE"/>
    <x v="5"/>
    <x v="8"/>
    <s v="3216607S2         "/>
    <s v="KNT-FORD"/>
    <s v="BK 7C FEMA NWP"/>
    <x v="2"/>
    <x v="5"/>
    <n v="16"/>
    <n v="1269"/>
    <n v="1253"/>
    <n v="2.1516919393"/>
    <n v="15"/>
    <s v="spare parts "/>
    <m/>
    <m/>
    <x v="0"/>
    <m/>
    <n v="2696.07"/>
    <n v="285.60063559322037"/>
    <s v="increase"/>
    <m/>
    <m/>
    <m/>
    <m/>
    <m/>
    <m/>
    <m/>
    <m/>
  </r>
  <r>
    <s v="Juin"/>
    <s v="KNT-JLR"/>
    <x v="0"/>
    <s v="EE"/>
    <x v="3"/>
    <x v="3"/>
    <s v="164N05020"/>
    <s v="KNT-JLR"/>
    <s v="YE/VT 0.50 T3 WK"/>
    <x v="3"/>
    <x v="5"/>
    <n v="19416.28"/>
    <n v="28393.45"/>
    <n v="8977.17"/>
    <n v="0.37325237239999998"/>
    <n v="1"/>
    <s v="less than MOQ "/>
    <m/>
    <m/>
    <x v="0"/>
    <m/>
    <n v="2683.83"/>
    <n v="284.30402542372883"/>
    <s v="increase"/>
    <m/>
    <m/>
    <m/>
    <m/>
    <m/>
    <m/>
    <m/>
    <m/>
  </r>
  <r>
    <s v="Juin"/>
    <s v="KNT-JLR"/>
    <x v="1"/>
    <s v="BB"/>
    <x v="3"/>
    <x v="3"/>
    <s v="163448061"/>
    <s v="KNT-JLR"/>
    <s v="BN/GN 1.50     T2 WA"/>
    <x v="3"/>
    <x v="5"/>
    <n v="0"/>
    <n v="2658"/>
    <n v="2658"/>
    <n v="1.0096200150000001"/>
    <n v="15"/>
    <s v="spare parts "/>
    <m/>
    <m/>
    <x v="0"/>
    <m/>
    <n v="2683.57"/>
    <n v="284.2764830508475"/>
    <s v="Decrease "/>
    <m/>
    <m/>
    <m/>
    <m/>
    <m/>
    <m/>
    <m/>
    <m/>
  </r>
  <r>
    <s v="Juin"/>
    <s v="KNT-FORD"/>
    <x v="1"/>
    <s v="BB"/>
    <x v="5"/>
    <x v="8"/>
    <s v="32165K02Q"/>
    <s v="KNT-FORD"/>
    <s v="BK 47C.FEMA NWP 60433401"/>
    <x v="2"/>
    <x v="5"/>
    <n v="0"/>
    <n v="127"/>
    <n v="127"/>
    <n v="21.082519685000001"/>
    <n v="12"/>
    <s v="Obsolets from different phases ford and jlr "/>
    <m/>
    <m/>
    <x v="0"/>
    <m/>
    <n v="2677.48"/>
    <n v="283.63135593220341"/>
    <s v="Decrease "/>
    <m/>
    <m/>
    <m/>
    <m/>
    <m/>
    <m/>
    <m/>
    <m/>
  </r>
  <r>
    <s v="Juin"/>
    <s v="KNT-JLR"/>
    <x v="0"/>
    <s v="EE"/>
    <x v="3"/>
    <x v="3"/>
    <s v="164N3A050         "/>
    <s v="KNT-JLR"/>
    <s v="GY/OR 1.00 T3 WK"/>
    <x v="3"/>
    <x v="5"/>
    <n v="15905.55"/>
    <n v="24627.45"/>
    <n v="8721.9"/>
    <n v="0.69796374640000003"/>
    <n v="8"/>
    <s v="Excess due of Customer mix change and drop of requirement"/>
    <m/>
    <m/>
    <x v="0"/>
    <m/>
    <n v="2677.12"/>
    <n v="283.59322033898303"/>
    <s v="Decrease "/>
    <m/>
    <m/>
    <m/>
    <m/>
    <m/>
    <m/>
    <m/>
    <m/>
  </r>
  <r>
    <s v="Juin"/>
    <s v="KNT-FORD"/>
    <x v="1"/>
    <s v="BB"/>
    <x v="2"/>
    <x v="2"/>
    <s v="E02626400"/>
    <s v="KNT-FORD"/>
    <s v="ARBG WH SUBASSY,TWISTED"/>
    <x v="2"/>
    <x v="5"/>
    <n v="0"/>
    <n v="251"/>
    <n v="251"/>
    <n v="10.6396414343"/>
    <n v="12"/>
    <s v="Obsolets from different phases ford and jlr "/>
    <m/>
    <m/>
    <x v="0"/>
    <m/>
    <n v="2670.55"/>
    <n v="282.89724576271192"/>
    <s v="Decrease "/>
    <m/>
    <m/>
    <m/>
    <m/>
    <m/>
    <m/>
    <m/>
    <m/>
  </r>
  <r>
    <s v="Juin"/>
    <s v="KNT-FORD"/>
    <x v="0"/>
    <s v="EE"/>
    <x v="5"/>
    <x v="8"/>
    <s v="3216732C8         "/>
    <s v="KNT-FORD"/>
    <s v="NT 1C.FEMA NWP 104006806"/>
    <x v="2"/>
    <x v="5"/>
    <n v="1886"/>
    <n v="3111"/>
    <n v="1225"/>
    <n v="2.1749061223999999"/>
    <n v="1"/>
    <s v="less than MOQ "/>
    <m/>
    <m/>
    <x v="0"/>
    <m/>
    <n v="2664.26"/>
    <n v="282.23093220338984"/>
    <s v="Decrease "/>
    <m/>
    <m/>
    <m/>
    <m/>
    <m/>
    <m/>
    <m/>
    <m/>
  </r>
  <r>
    <s v="Juin"/>
    <s v="KNT-JLR"/>
    <x v="1"/>
    <s v="BB"/>
    <x v="3"/>
    <x v="3"/>
    <s v="163458052"/>
    <s v="KNT-JLR"/>
    <s v="VT/GN 1.00 T2 WA/FLRY-B"/>
    <x v="3"/>
    <x v="5"/>
    <n v="0"/>
    <n v="3869.98"/>
    <n v="3869.98"/>
    <n v="0.68803197949999995"/>
    <n v="15"/>
    <s v="spare parts "/>
    <m/>
    <m/>
    <x v="0"/>
    <m/>
    <n v="2662.67"/>
    <n v="282.0625"/>
    <s v="Decrease "/>
    <m/>
    <m/>
    <m/>
    <m/>
    <m/>
    <m/>
    <m/>
    <m/>
  </r>
  <r>
    <s v="Juin"/>
    <s v="KNT-JLR"/>
    <x v="0"/>
    <s v="EE"/>
    <x v="1"/>
    <x v="5"/>
    <s v="320258FJ9         "/>
    <s v="KNT-JLR"/>
    <s v="FEMA 1.5 NWP"/>
    <x v="4"/>
    <x v="5"/>
    <n v="5532"/>
    <n v="24194"/>
    <n v="18662"/>
    <n v="0.14249383769999999"/>
    <n v="8"/>
    <s v="Excess due of Customer mix change and drop of requirement"/>
    <m/>
    <m/>
    <x v="0"/>
    <m/>
    <n v="2659.22"/>
    <n v="281.69703389830505"/>
    <s v="Decrease "/>
    <m/>
    <m/>
    <m/>
    <m/>
    <m/>
    <m/>
    <m/>
    <m/>
  </r>
  <r>
    <s v="Juin"/>
    <s v="KNT-FORD"/>
    <x v="0"/>
    <s v="EE"/>
    <x v="9"/>
    <x v="13"/>
    <s v="3203507A3         "/>
    <s v="KNT-FORD"/>
    <s v="BK 200X4.6 STRAP+CLIP T5"/>
    <x v="0"/>
    <x v="5"/>
    <n v="60"/>
    <n v="2897"/>
    <n v="2837"/>
    <n v="0.9365315474"/>
    <n v="15"/>
    <s v="spare parts "/>
    <m/>
    <m/>
    <x v="0"/>
    <m/>
    <n v="2656.94"/>
    <n v="281.45550847457628"/>
    <s v="Decrease "/>
    <m/>
    <m/>
    <m/>
    <m/>
    <m/>
    <m/>
    <m/>
    <m/>
  </r>
  <r>
    <s v="Juin"/>
    <s v="KNT-JLR"/>
    <x v="1"/>
    <s v="BB"/>
    <x v="3"/>
    <x v="3"/>
    <s v="E00005953"/>
    <s v="KNT-JLR"/>
    <s v="FLRY-B BN/BU 4.00"/>
    <x v="3"/>
    <x v="5"/>
    <n v="0"/>
    <n v="1018.41"/>
    <n v="1018.41"/>
    <n v="2.6061802220999999"/>
    <n v="15"/>
    <s v="spare parts "/>
    <m/>
    <m/>
    <x v="0"/>
    <m/>
    <n v="2654.16"/>
    <n v="281.16101694915255"/>
    <s v="Decrease "/>
    <m/>
    <m/>
    <m/>
    <m/>
    <m/>
    <m/>
    <m/>
    <m/>
  </r>
  <r>
    <s v="Juin"/>
    <s v="KNT-JLR"/>
    <x v="0"/>
    <s v="EE"/>
    <x v="3"/>
    <x v="3"/>
    <s v="16AVX2010         "/>
    <s v="KNT-JLR"/>
    <s v="STD WIRE, WHT, WHT, 0.35"/>
    <x v="3"/>
    <x v="5"/>
    <n v="846.93"/>
    <n v="10482.36"/>
    <n v="9635.43"/>
    <n v="0.27472256039999998"/>
    <n v="1"/>
    <s v="less than MOQ "/>
    <m/>
    <m/>
    <x v="0"/>
    <m/>
    <n v="2647.07"/>
    <n v="280.40995762711867"/>
    <s v="Decrease "/>
    <m/>
    <m/>
    <m/>
    <m/>
    <m/>
    <m/>
    <m/>
    <m/>
  </r>
  <r>
    <s v="Juin"/>
    <s v="KNT-JLR"/>
    <x v="0"/>
    <s v="EE"/>
    <x v="1"/>
    <x v="5"/>
    <s v="32025Y18Z"/>
    <s v="KNT-JLR"/>
    <s v="FEMA 1.2 WP"/>
    <x v="4"/>
    <x v="5"/>
    <n v="7330"/>
    <n v="27004"/>
    <n v="19674"/>
    <n v="0.14896614820000001"/>
    <n v="8"/>
    <s v="Excess due of Customer mix change and drop of requirement"/>
    <m/>
    <m/>
    <x v="0"/>
    <m/>
    <n v="2645.94"/>
    <n v="280.29025423728814"/>
    <s v="Decrease "/>
    <m/>
    <m/>
    <m/>
    <m/>
    <m/>
    <m/>
    <m/>
    <m/>
  </r>
  <r>
    <s v="Juin"/>
    <s v="KNT-FORD"/>
    <x v="1"/>
    <s v="BB"/>
    <x v="5"/>
    <x v="18"/>
    <s v="3216747R8"/>
    <s v="KNT-FORD"/>
    <s v="GY 14C.MALE    7282-6447"/>
    <x v="6"/>
    <x v="5"/>
    <n v="0"/>
    <n v="1034"/>
    <n v="1034"/>
    <n v="2.5465957446999998"/>
    <n v="12"/>
    <s v="Obsolets from different phases ford and jlr "/>
    <m/>
    <m/>
    <x v="0"/>
    <m/>
    <n v="2633.18"/>
    <n v="278.93855932203388"/>
    <s v="Decrease "/>
    <m/>
    <m/>
    <m/>
    <m/>
    <m/>
    <m/>
    <m/>
    <m/>
  </r>
  <r>
    <s v="Juin"/>
    <s v="KNT-FORD"/>
    <x v="0"/>
    <s v="EE"/>
    <x v="3"/>
    <x v="3"/>
    <s v="16AC65040"/>
    <s v="KNT-FORD"/>
    <s v="16AC65040"/>
    <x v="3"/>
    <x v="5"/>
    <n v="1872.28"/>
    <n v="8904.68"/>
    <n v="7032.4"/>
    <n v="0.52757380129999998"/>
    <n v="1"/>
    <s v="less than MOQ "/>
    <m/>
    <m/>
    <x v="0"/>
    <m/>
    <n v="2632.8"/>
    <n v="278.8983050847458"/>
    <s v="Decrease "/>
    <m/>
    <m/>
    <m/>
    <m/>
    <m/>
    <m/>
    <m/>
    <m/>
  </r>
  <r>
    <s v="Juin"/>
    <s v="KNT-FORD"/>
    <x v="0"/>
    <s v="EE"/>
    <x v="1"/>
    <x v="38"/>
    <s v="329990055"/>
    <s v="KNT-FORD"/>
    <s v="SPLICE 19-25CZS AK3318"/>
    <x v="1"/>
    <x v="5"/>
    <n v="2"/>
    <n v="5261"/>
    <n v="5259"/>
    <n v="0.4996767446"/>
    <n v="15"/>
    <s v="spare parts "/>
    <m/>
    <m/>
    <x v="0"/>
    <m/>
    <n v="2627.8"/>
    <n v="278.36864406779665"/>
    <s v="Decrease "/>
    <m/>
    <m/>
    <m/>
    <m/>
    <m/>
    <m/>
    <m/>
    <m/>
  </r>
  <r>
    <s v="Juin"/>
    <s v="KNT-JLR"/>
    <x v="1"/>
    <s v="BB"/>
    <x v="5"/>
    <x v="8"/>
    <s v="3216733M5"/>
    <s v="KNT-JLR"/>
    <s v="BN 2C.FEMA WP 963344-1"/>
    <x v="4"/>
    <x v="5"/>
    <n v="0"/>
    <n v="1129"/>
    <n v="1129"/>
    <n v="2.3261027458000001"/>
    <n v="15"/>
    <s v="spare parts "/>
    <m/>
    <m/>
    <x v="0"/>
    <m/>
    <n v="2626.17"/>
    <n v="278.19597457627123"/>
    <s v="Decrease "/>
    <m/>
    <m/>
    <m/>
    <m/>
    <m/>
    <m/>
    <m/>
    <m/>
  </r>
  <r>
    <s v="Juin"/>
    <s v="KNT-JLR"/>
    <x v="0"/>
    <s v="EE"/>
    <x v="3"/>
    <x v="3"/>
    <s v="E00021873"/>
    <s v="KNT-JLR"/>
    <s v="FLRY-B GY/BN 2.00"/>
    <x v="3"/>
    <x v="5"/>
    <n v="721.58"/>
    <n v="2656.42"/>
    <n v="1934.84"/>
    <n v="1.352747514"/>
    <n v="15"/>
    <s v="spare parts "/>
    <m/>
    <m/>
    <x v="0"/>
    <m/>
    <n v="2617.35"/>
    <n v="277.26165254237287"/>
    <s v="Decrease "/>
    <m/>
    <m/>
    <m/>
    <m/>
    <m/>
    <m/>
    <m/>
    <m/>
  </r>
  <r>
    <s v="Juin"/>
    <s v="KNT-FORD"/>
    <x v="0"/>
    <s v="EE"/>
    <x v="1"/>
    <x v="5"/>
    <s v="32025Y3FT"/>
    <s v="KNT-FORD"/>
    <s v="FEMA 2.8 WP"/>
    <x v="4"/>
    <x v="5"/>
    <n v="94"/>
    <n v="12534"/>
    <n v="12440"/>
    <n v="0.243255627"/>
    <n v="15"/>
    <s v="spare parts "/>
    <m/>
    <m/>
    <x v="0"/>
    <m/>
    <n v="2610.38"/>
    <n v="276.5233050847458"/>
    <s v="Decrease "/>
    <m/>
    <m/>
    <m/>
    <m/>
    <m/>
    <m/>
    <m/>
    <m/>
  </r>
  <r>
    <s v="Juin"/>
    <s v="KNT-JLR"/>
    <x v="0"/>
    <s v="EE"/>
    <x v="1"/>
    <x v="1"/>
    <s v="3202980x8"/>
    <s v="KNT-JLR"/>
    <s v="MALE 2.8 WP"/>
    <x v="6"/>
    <x v="5"/>
    <n v="7272"/>
    <n v="22878"/>
    <n v="15606"/>
    <n v="0.17496539790000001"/>
    <n v="8"/>
    <s v="Excess due of Customer mix change and drop of requirement"/>
    <m/>
    <m/>
    <x v="0"/>
    <m/>
    <n v="2608.0300000000002"/>
    <n v="276.27436440677968"/>
    <s v="increase"/>
    <m/>
    <m/>
    <m/>
    <m/>
    <m/>
    <m/>
    <m/>
    <m/>
  </r>
  <r>
    <s v="Juin"/>
    <s v="KNT-FORD"/>
    <x v="0"/>
    <s v="EE"/>
    <x v="4"/>
    <x v="7"/>
    <s v="329985048"/>
    <s v="KNT-FORD"/>
    <s v="YE CAV.SEAL D.1.25"/>
    <x v="1"/>
    <x v="5"/>
    <n v="35680"/>
    <n v="71474"/>
    <n v="35794"/>
    <n v="7.4761971299999994E-2"/>
    <n v="8"/>
    <s v="Excess due of Customer mix change and drop of requirement"/>
    <m/>
    <m/>
    <x v="0"/>
    <m/>
    <n v="2586.3200000000002"/>
    <n v="273.97457627118649"/>
    <s v="Decrease "/>
    <m/>
    <m/>
    <m/>
    <m/>
    <m/>
    <m/>
    <m/>
    <m/>
  </r>
  <r>
    <s v="Juin"/>
    <s v="KNT-JLR"/>
    <x v="1"/>
    <s v="BB"/>
    <x v="18"/>
    <x v="28"/>
    <s v="E02678200"/>
    <s v="KNT-JLR"/>
    <s v="APPLIED,BLACK,75527-8-01"/>
    <x v="5"/>
    <x v="5"/>
    <n v="0"/>
    <n v="1223"/>
    <n v="1223"/>
    <n v="2.1059443990000002"/>
    <n v="12"/>
    <s v="Obsolets from different phases ford and jlr "/>
    <m/>
    <m/>
    <x v="0"/>
    <m/>
    <n v="2575.5700000000002"/>
    <n v="272.8358050847458"/>
    <s v="Decrease "/>
    <m/>
    <m/>
    <m/>
    <m/>
    <m/>
    <m/>
    <m/>
    <m/>
  </r>
  <r>
    <s v="Juin"/>
    <s v="KNT-JLR"/>
    <x v="1"/>
    <s v="BB"/>
    <x v="7"/>
    <x v="31"/>
    <s v="E00005503"/>
    <s v="KNT-JLR"/>
    <s v="BOX COMP, TPA,ABS, BLACK"/>
    <x v="7"/>
    <x v="5"/>
    <n v="0"/>
    <n v="423"/>
    <n v="423"/>
    <n v="6.0753664302999999"/>
    <n v="15"/>
    <s v="spare parts "/>
    <m/>
    <m/>
    <x v="0"/>
    <m/>
    <n v="2569.88"/>
    <n v="272.23305084745766"/>
    <s v="Decrease "/>
    <m/>
    <m/>
    <m/>
    <m/>
    <m/>
    <m/>
    <m/>
    <m/>
  </r>
  <r>
    <s v="Juin"/>
    <s v="KNT-JLR"/>
    <x v="0"/>
    <s v="EE"/>
    <x v="3"/>
    <x v="3"/>
    <s v="16AV01060         "/>
    <s v="KNT-JLR"/>
    <s v="YE/BU 1.5 T3 S30"/>
    <x v="3"/>
    <x v="5"/>
    <n v="1439.96"/>
    <n v="3971.09"/>
    <n v="2531.13"/>
    <n v="1.0119630363000001"/>
    <n v="1"/>
    <s v="less than MOQ "/>
    <m/>
    <m/>
    <x v="0"/>
    <m/>
    <n v="2561.41"/>
    <n v="271.33580508474574"/>
    <s v="Decrease "/>
    <m/>
    <m/>
    <m/>
    <m/>
    <m/>
    <m/>
    <m/>
    <m/>
  </r>
  <r>
    <s v="Juin"/>
    <s v="KNT-FORD"/>
    <x v="0"/>
    <s v="EE"/>
    <x v="3"/>
    <x v="3"/>
    <s v="E00029197"/>
    <s v="KNT-FORD"/>
    <s v="WIRE,ITSA01363XJ105L,2TA"/>
    <x v="3"/>
    <x v="5"/>
    <n v="139.36000000000001"/>
    <n v="13938.88"/>
    <n v="13799.52"/>
    <n v="0.21959894260000001"/>
    <n v="15"/>
    <s v="spare parts "/>
    <m/>
    <m/>
    <x v="0"/>
    <m/>
    <n v="2556.25"/>
    <n v="270.78919491525426"/>
    <s v="Decrease "/>
    <m/>
    <m/>
    <m/>
    <m/>
    <m/>
    <m/>
    <m/>
    <m/>
  </r>
  <r>
    <s v="Juin"/>
    <s v="KNT-JLR"/>
    <x v="1"/>
    <s v="BB"/>
    <x v="1"/>
    <x v="5"/>
    <s v="3202575I5"/>
    <s v="KNT-JLR"/>
    <s v="FEMA 0.63 NWP"/>
    <x v="0"/>
    <x v="5"/>
    <n v="0"/>
    <n v="27252"/>
    <n v="27252"/>
    <n v="9.3619917799999994E-2"/>
    <n v="15"/>
    <s v="spare parts "/>
    <m/>
    <m/>
    <x v="0"/>
    <m/>
    <n v="2551.33"/>
    <n v="270.26800847457628"/>
    <s v="Decrease "/>
    <m/>
    <m/>
    <m/>
    <m/>
    <m/>
    <m/>
    <m/>
    <m/>
  </r>
  <r>
    <s v="Juin"/>
    <s v="KNT-JLR"/>
    <x v="0"/>
    <s v="EE"/>
    <x v="3"/>
    <x v="3"/>
    <s v="163427107"/>
    <s v="KNT-JLR"/>
    <s v="WH/RD 4.00  T2 WA"/>
    <x v="3"/>
    <x v="5"/>
    <n v="14015.53"/>
    <n v="14993.88"/>
    <n v="978.35"/>
    <n v="2.6061838810000002"/>
    <n v="12"/>
    <s v="Obsolets from different phases ford and jlr "/>
    <m/>
    <m/>
    <x v="0"/>
    <m/>
    <n v="2549.7600000000002"/>
    <n v="270.10169491525426"/>
    <s v="Decrease "/>
    <m/>
    <m/>
    <m/>
    <m/>
    <m/>
    <m/>
    <m/>
    <m/>
  </r>
  <r>
    <s v="Juin"/>
    <s v="KNT-JLR"/>
    <x v="1"/>
    <s v="BB"/>
    <x v="3"/>
    <x v="3"/>
    <s v="163452063"/>
    <s v="KNT-JLR"/>
    <s v="VT/WH 1.50 T2 WA"/>
    <x v="3"/>
    <x v="5"/>
    <n v="0"/>
    <n v="2521.98"/>
    <n v="2521.98"/>
    <n v="1.009619426"/>
    <n v="15"/>
    <s v="spare parts "/>
    <m/>
    <m/>
    <x v="0"/>
    <m/>
    <n v="2546.2399999999998"/>
    <n v="269.72881355932202"/>
    <s v="Decrease "/>
    <m/>
    <m/>
    <m/>
    <m/>
    <m/>
    <m/>
    <m/>
    <m/>
  </r>
  <r>
    <s v="Juin"/>
    <s v="KNT-FORD"/>
    <x v="1"/>
    <s v="BB"/>
    <x v="3"/>
    <x v="3"/>
    <s v="16AV18100"/>
    <s v="KNT-FORD"/>
    <s v="FLRYW-B 4.00 BU/GN"/>
    <x v="3"/>
    <x v="5"/>
    <n v="0"/>
    <n v="973.64"/>
    <n v="973.64"/>
    <n v="2.6072983854"/>
    <n v="12"/>
    <s v="Obsolets from different phases ford and jlr "/>
    <m/>
    <m/>
    <x v="0"/>
    <m/>
    <n v="2538.5700000000002"/>
    <n v="268.91631355932208"/>
    <s v="Decrease "/>
    <m/>
    <m/>
    <m/>
    <m/>
    <m/>
    <m/>
    <m/>
    <m/>
  </r>
  <r>
    <s v="Juin"/>
    <s v="KNT-FORD"/>
    <x v="0"/>
    <s v="N"/>
    <x v="10"/>
    <x v="16"/>
    <s v="E12393100         "/>
    <m/>
    <s v="FLEX TUBE SMTH,SLIT,390"/>
    <x v="8"/>
    <x v="5"/>
    <n v="3798"/>
    <n v="8222"/>
    <n v="4424"/>
    <n v="0.56674050629999995"/>
    <n v="1"/>
    <s v="less than MOQ "/>
    <m/>
    <m/>
    <x v="0"/>
    <m/>
    <n v="2507.2600000000002"/>
    <n v="265.59957627118649"/>
    <s v=" "/>
    <m/>
    <m/>
    <m/>
    <m/>
    <m/>
    <m/>
    <m/>
    <m/>
  </r>
  <r>
    <s v="Juin"/>
    <s v="KNT-FORD"/>
    <x v="0"/>
    <s v="EE"/>
    <x v="3"/>
    <x v="3"/>
    <s v="16AC57050         "/>
    <s v="KNT-FORD"/>
    <s v="WIRE,ITXA01X72XJ100L,2TA"/>
    <x v="3"/>
    <x v="5"/>
    <n v="299.27999999999997"/>
    <n v="5096.0600000000004"/>
    <n v="4796.78"/>
    <n v="0.68803238840000003"/>
    <n v="1"/>
    <s v="less than MOQ "/>
    <m/>
    <m/>
    <x v="0"/>
    <m/>
    <n v="2503.6"/>
    <n v="265.21186440677968"/>
    <s v="Decrease "/>
    <m/>
    <m/>
    <m/>
    <m/>
    <m/>
    <m/>
    <m/>
    <m/>
  </r>
  <r>
    <s v="Juin"/>
    <s v="KNT-FORD"/>
    <x v="1"/>
    <s v="EB"/>
    <x v="2"/>
    <x v="2"/>
    <s v="E03022000"/>
    <s v="KNT-FORD"/>
    <s v="ARBG WH SUBASSY,1W1T-14A"/>
    <x v="2"/>
    <x v="5"/>
    <n v="0"/>
    <n v="241"/>
    <n v="241"/>
    <n v="10.369709543600001"/>
    <n v="15"/>
    <s v="spare parts "/>
    <m/>
    <m/>
    <x v="0"/>
    <m/>
    <n v="2499.1"/>
    <n v="264.73516949152543"/>
    <s v="Decrease "/>
    <m/>
    <m/>
    <m/>
    <m/>
    <m/>
    <m/>
    <m/>
    <m/>
  </r>
  <r>
    <s v="Juin"/>
    <s v="KNT-FORD"/>
    <x v="1"/>
    <s v="EB"/>
    <x v="2"/>
    <x v="2"/>
    <s v="E03587800"/>
    <s v="KNT-FORD"/>
    <s v="ANT WH SUBASSY,FV4T-1881"/>
    <x v="4"/>
    <x v="5"/>
    <n v="0"/>
    <n v="101"/>
    <n v="101"/>
    <n v="24.740990099000001"/>
    <n v="12"/>
    <s v="Obsolets from different phases ford and jlr "/>
    <m/>
    <m/>
    <x v="0"/>
    <m/>
    <n v="2498.84"/>
    <n v="264.7076271186441"/>
    <s v="Decrease "/>
    <m/>
    <m/>
    <m/>
    <m/>
    <m/>
    <m/>
    <m/>
    <m/>
  </r>
  <r>
    <s v="Juin"/>
    <s v="KNT-FORD"/>
    <x v="0"/>
    <s v="EE"/>
    <x v="3"/>
    <x v="3"/>
    <s v="E00031669         "/>
    <s v="KNT-FORD"/>
    <s v="FLRY-B 4 BU/BN"/>
    <x v="3"/>
    <x v="5"/>
    <n v="1277.22"/>
    <n v="2233.67"/>
    <n v="956.45"/>
    <n v="2.6061790997999998"/>
    <n v="1"/>
    <s v="less than MOQ "/>
    <m/>
    <m/>
    <x v="0"/>
    <m/>
    <n v="2492.6799999999998"/>
    <n v="264.05508474576271"/>
    <s v="Decrease "/>
    <m/>
    <m/>
    <m/>
    <m/>
    <m/>
    <m/>
    <m/>
    <m/>
  </r>
  <r>
    <s v="Juin"/>
    <s v="KNT-FORD"/>
    <x v="1"/>
    <s v="BB"/>
    <x v="3"/>
    <x v="3"/>
    <s v="164NX2080"/>
    <s v="KNT-FORD"/>
    <s v="WH 2.5 T3 WK"/>
    <x v="3"/>
    <x v="5"/>
    <n v="0"/>
    <n v="1519.04"/>
    <n v="1519.04"/>
    <n v="1.6395157467999999"/>
    <n v="12"/>
    <s v="Obsolets from different phases ford and jlr "/>
    <m/>
    <m/>
    <x v="0"/>
    <m/>
    <n v="2490.4899999999998"/>
    <n v="263.82309322033899"/>
    <s v="Decrease "/>
    <m/>
    <m/>
    <m/>
    <m/>
    <m/>
    <m/>
    <m/>
    <m/>
  </r>
  <r>
    <s v="Juin"/>
    <s v="KNT-JLR"/>
    <x v="0"/>
    <s v="EE"/>
    <x v="1"/>
    <x v="1"/>
    <s v="E00000241         "/>
    <s v="KNT-JLR"/>
    <s v="WRG TERM FEMA,1.2,SN PLT"/>
    <x v="2"/>
    <x v="5"/>
    <n v="8566"/>
    <n v="22158"/>
    <n v="13592"/>
    <n v="0.18221821660000001"/>
    <n v="8"/>
    <s v="KSK impact "/>
    <m/>
    <m/>
    <x v="0"/>
    <m/>
    <n v="2476.71"/>
    <n v="262.36334745762713"/>
    <s v="increase"/>
    <m/>
    <m/>
    <m/>
    <m/>
    <m/>
    <m/>
    <m/>
    <m/>
  </r>
  <r>
    <s v="Juin"/>
    <s v="KNT-FORD"/>
    <x v="0"/>
    <s v="EE"/>
    <x v="5"/>
    <x v="8"/>
    <s v="E00986800         "/>
    <s v="KNT-FORD"/>
    <s v="CONN,MALE,1 WAY,2035306-"/>
    <x v="4"/>
    <x v="5"/>
    <n v="16"/>
    <n v="5022"/>
    <n v="5006"/>
    <n v="0.4942109469"/>
    <n v="15"/>
    <s v="spare parts "/>
    <m/>
    <m/>
    <x v="0"/>
    <m/>
    <n v="2474.02"/>
    <n v="262.07838983050851"/>
    <s v="increase"/>
    <m/>
    <m/>
    <m/>
    <m/>
    <m/>
    <m/>
    <m/>
    <m/>
  </r>
  <r>
    <s v="Juin"/>
    <s v="KNT-JLR"/>
    <x v="0"/>
    <s v="N"/>
    <x v="9"/>
    <x v="13"/>
    <s v="3203502E9         "/>
    <m/>
    <s v="WH 4.5X180 ST+C L"/>
    <x v="4"/>
    <x v="5"/>
    <n v="20386"/>
    <n v="33567"/>
    <n v="13181"/>
    <n v="0.18668158709999999"/>
    <n v="8"/>
    <s v="Excess due of Customer mix change and drop of requirement"/>
    <m/>
    <m/>
    <x v="0"/>
    <m/>
    <n v="2460.65"/>
    <n v="260.66207627118644"/>
    <s v=" "/>
    <m/>
    <m/>
    <m/>
    <m/>
    <m/>
    <m/>
    <m/>
    <m/>
  </r>
  <r>
    <s v="Juin"/>
    <s v="KNT-FORD"/>
    <x v="0"/>
    <s v="EE"/>
    <x v="1"/>
    <x v="5"/>
    <s v="320285216         "/>
    <s v="KNT-FORD"/>
    <s v="FEMA 1.5"/>
    <x v="1"/>
    <x v="5"/>
    <n v="1630"/>
    <n v="13665"/>
    <n v="12035"/>
    <n v="0.20375405069999999"/>
    <n v="1"/>
    <s v="less than MOQ "/>
    <m/>
    <m/>
    <x v="0"/>
    <m/>
    <n v="2452.1799999999998"/>
    <n v="259.76483050847457"/>
    <s v="Decrease "/>
    <m/>
    <m/>
    <m/>
    <m/>
    <m/>
    <m/>
    <m/>
    <m/>
  </r>
  <r>
    <s v="Juin"/>
    <s v="KNT-FORD"/>
    <x v="0"/>
    <s v="EE"/>
    <x v="3"/>
    <x v="3"/>
    <s v="16AV2A120"/>
    <s v="KNT-FORD"/>
    <s v="WIRE,ITXB06X93XJ125L,3TB"/>
    <x v="3"/>
    <x v="5"/>
    <n v="0.8"/>
    <n v="636.87"/>
    <n v="636.07000000000005"/>
    <n v="3.8467778704"/>
    <n v="15"/>
    <s v="spare parts "/>
    <m/>
    <m/>
    <x v="0"/>
    <m/>
    <n v="2446.8200000000002"/>
    <n v="259.19703389830511"/>
    <s v="Decrease "/>
    <m/>
    <m/>
    <m/>
    <m/>
    <m/>
    <m/>
    <m/>
    <m/>
  </r>
  <r>
    <s v="Juin"/>
    <s v="KNT-JLR"/>
    <x v="1"/>
    <s v="BB"/>
    <x v="3"/>
    <x v="3"/>
    <s v="163484050"/>
    <s v="KNT-JLR"/>
    <s v="GN/BN 1.00 T2 WA"/>
    <x v="3"/>
    <x v="5"/>
    <n v="0"/>
    <n v="3552.14"/>
    <n v="3552.14"/>
    <n v="0.68803312930000005"/>
    <n v="15"/>
    <s v="spare parts "/>
    <m/>
    <m/>
    <x v="0"/>
    <m/>
    <n v="2443.9899999999998"/>
    <n v="258.89724576271186"/>
    <s v="Decrease "/>
    <m/>
    <m/>
    <m/>
    <m/>
    <m/>
    <m/>
    <m/>
    <m/>
  </r>
  <r>
    <s v="Juin"/>
    <s v="KNT-JLR"/>
    <x v="1"/>
    <s v="BB"/>
    <x v="3"/>
    <x v="3"/>
    <s v="164N27020"/>
    <s v="KNT-JLR"/>
    <s v="WH/RD 0.50 T3 WK"/>
    <x v="3"/>
    <x v="5"/>
    <n v="0"/>
    <n v="6525.2"/>
    <n v="6525.2"/>
    <n v="0.37325139460000001"/>
    <n v="15"/>
    <s v="spare parts "/>
    <m/>
    <m/>
    <x v="0"/>
    <m/>
    <n v="2435.54"/>
    <n v="258.00211864406782"/>
    <s v="Decrease "/>
    <m/>
    <m/>
    <m/>
    <m/>
    <m/>
    <m/>
    <m/>
    <m/>
  </r>
  <r>
    <s v="Juin"/>
    <s v="KNT-FORD"/>
    <x v="0"/>
    <s v="EE"/>
    <x v="3"/>
    <x v="3"/>
    <s v="E00021240"/>
    <s v="KNT-FORD"/>
    <s v="WIRE,ITXA03595X4125L,3TA"/>
    <x v="3"/>
    <x v="5"/>
    <n v="38.43"/>
    <n v="9255.77"/>
    <n v="9217.34"/>
    <n v="0.27472242530000002"/>
    <n v="15"/>
    <s v="spare parts "/>
    <m/>
    <m/>
    <x v="0"/>
    <m/>
    <n v="2431.39"/>
    <n v="257.5625"/>
    <s v="Decrease "/>
    <m/>
    <m/>
    <m/>
    <m/>
    <m/>
    <m/>
    <m/>
    <m/>
  </r>
  <r>
    <s v="Juin"/>
    <s v="KNT-JLR"/>
    <x v="0"/>
    <s v="EE"/>
    <x v="3"/>
    <x v="3"/>
    <s v="16AV18060         "/>
    <s v="KNT-JLR"/>
    <s v="FLRYW BU/GN 1.5"/>
    <x v="3"/>
    <x v="5"/>
    <n v="1439.96"/>
    <n v="3841.99"/>
    <n v="2402.0300000000002"/>
    <n v="1.0119648797"/>
    <n v="1"/>
    <s v="less than MOQ "/>
    <m/>
    <m/>
    <x v="0"/>
    <m/>
    <n v="2430.77"/>
    <n v="257.4968220338983"/>
    <s v="Decrease "/>
    <m/>
    <m/>
    <m/>
    <m/>
    <m/>
    <m/>
    <m/>
    <m/>
  </r>
  <r>
    <s v="Juin"/>
    <s v="KNT-FORD"/>
    <x v="1"/>
    <s v="BB"/>
    <x v="5"/>
    <x v="8"/>
    <s v="E01712200"/>
    <s v="KNT-FORD"/>
    <s v="WRG CONN,MALE,SLD,6 WAY,"/>
    <x v="5"/>
    <x v="5"/>
    <n v="0"/>
    <n v="700"/>
    <n v="700"/>
    <n v="3.4644857142999999"/>
    <n v="8"/>
    <s v="prototype FORD "/>
    <m/>
    <m/>
    <x v="0"/>
    <m/>
    <n v="2425.14"/>
    <n v="256.90042372881356"/>
    <s v="Decrease "/>
    <m/>
    <m/>
    <m/>
    <m/>
    <m/>
    <m/>
    <m/>
    <m/>
  </r>
  <r>
    <s v="Juin"/>
    <s v="KNT-JLR"/>
    <x v="1"/>
    <s v="BB"/>
    <x v="3"/>
    <x v="3"/>
    <s v="163417124"/>
    <s v="KNT-JLR"/>
    <s v="BU/RD 6.00"/>
    <x v="3"/>
    <x v="5"/>
    <n v="0"/>
    <n v="627"/>
    <n v="627"/>
    <n v="3.8439872408000002"/>
    <n v="15"/>
    <s v="spare parts "/>
    <m/>
    <m/>
    <x v="0"/>
    <m/>
    <n v="2410.1799999999998"/>
    <n v="255.3156779661017"/>
    <s v="Decrease "/>
    <m/>
    <m/>
    <m/>
    <m/>
    <m/>
    <m/>
    <m/>
    <m/>
  </r>
  <r>
    <s v="Juin"/>
    <s v="KNT-FORD"/>
    <x v="1"/>
    <s v="EB"/>
    <x v="2"/>
    <x v="2"/>
    <s v="E03389000"/>
    <s v="KNT-FORD"/>
    <s v="TELEMAT WH SUBASSY,DV6T-"/>
    <x v="4"/>
    <x v="5"/>
    <n v="0"/>
    <n v="99"/>
    <n v="99"/>
    <n v="24.205252525300001"/>
    <n v="12"/>
    <s v="Obsolets from different phases ford and jlr "/>
    <m/>
    <m/>
    <x v="0"/>
    <m/>
    <n v="2396.3200000000002"/>
    <n v="253.84745762711867"/>
    <s v="Decrease "/>
    <m/>
    <m/>
    <m/>
    <m/>
    <m/>
    <m/>
    <m/>
    <m/>
  </r>
  <r>
    <s v="Juin"/>
    <s v="KNT-FORD"/>
    <x v="0"/>
    <s v="N"/>
    <x v="3"/>
    <x v="3"/>
    <s v="E01403600         "/>
    <m/>
    <s v="WIRE,ITSA01383XJ105L,2TA"/>
    <x v="3"/>
    <x v="5"/>
    <n v="65.34"/>
    <n v="10971.91"/>
    <n v="10906.57"/>
    <n v="0.219598829"/>
    <n v="15"/>
    <s v="spare parts "/>
    <m/>
    <m/>
    <x v="0"/>
    <m/>
    <n v="2395.0700000000002"/>
    <n v="253.71504237288138"/>
    <s v=" "/>
    <m/>
    <m/>
    <m/>
    <m/>
    <m/>
    <m/>
    <m/>
    <m/>
  </r>
  <r>
    <s v="Juin"/>
    <s v="KNT-FORD"/>
    <x v="0"/>
    <s v="BE"/>
    <x v="5"/>
    <x v="8"/>
    <s v="E00022560         "/>
    <s v="KNT-FORD"/>
    <s v="WRG CONN, FEMA, UNSLD, 6"/>
    <x v="4"/>
    <x v="5"/>
    <n v="1"/>
    <n v="1473"/>
    <n v="1472"/>
    <n v="1.6247894022"/>
    <n v="15"/>
    <s v="spare parts "/>
    <m/>
    <m/>
    <x v="0"/>
    <m/>
    <n v="2391.69"/>
    <n v="253.35699152542375"/>
    <s v="Decrease "/>
    <m/>
    <m/>
    <m/>
    <m/>
    <m/>
    <m/>
    <m/>
    <m/>
  </r>
  <r>
    <s v="Juin"/>
    <s v="KNT-FORD"/>
    <x v="0"/>
    <s v="BE"/>
    <x v="3"/>
    <x v="3"/>
    <s v="163410020         "/>
    <s v="KNT-FORD"/>
    <s v="BU/YE 0.50 T3 S16"/>
    <x v="3"/>
    <x v="5"/>
    <n v="13.75"/>
    <n v="7682.8"/>
    <n v="7669.05"/>
    <n v="0.37012798200000002"/>
    <n v="15"/>
    <s v="spare parts "/>
    <m/>
    <m/>
    <x v="0"/>
    <m/>
    <n v="2385.12"/>
    <n v="252.66101694915255"/>
    <s v="Decrease "/>
    <m/>
    <m/>
    <m/>
    <m/>
    <m/>
    <m/>
    <m/>
    <m/>
  </r>
  <r>
    <s v="Juin"/>
    <s v="KNT-FORD"/>
    <x v="0"/>
    <s v="EE"/>
    <x v="10"/>
    <x v="21"/>
    <s v="E15048700         "/>
    <s v="KNT-FORD"/>
    <s v="PAD,PET,130 MM-L,115 MM-"/>
    <x v="8"/>
    <x v="5"/>
    <n v="10589"/>
    <n v="13048"/>
    <n v="2459"/>
    <n v="0.96889385930000005"/>
    <n v="8"/>
    <s v="Excess due of Customer mix change and drop of requirement"/>
    <m/>
    <m/>
    <x v="0"/>
    <m/>
    <n v="2382.5100000000002"/>
    <n v="252.38453389830511"/>
    <s v="increase"/>
    <m/>
    <m/>
    <m/>
    <m/>
    <m/>
    <m/>
    <m/>
    <m/>
  </r>
  <r>
    <s v="Juin"/>
    <s v="KNT-FORD"/>
    <x v="0"/>
    <s v="EE"/>
    <x v="1"/>
    <x v="5"/>
    <s v="3202505B5         "/>
    <s v="KNT-FORD"/>
    <s v="FEMA 1.8 WP 7116-1472"/>
    <x v="6"/>
    <x v="5"/>
    <n v="15"/>
    <n v="11943"/>
    <n v="11928"/>
    <n v="0.19839788729999999"/>
    <n v="15"/>
    <s v="spare parts "/>
    <m/>
    <m/>
    <x v="0"/>
    <m/>
    <n v="2366.4899999999998"/>
    <n v="250.6875"/>
    <s v="Decrease "/>
    <m/>
    <m/>
    <m/>
    <m/>
    <m/>
    <m/>
    <m/>
    <m/>
  </r>
  <r>
    <s v="Juin"/>
    <s v="KNT-JLR"/>
    <x v="0"/>
    <s v="EE"/>
    <x v="3"/>
    <x v="3"/>
    <s v="16AV37020         "/>
    <s v="KNT-JLR"/>
    <s v="GY/RD 0.5 T3 3TBD"/>
    <x v="3"/>
    <x v="5"/>
    <n v="6596.35"/>
    <n v="13231.06"/>
    <n v="6634.71"/>
    <n v="0.37325218430000001"/>
    <n v="1"/>
    <s v="less than MOQ "/>
    <m/>
    <m/>
    <x v="0"/>
    <m/>
    <n v="2364.6"/>
    <n v="250.48728813559322"/>
    <s v="Decrease "/>
    <m/>
    <m/>
    <m/>
    <m/>
    <m/>
    <m/>
    <m/>
    <m/>
  </r>
  <r>
    <s v="Juin"/>
    <s v="KNT-FORD"/>
    <x v="1"/>
    <s v="BB"/>
    <x v="2"/>
    <x v="2"/>
    <s v="E04841700"/>
    <s v="KNT-FORD"/>
    <s v="ANT WH SUBASSY,FV4T-1881"/>
    <x v="4"/>
    <x v="5"/>
    <n v="0"/>
    <n v="101"/>
    <n v="101"/>
    <n v="23.3291089109"/>
    <n v="15"/>
    <s v="spare parts "/>
    <m/>
    <m/>
    <x v="0"/>
    <m/>
    <n v="2356.2399999999998"/>
    <n v="249.60169491525423"/>
    <s v="Decrease "/>
    <m/>
    <m/>
    <m/>
    <m/>
    <m/>
    <m/>
    <m/>
    <m/>
  </r>
  <r>
    <s v="Juin"/>
    <s v="KNT-JLR"/>
    <x v="1"/>
    <s v="BB"/>
    <x v="1"/>
    <x v="5"/>
    <s v="3202650G7"/>
    <s v="KNT-JLR"/>
    <s v="MALE 0.64   NWP"/>
    <x v="4"/>
    <x v="5"/>
    <n v="0"/>
    <n v="20551"/>
    <n v="20551"/>
    <n v="0.1144863997"/>
    <n v="15"/>
    <s v="spare parts "/>
    <m/>
    <m/>
    <x v="0"/>
    <m/>
    <n v="2352.81"/>
    <n v="249.23834745762713"/>
    <s v="Decrease "/>
    <m/>
    <m/>
    <m/>
    <m/>
    <m/>
    <m/>
    <m/>
    <m/>
  </r>
  <r>
    <s v="Juin"/>
    <s v="KNT-FORD"/>
    <x v="1"/>
    <s v="BB"/>
    <x v="2"/>
    <x v="2"/>
    <s v="E03157700"/>
    <s v="KNT-FORD"/>
    <s v="ANT WH SUBASSY,DT1T-1881"/>
    <x v="0"/>
    <x v="5"/>
    <n v="0"/>
    <n v="74"/>
    <n v="74"/>
    <n v="31.731081081100001"/>
    <n v="12"/>
    <s v="Obsolets from different phases ford and jlr "/>
    <m/>
    <m/>
    <x v="0"/>
    <m/>
    <n v="2348.1"/>
    <n v="248.73940677966101"/>
    <s v="Decrease "/>
    <m/>
    <m/>
    <m/>
    <m/>
    <m/>
    <m/>
    <m/>
    <m/>
  </r>
  <r>
    <s v="Juin"/>
    <s v="KNT-JLR"/>
    <x v="1"/>
    <s v="BB"/>
    <x v="3"/>
    <x v="3"/>
    <s v="163471055"/>
    <s v="KNT-JLR"/>
    <s v="RD/BU 1.00 T3 WA/FLRY-B"/>
    <x v="3"/>
    <x v="5"/>
    <n v="0"/>
    <n v="3407.38"/>
    <n v="3407.38"/>
    <n v="0.68803303419999995"/>
    <n v="15"/>
    <s v="spare parts "/>
    <m/>
    <m/>
    <x v="0"/>
    <m/>
    <n v="2344.39"/>
    <n v="248.34639830508473"/>
    <s v="Decrease "/>
    <m/>
    <m/>
    <m/>
    <m/>
    <m/>
    <m/>
    <m/>
    <m/>
  </r>
  <r>
    <s v="Juin"/>
    <s v="KNT-FORD"/>
    <x v="1"/>
    <s v="EB"/>
    <x v="2"/>
    <x v="2"/>
    <s v="E01386000"/>
    <s v="KNT-FORD"/>
    <s v="ARBG WH SUBASSY,VT/WH+YE"/>
    <x v="2"/>
    <x v="5"/>
    <n v="0"/>
    <n v="255"/>
    <n v="255"/>
    <n v="9.1514117647000006"/>
    <n v="15"/>
    <s v="spare parts "/>
    <m/>
    <m/>
    <x v="0"/>
    <m/>
    <n v="2333.61"/>
    <n v="247.2044491525424"/>
    <s v="Decrease "/>
    <m/>
    <m/>
    <m/>
    <m/>
    <m/>
    <m/>
    <m/>
    <m/>
  </r>
  <r>
    <s v="Juin"/>
    <s v="KNT-JLR"/>
    <x v="0"/>
    <s v="EE"/>
    <x v="3"/>
    <x v="3"/>
    <s v="163447089"/>
    <s v="KNT-JLR"/>
    <s v="BN/RD 2.50     T2 WA"/>
    <x v="3"/>
    <x v="5"/>
    <n v="1593.8"/>
    <n v="6992.89"/>
    <n v="5399.09"/>
    <n v="1.6362831514"/>
    <n v="15"/>
    <s v="spare parts "/>
    <m/>
    <m/>
    <x v="0"/>
    <m/>
    <n v="2320.27"/>
    <n v="245.79131355932205"/>
    <s v="Decrease "/>
    <m/>
    <m/>
    <m/>
    <m/>
    <m/>
    <m/>
    <m/>
    <m/>
  </r>
  <r>
    <s v="Juin"/>
    <s v="KNT-FORD"/>
    <x v="1"/>
    <s v="BB"/>
    <x v="5"/>
    <x v="17"/>
    <s v="E00004053"/>
    <s v="KNT-FORD"/>
    <s v="CONN TPA, RED"/>
    <x v="1"/>
    <x v="5"/>
    <n v="0"/>
    <n v="6674"/>
    <n v="6674"/>
    <n v="0.34580161819999999"/>
    <n v="12"/>
    <s v="Obsolets from different phases ford and jlr "/>
    <m/>
    <m/>
    <x v="0"/>
    <m/>
    <n v="2307.88"/>
    <n v="244.47881355932205"/>
    <s v="Decrease "/>
    <m/>
    <m/>
    <m/>
    <m/>
    <m/>
    <m/>
    <m/>
    <m/>
  </r>
  <r>
    <s v="Juin"/>
    <s v="KNT-FORD"/>
    <x v="0"/>
    <s v="EE"/>
    <x v="3"/>
    <x v="3"/>
    <s v="16AV65120"/>
    <s v="KNT-FORD"/>
    <s v="WIRE,ITXB06X07XJ125L,3TB"/>
    <x v="3"/>
    <x v="5"/>
    <n v="36.24"/>
    <n v="635.23"/>
    <n v="598.99"/>
    <n v="3.8467754052999998"/>
    <n v="15"/>
    <s v="spare parts "/>
    <m/>
    <m/>
    <x v="0"/>
    <m/>
    <n v="2304.1799999999998"/>
    <n v="244.08686440677965"/>
    <s v="Decrease "/>
    <m/>
    <m/>
    <m/>
    <m/>
    <m/>
    <m/>
    <m/>
    <m/>
  </r>
  <r>
    <s v="Juin"/>
    <s v="KNT-JLR"/>
    <x v="0"/>
    <s v="EE"/>
    <x v="3"/>
    <x v="3"/>
    <s v="1634A0020"/>
    <s v="KNT-JLR"/>
    <s v="OR/YE 0.50 T2 WA/FLRY-B"/>
    <x v="3"/>
    <x v="5"/>
    <n v="329.35"/>
    <n v="6765.32"/>
    <n v="6435.97"/>
    <n v="0.3701275798"/>
    <n v="12"/>
    <s v="Obsolets from different phases ford and jlr "/>
    <m/>
    <m/>
    <x v="0"/>
    <m/>
    <n v="2303.29"/>
    <n v="243.99258474576271"/>
    <s v="Decrease "/>
    <m/>
    <m/>
    <m/>
    <m/>
    <m/>
    <m/>
    <m/>
    <m/>
  </r>
  <r>
    <s v="Juin"/>
    <s v="KNT-JLR"/>
    <x v="0"/>
    <s v="EE"/>
    <x v="3"/>
    <x v="3"/>
    <s v="E09143600         "/>
    <s v="KNT-JLR"/>
    <s v="UNSHLD MCORE WIRE,BULK,T"/>
    <x v="2"/>
    <x v="5"/>
    <n v="21.18"/>
    <n v="1927.15"/>
    <n v="1905.97"/>
    <n v="1.2032193580999999"/>
    <n v="12"/>
    <s v="Obsolets from different phases ford and jlr "/>
    <m/>
    <m/>
    <x v="0"/>
    <m/>
    <n v="2293.3000000000002"/>
    <n v="242.93432203389833"/>
    <s v="Decrease "/>
    <m/>
    <m/>
    <m/>
    <m/>
    <m/>
    <m/>
    <m/>
    <m/>
  </r>
  <r>
    <s v="Juin"/>
    <s v="KNT-FORD"/>
    <x v="0"/>
    <s v="EE"/>
    <x v="3"/>
    <x v="3"/>
    <s v="E02614800"/>
    <s v="KNT-FORD"/>
    <s v="A3A 0,35 YE/GR"/>
    <x v="3"/>
    <x v="5"/>
    <n v="2904.77"/>
    <n v="11247.2"/>
    <n v="8342.43"/>
    <n v="0.27472211330000001"/>
    <n v="1"/>
    <s v="less than MOQ "/>
    <m/>
    <m/>
    <x v="0"/>
    <m/>
    <n v="2291.85"/>
    <n v="242.78072033898306"/>
    <s v="Decrease "/>
    <m/>
    <m/>
    <m/>
    <m/>
    <m/>
    <m/>
    <m/>
    <m/>
  </r>
  <r>
    <s v="Juin"/>
    <s v="KNT-JLR"/>
    <x v="1"/>
    <s v="BB"/>
    <x v="3"/>
    <x v="3"/>
    <s v="163306202"/>
    <s v="KNT-JLR"/>
    <s v="BK 10.00 T2 FLRY-B"/>
    <x v="3"/>
    <x v="5"/>
    <n v="0"/>
    <n v="338.78"/>
    <n v="338.78"/>
    <n v="6.7498966880999998"/>
    <n v="15"/>
    <s v="spare parts "/>
    <m/>
    <m/>
    <x v="0"/>
    <m/>
    <n v="2286.73"/>
    <n v="242.23834745762713"/>
    <s v="Decrease "/>
    <m/>
    <m/>
    <m/>
    <m/>
    <m/>
    <m/>
    <m/>
    <m/>
  </r>
  <r>
    <s v="Juin"/>
    <s v="KNT-FORD"/>
    <x v="0"/>
    <s v="EE"/>
    <x v="3"/>
    <x v="3"/>
    <s v="E10140500         "/>
    <s v="KNT-FORD"/>
    <s v="BK/VT 1.00 T4 S19"/>
    <x v="3"/>
    <x v="5"/>
    <n v="7354.85"/>
    <n v="9585.4699999999993"/>
    <n v="2230.62"/>
    <n v="1.0232356923000001"/>
    <n v="1"/>
    <s v="less than MOQ "/>
    <m/>
    <m/>
    <x v="0"/>
    <m/>
    <n v="2282.4499999999998"/>
    <n v="241.78495762711864"/>
    <s v="Decrease "/>
    <m/>
    <m/>
    <m/>
    <m/>
    <m/>
    <m/>
    <m/>
    <m/>
  </r>
  <r>
    <s v="Juin"/>
    <s v="KNT-FORD"/>
    <x v="0"/>
    <s v="N"/>
    <x v="1"/>
    <x v="1"/>
    <s v="E07824100         "/>
    <m/>
    <s v="WRG TERM FEMA,6.3,SN PLT"/>
    <x v="4"/>
    <x v="5"/>
    <n v="23981"/>
    <n v="27109"/>
    <n v="3128"/>
    <n v="0.72920716109999995"/>
    <n v="1"/>
    <s v="less than MOQ "/>
    <m/>
    <m/>
    <x v="0"/>
    <m/>
    <n v="2280.96"/>
    <n v="241.62711864406782"/>
    <s v=" "/>
    <m/>
    <m/>
    <m/>
    <m/>
    <m/>
    <m/>
    <m/>
    <m/>
  </r>
  <r>
    <s v="Juin"/>
    <s v="KNT-FORD"/>
    <x v="0"/>
    <s v="BE"/>
    <x v="3"/>
    <x v="3"/>
    <s v="E09532900         "/>
    <s v="KNT-FORD"/>
    <s v="WIRE,ITYA01373XJ100L"/>
    <x v="3"/>
    <x v="5"/>
    <n v="13771.6"/>
    <n v="24931.09"/>
    <n v="11159.49"/>
    <n v="0.20420019189999999"/>
    <n v="1"/>
    <s v="less than MOQ "/>
    <m/>
    <m/>
    <x v="0"/>
    <m/>
    <n v="2278.77"/>
    <n v="241.39512711864407"/>
    <s v="Decrease "/>
    <m/>
    <m/>
    <m/>
    <m/>
    <m/>
    <m/>
    <m/>
    <m/>
  </r>
  <r>
    <s v="Juin"/>
    <s v="KNT-JLR"/>
    <x v="1"/>
    <s v="BB"/>
    <x v="1"/>
    <x v="38"/>
    <s v="329990014"/>
    <s v="KNT-JLR"/>
    <s v="SPLICE 4-6  CZS AK3316"/>
    <x v="1"/>
    <x v="5"/>
    <n v="0"/>
    <n v="17700"/>
    <n v="17700"/>
    <n v="0.12854576270000001"/>
    <n v="12"/>
    <s v="Obsolets from different phases ford and jlr "/>
    <m/>
    <m/>
    <x v="0"/>
    <m/>
    <n v="2275.2600000000002"/>
    <n v="241.0233050847458"/>
    <s v="Decrease "/>
    <m/>
    <m/>
    <m/>
    <m/>
    <m/>
    <m/>
    <m/>
    <m/>
  </r>
  <r>
    <s v="Juin"/>
    <s v="KNT-FORD"/>
    <x v="0"/>
    <s v="EE"/>
    <x v="5"/>
    <x v="8"/>
    <s v="E03467200"/>
    <s v="KNT-FORD"/>
    <s v="WRG CONN,FEMA,SLD,46 WAY"/>
    <x v="4"/>
    <x v="5"/>
    <n v="14"/>
    <n v="190"/>
    <n v="176"/>
    <n v="12.9036931818"/>
    <n v="15"/>
    <s v="spare parts "/>
    <m/>
    <m/>
    <x v="0"/>
    <m/>
    <n v="2271.0500000000002"/>
    <n v="240.5773305084746"/>
    <s v="increase"/>
    <m/>
    <m/>
    <m/>
    <m/>
    <m/>
    <m/>
    <m/>
    <m/>
  </r>
  <r>
    <s v="Juin"/>
    <s v="KNT-FORD"/>
    <x v="0"/>
    <s v="EE"/>
    <x v="1"/>
    <x v="9"/>
    <s v="320257HT5         "/>
    <s v="KNT-FORD"/>
    <s v="RING TERM,SN PLT"/>
    <x v="1"/>
    <x v="5"/>
    <n v="9613"/>
    <n v="11055"/>
    <n v="1442"/>
    <n v="1.5713384188999999"/>
    <n v="1"/>
    <s v="less than MOQ "/>
    <m/>
    <m/>
    <x v="0"/>
    <m/>
    <n v="2265.87"/>
    <n v="240.02860169491527"/>
    <s v="Decrease "/>
    <m/>
    <m/>
    <m/>
    <m/>
    <m/>
    <m/>
    <m/>
    <m/>
  </r>
  <r>
    <s v="Juin"/>
    <s v="KNT-JLR"/>
    <x v="0"/>
    <s v="EE"/>
    <x v="1"/>
    <x v="1"/>
    <s v="E00014023         "/>
    <s v="KNT-JLR"/>
    <s v="WRG TERM FEMA,OTHR,SN PL"/>
    <x v="4"/>
    <x v="5"/>
    <n v="2619"/>
    <n v="11185"/>
    <n v="8566"/>
    <n v="0.28007821620000001"/>
    <n v="8"/>
    <s v="Excess due of Customer mix change and drop of requirement"/>
    <m/>
    <m/>
    <x v="0"/>
    <m/>
    <n v="2250.9899999999998"/>
    <n v="238.45233050847457"/>
    <s v="increase"/>
    <m/>
    <m/>
    <m/>
    <m/>
    <m/>
    <m/>
    <m/>
    <m/>
  </r>
  <r>
    <s v="Juin"/>
    <s v="KNT-FORD"/>
    <x v="1"/>
    <s v="BB"/>
    <x v="2"/>
    <x v="2"/>
    <s v="E01159000"/>
    <s v="KNT-FORD"/>
    <s v="C520 AM1/FM1 Antenna in"/>
    <x v="5"/>
    <x v="5"/>
    <n v="0"/>
    <n v="93"/>
    <n v="93"/>
    <n v="24.1087096774"/>
    <n v="15"/>
    <s v="spare parts "/>
    <m/>
    <m/>
    <x v="0"/>
    <m/>
    <n v="2242.11"/>
    <n v="237.5116525423729"/>
    <s v="Decrease "/>
    <m/>
    <m/>
    <m/>
    <m/>
    <m/>
    <m/>
    <m/>
    <m/>
  </r>
  <r>
    <s v="Juin"/>
    <s v="KNT-FORD"/>
    <x v="1"/>
    <s v="BB"/>
    <x v="5"/>
    <x v="8"/>
    <s v="3216655T1"/>
    <s v="KNT-FORD"/>
    <s v="NT 23C. FEMA NWP V23542G"/>
    <x v="4"/>
    <x v="5"/>
    <n v="0"/>
    <n v="940"/>
    <n v="940"/>
    <n v="2.3378191489"/>
    <n v="15"/>
    <s v="spare parts "/>
    <m/>
    <m/>
    <x v="0"/>
    <m/>
    <n v="2197.5500000000002"/>
    <n v="232.79131355932208"/>
    <s v="Decrease "/>
    <m/>
    <m/>
    <m/>
    <m/>
    <m/>
    <m/>
    <m/>
    <m/>
  </r>
  <r>
    <s v="Juin"/>
    <s v="KNT-JLR"/>
    <x v="1"/>
    <s v="BB"/>
    <x v="0"/>
    <x v="0"/>
    <s v="E00029567"/>
    <s v="KNT-JLR"/>
    <s v="BOX CO COVER,PP"/>
    <x v="6"/>
    <x v="5"/>
    <n v="0"/>
    <n v="280"/>
    <n v="280"/>
    <n v="7.8109642856999999"/>
    <n v="15"/>
    <s v="spare parts "/>
    <m/>
    <m/>
    <x v="0"/>
    <m/>
    <n v="2187.0700000000002"/>
    <n v="231.68114406779665"/>
    <s v="increase"/>
    <m/>
    <m/>
    <m/>
    <m/>
    <m/>
    <m/>
    <m/>
    <m/>
  </r>
  <r>
    <s v="Juin"/>
    <s v="KNT-FORD"/>
    <x v="0"/>
    <s v="N"/>
    <x v="11"/>
    <x v="17"/>
    <s v="E03584300         "/>
    <m/>
    <s v="CORR TUBE,SLIT,BLK,YEL,1"/>
    <x v="4"/>
    <x v="5"/>
    <n v="2954.55"/>
    <n v="3504.51"/>
    <n v="549.96"/>
    <n v="3.9685249836000001"/>
    <n v="1"/>
    <s v="less than MOQ "/>
    <m/>
    <m/>
    <x v="0"/>
    <m/>
    <n v="2182.5300000000002"/>
    <n v="231.20021186440681"/>
    <s v=" "/>
    <m/>
    <m/>
    <m/>
    <m/>
    <m/>
    <m/>
    <m/>
    <m/>
  </r>
  <r>
    <s v="Juin"/>
    <s v="KNT-JLR"/>
    <x v="0"/>
    <s v="EE"/>
    <x v="4"/>
    <x v="7"/>
    <s v="3299574T5         "/>
    <s v="KNT-JLR"/>
    <s v="YE CAV.SEAL MQS"/>
    <x v="7"/>
    <x v="5"/>
    <n v="5238"/>
    <n v="12744"/>
    <n v="7506"/>
    <n v="0.32158806290000003"/>
    <n v="8"/>
    <s v="Excess due of Customer mix change and drop of requirement"/>
    <m/>
    <m/>
    <x v="0"/>
    <m/>
    <n v="2182.3000000000002"/>
    <n v="231.17584745762716"/>
    <s v="Decrease "/>
    <m/>
    <m/>
    <m/>
    <m/>
    <m/>
    <m/>
    <m/>
    <m/>
  </r>
  <r>
    <s v="Juin"/>
    <s v="KNT-FORD"/>
    <x v="0"/>
    <s v="EE"/>
    <x v="3"/>
    <x v="3"/>
    <s v="164N54100"/>
    <s v="KNT-FORD"/>
    <s v="VT/BN 4.00 T3 WK"/>
    <x v="3"/>
    <x v="5"/>
    <n v="40.32"/>
    <n v="1146.07"/>
    <n v="1105.75"/>
    <n v="2.6072982139000001"/>
    <n v="15"/>
    <s v="spare parts "/>
    <m/>
    <m/>
    <x v="0"/>
    <m/>
    <n v="2181.66"/>
    <n v="231.10805084745763"/>
    <s v="Decrease "/>
    <m/>
    <m/>
    <m/>
    <m/>
    <m/>
    <m/>
    <m/>
    <m/>
  </r>
  <r>
    <s v="Juin"/>
    <s v="KNT-FORD"/>
    <x v="1"/>
    <s v="BB"/>
    <x v="3"/>
    <x v="3"/>
    <s v="E00029194"/>
    <s v="KNT-FORD"/>
    <s v="SHLD MCORE WIRE,BULK,TWI"/>
    <x v="3"/>
    <x v="5"/>
    <n v="0"/>
    <n v="470"/>
    <n v="470"/>
    <n v="4.632106383"/>
    <n v="12"/>
    <s v="Obsolets from different phases ford and jlr "/>
    <m/>
    <m/>
    <x v="0"/>
    <m/>
    <n v="2177.09"/>
    <n v="230.62394067796612"/>
    <s v="Decrease "/>
    <m/>
    <m/>
    <m/>
    <m/>
    <m/>
    <m/>
    <m/>
    <m/>
  </r>
  <r>
    <s v="Juin"/>
    <s v="KNT-JLR"/>
    <x v="0"/>
    <s v="EE"/>
    <x v="9"/>
    <x v="15"/>
    <s v="3203508m6"/>
    <s v="KNT-JLR"/>
    <s v="BK 200X4.6 STRA+CLIP"/>
    <x v="0"/>
    <x v="5"/>
    <n v="7492"/>
    <n v="11011"/>
    <n v="3519"/>
    <n v="0.61773515199999995"/>
    <n v="1"/>
    <s v="less than MOQ "/>
    <m/>
    <m/>
    <x v="0"/>
    <m/>
    <n v="2173.81"/>
    <n v="230.27648305084747"/>
    <s v="Decrease "/>
    <m/>
    <m/>
    <m/>
    <m/>
    <m/>
    <m/>
    <m/>
    <m/>
  </r>
  <r>
    <s v="Juin"/>
    <s v="KNT-FORD"/>
    <x v="1"/>
    <s v="EB"/>
    <x v="5"/>
    <x v="8"/>
    <s v="E03419000"/>
    <s v="KNT-FORD"/>
    <s v="WRG CONN,FEMA,SLD,20 WAY"/>
    <x v="0"/>
    <x v="5"/>
    <n v="0"/>
    <n v="327"/>
    <n v="327"/>
    <n v="6.6089602446000004"/>
    <n v="15"/>
    <s v="spare parts "/>
    <m/>
    <m/>
    <x v="0"/>
    <m/>
    <n v="2161.13"/>
    <n v="228.93326271186444"/>
    <s v="increase"/>
    <m/>
    <m/>
    <m/>
    <m/>
    <m/>
    <m/>
    <m/>
    <m/>
  </r>
  <r>
    <s v="Juin"/>
    <s v="KNT-JLR"/>
    <x v="0"/>
    <s v="EE"/>
    <x v="3"/>
    <x v="3"/>
    <s v="163442015         "/>
    <s v="KNT-JLR"/>
    <s v="BN/WH 0.35 T2 WA/FLRY-B"/>
    <x v="3"/>
    <x v="5"/>
    <n v="155.61000000000001"/>
    <n v="8406.51"/>
    <n v="8250.9"/>
    <n v="0.26847374229999998"/>
    <n v="12"/>
    <s v="Obsolets from different phases ford and jlr "/>
    <m/>
    <m/>
    <x v="0"/>
    <m/>
    <n v="2157.16"/>
    <n v="228.51271186440678"/>
    <s v="Decrease "/>
    <m/>
    <m/>
    <m/>
    <m/>
    <m/>
    <m/>
    <m/>
    <m/>
  </r>
  <r>
    <s v="Juin"/>
    <s v="KNT-JLR"/>
    <x v="0"/>
    <s v="EE"/>
    <x v="3"/>
    <x v="3"/>
    <s v="16340A029"/>
    <s v="KNT-JLR"/>
    <s v="YE/OR 0.50 T2 WA"/>
    <x v="3"/>
    <x v="5"/>
    <n v="13836.47"/>
    <n v="22280.69"/>
    <n v="8444.2199999999993"/>
    <n v="0.37012773230000001"/>
    <n v="15"/>
    <s v="spare parts "/>
    <m/>
    <m/>
    <x v="0"/>
    <m/>
    <n v="2154.13"/>
    <n v="228.19173728813561"/>
    <s v="Decrease "/>
    <m/>
    <m/>
    <m/>
    <m/>
    <m/>
    <m/>
    <m/>
    <m/>
  </r>
  <r>
    <s v="Juin"/>
    <s v="KNT-JLR"/>
    <x v="0"/>
    <s v="EE"/>
    <x v="5"/>
    <x v="8"/>
    <s v="E06659400"/>
    <s v="KNT-JLR"/>
    <s v="WRG CONN,FEMA,UNSLD,6 WA"/>
    <x v="0"/>
    <x v="5"/>
    <n v="485"/>
    <n v="1343"/>
    <n v="858"/>
    <n v="2.5085431235"/>
    <n v="15"/>
    <s v="spare parts "/>
    <m/>
    <m/>
    <x v="0"/>
    <m/>
    <n v="2152.33"/>
    <n v="228.00105932203391"/>
    <s v="Decrease "/>
    <m/>
    <m/>
    <m/>
    <m/>
    <m/>
    <m/>
    <m/>
    <m/>
  </r>
  <r>
    <s v="Juin"/>
    <s v="KNT-JLR"/>
    <x v="0"/>
    <s v="EE"/>
    <x v="1"/>
    <x v="5"/>
    <s v="3202580I8         "/>
    <s v="KNT-JLR"/>
    <s v="FEMA 0.635 SN"/>
    <x v="6"/>
    <x v="5"/>
    <n v="11064"/>
    <n v="48502"/>
    <n v="37438"/>
    <n v="5.8135851299999999E-2"/>
    <n v="1"/>
    <s v="less than MOQ "/>
    <m/>
    <m/>
    <x v="0"/>
    <m/>
    <n v="2152.0700000000002"/>
    <n v="227.97351694915258"/>
    <s v="Decrease "/>
    <m/>
    <m/>
    <m/>
    <m/>
    <m/>
    <m/>
    <m/>
    <m/>
  </r>
  <r>
    <s v="Juin"/>
    <s v="KNT-JLR"/>
    <x v="1"/>
    <s v="BB"/>
    <x v="3"/>
    <x v="3"/>
    <s v="163447071"/>
    <s v="KNT-JLR"/>
    <s v="BN/RD 2.00"/>
    <x v="3"/>
    <x v="5"/>
    <n v="0"/>
    <n v="1588.81"/>
    <n v="1588.81"/>
    <n v="1.3527419892999999"/>
    <n v="15"/>
    <s v="spare parts "/>
    <m/>
    <m/>
    <x v="0"/>
    <m/>
    <n v="2149.25"/>
    <n v="227.67478813559325"/>
    <s v="Decrease "/>
    <m/>
    <m/>
    <m/>
    <m/>
    <m/>
    <m/>
    <m/>
    <m/>
  </r>
  <r>
    <s v="Juin"/>
    <s v="KNT-FORD"/>
    <x v="0"/>
    <s v="EE"/>
    <x v="5"/>
    <x v="8"/>
    <s v="3216681H8         "/>
    <s v="KNT-FORD"/>
    <s v="BK 4C.FEMA WP 7283-5605-"/>
    <x v="6"/>
    <x v="5"/>
    <n v="82"/>
    <n v="324"/>
    <n v="242"/>
    <n v="8.8733471074000008"/>
    <n v="1"/>
    <s v="less than MOQ "/>
    <m/>
    <m/>
    <x v="0"/>
    <m/>
    <n v="2147.35"/>
    <n v="227.47351694915255"/>
    <s v="Decrease "/>
    <m/>
    <m/>
    <m/>
    <m/>
    <m/>
    <m/>
    <m/>
    <m/>
  </r>
  <r>
    <s v="Juin"/>
    <s v="KNT-FORD"/>
    <x v="1"/>
    <s v="BB"/>
    <x v="2"/>
    <x v="2"/>
    <s v="E05835500"/>
    <s v="KNT-FORD"/>
    <s v="ARBG WH SUBASSY,L=5760MM"/>
    <x v="2"/>
    <x v="5"/>
    <n v="0"/>
    <n v="149"/>
    <n v="149"/>
    <n v="14.2934899329"/>
    <n v="15"/>
    <s v="spare parts "/>
    <m/>
    <m/>
    <x v="0"/>
    <m/>
    <n v="2129.73"/>
    <n v="225.60699152542375"/>
    <s v="Decrease "/>
    <m/>
    <m/>
    <m/>
    <m/>
    <m/>
    <m/>
    <m/>
    <m/>
  </r>
  <r>
    <s v="Juin"/>
    <s v="KNT-JLR"/>
    <x v="1"/>
    <s v="BB"/>
    <x v="3"/>
    <x v="3"/>
    <s v="1634A8049"/>
    <s v="KNT-JLR"/>
    <s v="OR/GN 0.75"/>
    <x v="3"/>
    <x v="5"/>
    <n v="0"/>
    <n v="4012.72"/>
    <n v="4012.72"/>
    <n v="0.52757481210000001"/>
    <n v="15"/>
    <s v="spare parts "/>
    <m/>
    <m/>
    <x v="0"/>
    <m/>
    <n v="2117.0100000000002"/>
    <n v="224.25953389830511"/>
    <s v="Decrease "/>
    <m/>
    <m/>
    <m/>
    <m/>
    <m/>
    <m/>
    <m/>
    <m/>
  </r>
  <r>
    <s v="Juin"/>
    <s v="KNT-FORD"/>
    <x v="0"/>
    <s v="EE"/>
    <x v="14"/>
    <x v="56"/>
    <s v="518400312"/>
    <s v="KNT-FORD"/>
    <s v="GN 30A MINI 0297030"/>
    <x v="2"/>
    <x v="5"/>
    <n v="7"/>
    <n v="9857"/>
    <n v="9850"/>
    <n v="0.2141319797"/>
    <n v="15"/>
    <s v="spare parts "/>
    <m/>
    <m/>
    <x v="0"/>
    <m/>
    <n v="2109.1999999999998"/>
    <n v="223.43220338983051"/>
    <s v="Decrease "/>
    <m/>
    <m/>
    <m/>
    <m/>
    <m/>
    <m/>
    <m/>
    <m/>
  </r>
  <r>
    <s v="Juin"/>
    <s v="KNT-FORD"/>
    <x v="0"/>
    <s v="EE"/>
    <x v="4"/>
    <x v="7"/>
    <s v="320452766"/>
    <s v="KNT-JLR"/>
    <s v="GY CAV.SEAL"/>
    <x v="4"/>
    <x v="5"/>
    <n v="284"/>
    <n v="52180"/>
    <n v="51896"/>
    <n v="4.78699707E-2"/>
    <n v="15"/>
    <s v="spare parts "/>
    <m/>
    <m/>
    <x v="0"/>
    <m/>
    <n v="2104.3200000000002"/>
    <n v="222.91525423728817"/>
    <m/>
    <m/>
    <m/>
    <m/>
    <m/>
    <m/>
    <m/>
    <m/>
    <m/>
  </r>
  <r>
    <s v="Juin"/>
    <s v="KNT-FORD"/>
    <x v="1"/>
    <s v="BB"/>
    <x v="2"/>
    <x v="2"/>
    <s v="E05836000"/>
    <s v="KNT-FORD"/>
    <s v="ARBG WH SUBASSY,L=5450MM"/>
    <x v="2"/>
    <x v="5"/>
    <n v="0"/>
    <n v="150"/>
    <n v="150"/>
    <n v="13.9801333333"/>
    <n v="12"/>
    <s v="Obsolets from different phases ford and jlr "/>
    <m/>
    <m/>
    <x v="0"/>
    <m/>
    <n v="2097.02"/>
    <n v="222.1419491525424"/>
    <s v="Decrease "/>
    <m/>
    <m/>
    <m/>
    <m/>
    <m/>
    <m/>
    <m/>
    <m/>
  </r>
  <r>
    <s v="Juin"/>
    <s v="KNT-JLR"/>
    <x v="1"/>
    <s v="BB"/>
    <x v="3"/>
    <x v="3"/>
    <s v="163441080"/>
    <s v="KNT-JLR"/>
    <s v="BN/BU 2.50 T2 WA/FLRY-B"/>
    <x v="3"/>
    <x v="5"/>
    <n v="0"/>
    <n v="1271.3800000000001"/>
    <n v="1271.3800000000001"/>
    <n v="1.6362849817"/>
    <n v="15"/>
    <s v="spare parts "/>
    <m/>
    <m/>
    <x v="0"/>
    <m/>
    <n v="2080.34"/>
    <n v="220.37500000000003"/>
    <s v="Decrease "/>
    <m/>
    <m/>
    <m/>
    <m/>
    <m/>
    <m/>
    <m/>
    <m/>
  </r>
  <r>
    <s v="Juin"/>
    <s v="KNT-JLR"/>
    <x v="0"/>
    <s v="EE"/>
    <x v="3"/>
    <x v="3"/>
    <s v="E00021647         "/>
    <s v="KNT-JLR"/>
    <s v="WIRE,ITXB05054X4150L,FLR"/>
    <x v="3"/>
    <x v="5"/>
    <n v="8453.73"/>
    <n v="12746.04"/>
    <n v="4292.3100000000004"/>
    <n v="0.54208107059999999"/>
    <n v="1"/>
    <s v="less than MOQ "/>
    <m/>
    <m/>
    <x v="0"/>
    <m/>
    <n v="2074.21"/>
    <n v="219.72563559322035"/>
    <s v="Decrease "/>
    <m/>
    <m/>
    <m/>
    <m/>
    <m/>
    <m/>
    <m/>
    <m/>
  </r>
  <r>
    <s v="Juin"/>
    <s v="KNT-FORD"/>
    <x v="0"/>
    <s v="N"/>
    <x v="1"/>
    <x v="1"/>
    <s v="E09053900         "/>
    <m/>
    <s v="WRG TERM FEMA,0.64,SN PL"/>
    <x v="4"/>
    <x v="5"/>
    <n v="16808"/>
    <n v="40585"/>
    <n v="23777"/>
    <n v="8.6478529700000001E-2"/>
    <n v="1"/>
    <s v="less than MOQ "/>
    <m/>
    <m/>
    <x v="0"/>
    <m/>
    <n v="2052.83"/>
    <n v="217.46080508474577"/>
    <s v=" "/>
    <m/>
    <m/>
    <m/>
    <m/>
    <m/>
    <m/>
    <m/>
    <m/>
  </r>
  <r>
    <s v="Juin"/>
    <s v="KNT-FORD"/>
    <x v="0"/>
    <s v="N"/>
    <x v="3"/>
    <x v="3"/>
    <s v="E10127800         "/>
    <m/>
    <s v="WIRE,ITEA07565XJ100L,2TA"/>
    <x v="3"/>
    <x v="5"/>
    <n v="49526.080000000002"/>
    <n v="52654.59"/>
    <n v="3128.51"/>
    <n v="0.65232650690000005"/>
    <n v="1"/>
    <s v="less than MOQ "/>
    <m/>
    <m/>
    <x v="0"/>
    <m/>
    <n v="2040.81"/>
    <n v="216.1875"/>
    <s v=" "/>
    <m/>
    <m/>
    <m/>
    <m/>
    <m/>
    <m/>
    <m/>
    <m/>
  </r>
  <r>
    <s v="Juin"/>
    <s v="KNT-JLR"/>
    <x v="1"/>
    <s v="BB"/>
    <x v="10"/>
    <x v="48"/>
    <s v="3299332V3"/>
    <s v="KNT-JLR"/>
    <s v="BK 14/3X65 HTSR RBK-ILS-"/>
    <x v="4"/>
    <x v="5"/>
    <n v="0"/>
    <n v="2960"/>
    <n v="2960"/>
    <n v="0.68144932430000005"/>
    <n v="15"/>
    <s v="spare parts "/>
    <m/>
    <m/>
    <x v="0"/>
    <m/>
    <n v="2017.09"/>
    <n v="213.67478813559322"/>
    <s v="Decrease "/>
    <m/>
    <m/>
    <m/>
    <m/>
    <m/>
    <m/>
    <m/>
    <m/>
  </r>
  <r>
    <s v="Juin"/>
    <s v="KNT-JLR"/>
    <x v="1"/>
    <s v="BB"/>
    <x v="7"/>
    <x v="11"/>
    <s v="32198X09H"/>
    <s v="KNT-JLR"/>
    <s v="BK COVER"/>
    <x v="1"/>
    <x v="5"/>
    <n v="0"/>
    <n v="789"/>
    <n v="789"/>
    <n v="2.5541825094999999"/>
    <n v="15"/>
    <s v="spare parts "/>
    <m/>
    <m/>
    <x v="0"/>
    <m/>
    <n v="2015.25"/>
    <n v="213.47987288135593"/>
    <s v="Decrease "/>
    <m/>
    <m/>
    <m/>
    <m/>
    <m/>
    <m/>
    <m/>
    <m/>
  </r>
  <r>
    <s v="Juin"/>
    <s v="KNT-FORD"/>
    <x v="0"/>
    <s v="EE"/>
    <x v="10"/>
    <x v="16"/>
    <s v="E11562100         "/>
    <s v="KNT-FORD"/>
    <s v="WOVEN TUBE,SLIT,470 MM L"/>
    <x v="2"/>
    <x v="5"/>
    <n v="1"/>
    <n v="1291"/>
    <n v="1290"/>
    <n v="1.5493565891000001"/>
    <n v="12"/>
    <s v="Obsolets from different phases ford and jlr "/>
    <m/>
    <m/>
    <x v="0"/>
    <m/>
    <n v="1998.67"/>
    <n v="211.72351694915255"/>
    <s v="Decrease "/>
    <m/>
    <m/>
    <m/>
    <m/>
    <m/>
    <m/>
    <m/>
    <m/>
  </r>
  <r>
    <s v="Juin"/>
    <s v="KNT-JLR"/>
    <x v="0"/>
    <s v="EE"/>
    <x v="1"/>
    <x v="5"/>
    <s v="3202537A9"/>
    <s v="KNT-JLR"/>
    <s v="FEMA 2.8  SN WP"/>
    <x v="8"/>
    <x v="5"/>
    <n v="2697"/>
    <n v="8877"/>
    <n v="6180"/>
    <n v="0.38708899679999997"/>
    <n v="8"/>
    <s v="Excess due of Customer mix change and drop of requirement"/>
    <m/>
    <m/>
    <x v="0"/>
    <m/>
    <n v="1990.02"/>
    <n v="210.80720338983051"/>
    <s v="Decrease "/>
    <m/>
    <m/>
    <m/>
    <m/>
    <m/>
    <m/>
    <m/>
    <m/>
  </r>
  <r>
    <s v="Juin"/>
    <s v="KNT-JLR"/>
    <x v="0"/>
    <s v="EE"/>
    <x v="4"/>
    <x v="7"/>
    <s v="3204504I7         "/>
    <s v="KNT-JLR"/>
    <s v="GN CAV.SEAL D.2.2 828985"/>
    <x v="4"/>
    <x v="5"/>
    <n v="5238"/>
    <n v="17977"/>
    <n v="12739"/>
    <n v="0.15856189649999999"/>
    <n v="8"/>
    <s v="Excess due of Customer mix change and drop of requirement"/>
    <m/>
    <m/>
    <x v="0"/>
    <m/>
    <n v="1985.99"/>
    <n v="210.38029661016949"/>
    <s v="Decrease "/>
    <m/>
    <m/>
    <m/>
    <m/>
    <m/>
    <m/>
    <m/>
    <m/>
  </r>
  <r>
    <s v="Juin"/>
    <s v="KNT-JLR"/>
    <x v="1"/>
    <s v="N"/>
    <x v="9"/>
    <x v="15"/>
    <s v="329959L40"/>
    <m/>
    <s v="BK RETAINER"/>
    <x v="4"/>
    <x v="5"/>
    <n v="0"/>
    <n v="5974"/>
    <n v="5974"/>
    <n v="0.33185302979999998"/>
    <n v="15"/>
    <s v="spare parts "/>
    <m/>
    <m/>
    <x v="0"/>
    <m/>
    <n v="1982.49"/>
    <n v="210.00953389830511"/>
    <s v=" "/>
    <m/>
    <m/>
    <m/>
    <m/>
    <m/>
    <m/>
    <m/>
    <m/>
  </r>
  <r>
    <s v="Juin"/>
    <s v="KNT-JLR"/>
    <x v="0"/>
    <s v="EE"/>
    <x v="3"/>
    <x v="3"/>
    <s v="163458010"/>
    <s v="KNT-JLR"/>
    <s v="VT/GN 0.35 T2 WA"/>
    <x v="3"/>
    <x v="5"/>
    <n v="1290.9100000000001"/>
    <n v="8672.2199999999993"/>
    <n v="7381.31"/>
    <n v="0.2684740243"/>
    <n v="12"/>
    <s v="Obsolets from different phases ford and jlr "/>
    <m/>
    <m/>
    <x v="0"/>
    <m/>
    <n v="1981.69"/>
    <n v="209.92478813559325"/>
    <s v="Decrease "/>
    <m/>
    <m/>
    <m/>
    <m/>
    <m/>
    <m/>
    <m/>
    <m/>
  </r>
  <r>
    <s v="Juin"/>
    <s v="KNT-FORD"/>
    <x v="0"/>
    <s v="N"/>
    <x v="2"/>
    <x v="2"/>
    <s v="E02053700"/>
    <m/>
    <s v="ARBG WH SUBASSY,TWISTED"/>
    <x v="2"/>
    <x v="5"/>
    <n v="3"/>
    <n v="263"/>
    <n v="260"/>
    <n v="7.6003846154000003"/>
    <n v="15"/>
    <s v="spare parts "/>
    <m/>
    <m/>
    <x v="0"/>
    <m/>
    <n v="1976.1"/>
    <n v="209.33262711864407"/>
    <s v=" "/>
    <m/>
    <m/>
    <m/>
    <m/>
    <m/>
    <m/>
    <m/>
    <m/>
  </r>
  <r>
    <s v="Juin"/>
    <s v="KNT-FORD"/>
    <x v="0"/>
    <s v="EE"/>
    <x v="3"/>
    <x v="3"/>
    <s v="E02990000"/>
    <s v="KNT-FORD"/>
    <s v="FLRYW-A/3TAD-1-VT/BR"/>
    <x v="3"/>
    <x v="5"/>
    <n v="0.69"/>
    <n v="2984.34"/>
    <n v="2983.65"/>
    <n v="0.69796390330000002"/>
    <n v="12"/>
    <s v="Obsolets from different phases ford and jlr "/>
    <m/>
    <m/>
    <x v="0"/>
    <m/>
    <n v="1963.83"/>
    <n v="208.03283898305085"/>
    <s v="Decrease "/>
    <m/>
    <m/>
    <m/>
    <m/>
    <m/>
    <m/>
    <m/>
    <m/>
  </r>
  <r>
    <s v="Juin"/>
    <s v="KNT-JLR"/>
    <x v="0"/>
    <s v="EE"/>
    <x v="5"/>
    <x v="8"/>
    <s v="32165K4G9"/>
    <s v="KNT-JLR"/>
    <s v="BK 2C FEMA WP"/>
    <x v="0"/>
    <x v="5"/>
    <n v="596"/>
    <n v="1677"/>
    <n v="1081"/>
    <n v="1.8144865864999999"/>
    <n v="15"/>
    <s v="spare parts "/>
    <m/>
    <m/>
    <x v="0"/>
    <m/>
    <n v="1961.46"/>
    <n v="207.78177966101697"/>
    <s v="Decrease "/>
    <m/>
    <m/>
    <m/>
    <m/>
    <m/>
    <m/>
    <m/>
    <m/>
  </r>
  <r>
    <s v="Juin"/>
    <s v="KNT-FORD"/>
    <x v="1"/>
    <s v="BB"/>
    <x v="2"/>
    <x v="2"/>
    <s v="E01418800"/>
    <s v="KNT-FORD"/>
    <s v="ARBG WH SUBASSY,C520 LHS"/>
    <x v="2"/>
    <x v="5"/>
    <n v="0"/>
    <n v="139"/>
    <n v="139"/>
    <n v="14.091942445999999"/>
    <n v="12"/>
    <s v="Obsolets from different phases ford and jlr "/>
    <m/>
    <m/>
    <x v="0"/>
    <m/>
    <n v="1958.78"/>
    <n v="207.49788135593221"/>
    <s v="Decrease "/>
    <m/>
    <m/>
    <m/>
    <m/>
    <m/>
    <m/>
    <m/>
    <m/>
  </r>
  <r>
    <s v="Juin"/>
    <s v="KNT-FORD"/>
    <x v="1"/>
    <s v="BB"/>
    <x v="5"/>
    <x v="24"/>
    <s v="E03027000"/>
    <s v="KNT-FORD"/>
    <s v="WRG CONN,FEMA,SLD,18 WAY"/>
    <x v="5"/>
    <x v="5"/>
    <n v="0"/>
    <n v="375"/>
    <n v="375"/>
    <n v="5.2045866667"/>
    <n v="12"/>
    <s v="Obsolets from different phases ford and jlr "/>
    <m/>
    <m/>
    <x v="0"/>
    <m/>
    <n v="1951.72"/>
    <n v="206.75"/>
    <s v="Decrease "/>
    <m/>
    <m/>
    <m/>
    <m/>
    <m/>
    <m/>
    <m/>
    <m/>
  </r>
  <r>
    <s v="Juin"/>
    <s v="KNT-FORD"/>
    <x v="1"/>
    <s v="BB"/>
    <x v="10"/>
    <x v="16"/>
    <s v="E02564300"/>
    <s v="KNT-FORD"/>
    <s v="FLEX TUBE SMTH,SLIT,40 M"/>
    <x v="8"/>
    <x v="5"/>
    <n v="0"/>
    <n v="3002"/>
    <n v="3002"/>
    <n v="0.64808461029999997"/>
    <n v="12"/>
    <s v="Obsolets from different phases ford and jlr "/>
    <m/>
    <m/>
    <x v="0"/>
    <m/>
    <n v="1945.55"/>
    <n v="206.09639830508476"/>
    <s v="Decrease "/>
    <m/>
    <m/>
    <m/>
    <m/>
    <m/>
    <m/>
    <m/>
    <m/>
  </r>
  <r>
    <s v="Juin"/>
    <s v="KNT-FORD"/>
    <x v="1"/>
    <s v="EB"/>
    <x v="10"/>
    <x v="16"/>
    <s v="329936165"/>
    <s v="KNT-FORD"/>
    <s v="BK/GY 14/1X70 SLTU PUR T"/>
    <x v="8"/>
    <x v="5"/>
    <n v="0"/>
    <n v="2001"/>
    <n v="2001"/>
    <n v="0.96666166919999996"/>
    <n v="15"/>
    <s v="spare parts "/>
    <m/>
    <m/>
    <x v="0"/>
    <m/>
    <n v="1934.29"/>
    <n v="204.90360169491527"/>
    <s v="Decrease "/>
    <m/>
    <m/>
    <m/>
    <m/>
    <m/>
    <m/>
    <m/>
    <m/>
  </r>
  <r>
    <s v="Juin"/>
    <s v="KNT-FORD"/>
    <x v="0"/>
    <s v="N"/>
    <x v="3"/>
    <x v="3"/>
    <s v="E00565100         "/>
    <m/>
    <s v="WIRE,ITSA01348XJ105L,FLR"/>
    <x v="3"/>
    <x v="5"/>
    <n v="20.98"/>
    <n v="8820.36"/>
    <n v="8799.3799999999992"/>
    <n v="0.2195995627"/>
    <n v="12"/>
    <s v="Obsolets from different phases ford and jlr "/>
    <m/>
    <m/>
    <x v="0"/>
    <m/>
    <n v="1932.34"/>
    <n v="204.69703389830508"/>
    <s v=" "/>
    <m/>
    <m/>
    <m/>
    <m/>
    <m/>
    <m/>
    <m/>
    <m/>
  </r>
  <r>
    <s v="Juin"/>
    <s v="KNT-FORD"/>
    <x v="0"/>
    <s v="N"/>
    <x v="3"/>
    <x v="3"/>
    <s v="E00029182         "/>
    <m/>
    <s v="WIRE,ITSA01356XJ100L,2TA"/>
    <x v="3"/>
    <x v="5"/>
    <n v="53.94"/>
    <n v="8844.06"/>
    <n v="8790.1200000000008"/>
    <n v="0.2195988223"/>
    <n v="15"/>
    <s v="spare parts "/>
    <m/>
    <m/>
    <x v="0"/>
    <m/>
    <n v="1930.3"/>
    <n v="204.48093220338984"/>
    <s v=" "/>
    <m/>
    <m/>
    <m/>
    <m/>
    <m/>
    <m/>
    <m/>
    <m/>
  </r>
  <r>
    <s v="Juin"/>
    <s v="KNT-JLR"/>
    <x v="1"/>
    <s v="BB"/>
    <x v="5"/>
    <x v="47"/>
    <s v="E00008375"/>
    <s v="KNT-JLR"/>
    <s v="CONN DEL CAP, BLK, 42052"/>
    <x v="0"/>
    <x v="5"/>
    <n v="0"/>
    <n v="594"/>
    <n v="594"/>
    <n v="3.2464478113999999"/>
    <n v="15"/>
    <s v="spare parts "/>
    <m/>
    <m/>
    <x v="0"/>
    <m/>
    <n v="1928.39"/>
    <n v="204.27860169491527"/>
    <s v="Decrease "/>
    <m/>
    <m/>
    <m/>
    <m/>
    <m/>
    <m/>
    <m/>
    <m/>
  </r>
  <r>
    <s v="Juin"/>
    <s v="KNT-JLR"/>
    <x v="1"/>
    <s v="BB"/>
    <x v="5"/>
    <x v="8"/>
    <s v="E00025377"/>
    <s v="KNT-JLR"/>
    <s v="CF WP 38P BK"/>
    <x v="1"/>
    <x v="5"/>
    <n v="0"/>
    <n v="203"/>
    <n v="203"/>
    <n v="9.4869458128000002"/>
    <n v="15"/>
    <s v="spare parts "/>
    <m/>
    <m/>
    <x v="0"/>
    <m/>
    <n v="1925.85"/>
    <n v="204.00953389830508"/>
    <s v="increase"/>
    <m/>
    <m/>
    <m/>
    <m/>
    <m/>
    <m/>
    <m/>
    <m/>
  </r>
  <r>
    <s v="Juin"/>
    <s v="KNT-FORD"/>
    <x v="0"/>
    <s v="EE"/>
    <x v="1"/>
    <x v="5"/>
    <s v="32025Y1CY"/>
    <s v="KNT-FORD"/>
    <s v="FEMA 1.2 WP"/>
    <x v="4"/>
    <x v="5"/>
    <n v="762"/>
    <n v="18637"/>
    <n v="17875"/>
    <n v="0.1489661538"/>
    <n v="15"/>
    <s v="spare parts "/>
    <m/>
    <m/>
    <x v="0"/>
    <m/>
    <n v="1922.11"/>
    <n v="203.61334745762713"/>
    <s v="Decrease "/>
    <m/>
    <m/>
    <m/>
    <m/>
    <m/>
    <m/>
    <m/>
    <m/>
  </r>
  <r>
    <s v="Juin"/>
    <s v="KNT-FORD"/>
    <x v="0"/>
    <s v="EE"/>
    <x v="3"/>
    <x v="3"/>
    <s v="163457100         "/>
    <s v="KNT-FORD"/>
    <s v="VT/RD 4.0 T3 WA"/>
    <x v="3"/>
    <x v="5"/>
    <n v="2"/>
    <n v="737.56"/>
    <n v="735.56"/>
    <n v="2.6061776062000002"/>
    <n v="15"/>
    <s v="spare parts "/>
    <m/>
    <m/>
    <x v="0"/>
    <m/>
    <n v="1917"/>
    <n v="203.07203389830511"/>
    <s v="Decrease "/>
    <m/>
    <m/>
    <m/>
    <m/>
    <m/>
    <m/>
    <m/>
    <m/>
  </r>
  <r>
    <s v="Juin"/>
    <s v="KNT-FORD"/>
    <x v="1"/>
    <s v="BB"/>
    <x v="2"/>
    <x v="33"/>
    <s v="E01889600"/>
    <s v="KNT-FORD"/>
    <s v="Coax assem LHD L=2540mm"/>
    <x v="5"/>
    <x v="5"/>
    <n v="0"/>
    <n v="94"/>
    <n v="94"/>
    <n v="20.383936170199998"/>
    <n v="12"/>
    <s v="Obsolets from different phases ford and jlr "/>
    <m/>
    <m/>
    <x v="0"/>
    <m/>
    <n v="1916.09"/>
    <n v="202.97563559322035"/>
    <s v="Decrease "/>
    <m/>
    <m/>
    <m/>
    <m/>
    <m/>
    <m/>
    <m/>
    <m/>
  </r>
  <r>
    <s v="Juin"/>
    <s v="KNT-JLR"/>
    <x v="0"/>
    <s v="EE"/>
    <x v="1"/>
    <x v="5"/>
    <s v="3202570Z0         "/>
    <s v="KNT-JLR"/>
    <s v="FEMA 2.8    NWP"/>
    <x v="4"/>
    <x v="5"/>
    <n v="11064"/>
    <n v="20565"/>
    <n v="9501"/>
    <n v="0.21904115360000001"/>
    <n v="8"/>
    <s v="Excess due of Customer mix change and drop of requirement"/>
    <m/>
    <m/>
    <x v="0"/>
    <m/>
    <n v="1905.88"/>
    <n v="201.89406779661019"/>
    <s v="Decrease "/>
    <m/>
    <m/>
    <m/>
    <m/>
    <m/>
    <m/>
    <m/>
    <m/>
  </r>
  <r>
    <s v="Juin"/>
    <s v="KNT-FORD"/>
    <x v="0"/>
    <s v="EE"/>
    <x v="3"/>
    <x v="3"/>
    <s v="E00029198         "/>
    <s v="KNT-FORD"/>
    <s v="WIRE,ITSA01353XJ105L,2TA"/>
    <x v="3"/>
    <x v="5"/>
    <n v="1.92"/>
    <n v="8678.84"/>
    <n v="8676.92"/>
    <n v="0.2195998119"/>
    <n v="15"/>
    <s v="spare parts "/>
    <m/>
    <m/>
    <x v="0"/>
    <m/>
    <n v="1905.45"/>
    <n v="201.84851694915255"/>
    <s v="Decrease "/>
    <m/>
    <m/>
    <m/>
    <m/>
    <m/>
    <m/>
    <m/>
    <m/>
  </r>
  <r>
    <s v="Juin"/>
    <s v="KNT-FORD"/>
    <x v="1"/>
    <s v="EB"/>
    <x v="5"/>
    <x v="8"/>
    <s v="E05050800"/>
    <s v="KNT-FORD"/>
    <s v="WRG CONN,MALE,SLD,20 WAY"/>
    <x v="0"/>
    <x v="5"/>
    <n v="0"/>
    <n v="310"/>
    <n v="310"/>
    <n v="6.1216774194000001"/>
    <n v="15"/>
    <s v="spare parts "/>
    <m/>
    <m/>
    <x v="0"/>
    <m/>
    <n v="1897.72"/>
    <n v="201.02966101694918"/>
    <s v="increase"/>
    <m/>
    <m/>
    <m/>
    <m/>
    <m/>
    <m/>
    <m/>
    <m/>
  </r>
  <r>
    <s v="Juin"/>
    <s v="KNT-JLR"/>
    <x v="1"/>
    <s v="BB"/>
    <x v="5"/>
    <x v="47"/>
    <s v="E00025493"/>
    <s v="KNT-JLR"/>
    <s v="COVER CAP"/>
    <x v="4"/>
    <x v="5"/>
    <n v="0"/>
    <n v="1703"/>
    <n v="1703"/>
    <n v="1.111274222"/>
    <n v="15"/>
    <s v="spare parts "/>
    <m/>
    <m/>
    <x v="0"/>
    <m/>
    <n v="1892.5"/>
    <n v="200.47669491525426"/>
    <s v="Decrease "/>
    <m/>
    <m/>
    <m/>
    <m/>
    <m/>
    <m/>
    <m/>
    <m/>
  </r>
  <r>
    <s v="Juin"/>
    <s v="KNT-FORD"/>
    <x v="0"/>
    <s v="EE"/>
    <x v="5"/>
    <x v="18"/>
    <s v="32165K41U         "/>
    <s v="KNT-FORD"/>
    <s v="BK 2C.MALE WP"/>
    <x v="4"/>
    <x v="5"/>
    <n v="1065"/>
    <n v="1942"/>
    <n v="877"/>
    <n v="2.1507981755999999"/>
    <n v="1"/>
    <s v="less than MOQ "/>
    <m/>
    <m/>
    <x v="0"/>
    <m/>
    <n v="1886.25"/>
    <n v="199.81461864406782"/>
    <s v="increase"/>
    <m/>
    <m/>
    <m/>
    <m/>
    <m/>
    <m/>
    <m/>
    <m/>
  </r>
  <r>
    <s v="Juin"/>
    <s v="KNT-FORD"/>
    <x v="1"/>
    <s v="BB"/>
    <x v="5"/>
    <x v="8"/>
    <s v="3216655V6"/>
    <s v="KNT-FORD"/>
    <s v="BU 23C.FEMA NWP"/>
    <x v="4"/>
    <x v="5"/>
    <n v="0"/>
    <n v="804"/>
    <n v="804"/>
    <n v="2.3378233830999999"/>
    <n v="15"/>
    <s v="spare parts "/>
    <m/>
    <m/>
    <x v="0"/>
    <m/>
    <n v="1879.61"/>
    <n v="199.11122881355934"/>
    <s v="Decrease "/>
    <m/>
    <m/>
    <m/>
    <m/>
    <m/>
    <m/>
    <m/>
    <m/>
  </r>
  <r>
    <s v="Juin"/>
    <s v="KNT-FORD"/>
    <x v="1"/>
    <s v="BB"/>
    <x v="5"/>
    <x v="8"/>
    <s v="E00024234"/>
    <s v="KNT-FORD"/>
    <s v="WRG CONN, FEMA, UNSLD, 6"/>
    <x v="4"/>
    <x v="5"/>
    <n v="0"/>
    <n v="1143"/>
    <n v="1143"/>
    <n v="1.6247856517999999"/>
    <n v="12"/>
    <s v="Obsolets from different phases ford and jlr "/>
    <m/>
    <m/>
    <x v="0"/>
    <m/>
    <n v="1857.13"/>
    <n v="196.72987288135596"/>
    <s v="Decrease "/>
    <m/>
    <m/>
    <m/>
    <m/>
    <m/>
    <m/>
    <m/>
    <m/>
  </r>
  <r>
    <s v="Juin"/>
    <s v="KNT-JLR"/>
    <x v="0"/>
    <s v="N"/>
    <x v="12"/>
    <x v="2"/>
    <s v="E15268800         "/>
    <m/>
    <s v="SUB.ASSY KY32-14D202-LA"/>
    <x v="5"/>
    <x v="5"/>
    <n v="790"/>
    <n v="845"/>
    <n v="55"/>
    <n v="33.595999999999997"/>
    <n v="1"/>
    <s v="less than MOQ "/>
    <m/>
    <m/>
    <x v="0"/>
    <m/>
    <n v="1847.78"/>
    <n v="195.73940677966101"/>
    <s v=" "/>
    <m/>
    <m/>
    <m/>
    <m/>
    <m/>
    <m/>
    <m/>
    <m/>
  </r>
  <r>
    <s v="Juin"/>
    <s v="KNT-FORD"/>
    <x v="0"/>
    <s v="EE"/>
    <x v="4"/>
    <x v="4"/>
    <s v="3299852F1"/>
    <s v="KNT-FORD"/>
    <s v="WH PLUG 15337197"/>
    <x v="1"/>
    <x v="5"/>
    <n v="272"/>
    <n v="28194"/>
    <n v="27922"/>
    <n v="6.6170045100000005E-2"/>
    <n v="15"/>
    <s v="spare parts "/>
    <m/>
    <m/>
    <x v="0"/>
    <m/>
    <n v="1847.6"/>
    <n v="195.72033898305085"/>
    <s v="Decrease "/>
    <m/>
    <m/>
    <m/>
    <m/>
    <m/>
    <m/>
    <m/>
    <m/>
  </r>
  <r>
    <s v="Juin"/>
    <s v="KNT-FORD"/>
    <x v="1"/>
    <s v="BB"/>
    <x v="10"/>
    <x v="16"/>
    <s v="329935XZ5"/>
    <s v="KNT-FORD"/>
    <s v="BK 22.6/24.3X40 SLTU PUR"/>
    <x v="8"/>
    <x v="5"/>
    <n v="0"/>
    <n v="1802"/>
    <n v="1802"/>
    <n v="1.0251331853000001"/>
    <n v="12"/>
    <s v="Obsolets from different phases ford and jlr "/>
    <m/>
    <m/>
    <x v="0"/>
    <m/>
    <n v="1847.29"/>
    <n v="195.6875"/>
    <s v="Decrease "/>
    <m/>
    <m/>
    <m/>
    <m/>
    <m/>
    <m/>
    <m/>
    <m/>
  </r>
  <r>
    <s v="Juin"/>
    <s v="KNT-JLR"/>
    <x v="1"/>
    <s v="BB"/>
    <x v="1"/>
    <x v="5"/>
    <s v="3202571N7"/>
    <s v="KNT-JLR"/>
    <s v="FEMA 2.8 NWP"/>
    <x v="4"/>
    <x v="5"/>
    <n v="0"/>
    <n v="8853"/>
    <n v="8853"/>
    <n v="0.2076595504"/>
    <n v="15"/>
    <s v="spare parts "/>
    <m/>
    <m/>
    <x v="0"/>
    <m/>
    <n v="1838.41"/>
    <n v="194.74682203389833"/>
    <s v="Decrease "/>
    <m/>
    <m/>
    <m/>
    <m/>
    <m/>
    <m/>
    <m/>
    <m/>
  </r>
  <r>
    <s v="Juin"/>
    <s v="KNT-JLR"/>
    <x v="1"/>
    <s v="BB"/>
    <x v="5"/>
    <x v="8"/>
    <s v="3216781T8"/>
    <s v="KNT-JLR"/>
    <s v="BK 3C.FEMA WP 1-1452850-"/>
    <x v="4"/>
    <x v="5"/>
    <n v="0"/>
    <n v="767"/>
    <n v="767"/>
    <n v="2.3962842243"/>
    <n v="15"/>
    <s v="spare parts "/>
    <m/>
    <m/>
    <x v="0"/>
    <m/>
    <n v="1837.95"/>
    <n v="194.69809322033899"/>
    <s v="Decrease "/>
    <m/>
    <m/>
    <m/>
    <m/>
    <m/>
    <m/>
    <m/>
    <m/>
  </r>
  <r>
    <s v="Juin"/>
    <s v="KNT-JLR"/>
    <x v="0"/>
    <s v="EE"/>
    <x v="1"/>
    <x v="5"/>
    <s v="3202578F8         "/>
    <s v="KNT-JLR"/>
    <s v="FEMA 1.2 SILVER NWP 0-15"/>
    <x v="4"/>
    <x v="5"/>
    <n v="28557"/>
    <n v="46250"/>
    <n v="17693"/>
    <n v="0.16402984230000001"/>
    <n v="8"/>
    <s v="Excess due of Customer mix change and drop of requirement"/>
    <m/>
    <m/>
    <x v="0"/>
    <m/>
    <n v="1837.46"/>
    <n v="194.64618644067798"/>
    <s v="Decrease "/>
    <m/>
    <m/>
    <m/>
    <m/>
    <m/>
    <m/>
    <m/>
    <m/>
  </r>
  <r>
    <s v="Juin"/>
    <s v="KNT-FORD"/>
    <x v="0"/>
    <s v="EE"/>
    <x v="1"/>
    <x v="5"/>
    <s v="3202555D0"/>
    <s v="KNT-FORD"/>
    <s v="FEMA 2.8 WP"/>
    <x v="4"/>
    <x v="5"/>
    <n v="135"/>
    <n v="15027"/>
    <n v="14892"/>
    <n v="0.18701651890000001"/>
    <n v="15"/>
    <s v="spare parts "/>
    <m/>
    <m/>
    <x v="0"/>
    <m/>
    <n v="1831.27"/>
    <n v="193.99046610169492"/>
    <s v="Decrease "/>
    <m/>
    <m/>
    <m/>
    <m/>
    <m/>
    <m/>
    <m/>
    <m/>
  </r>
  <r>
    <s v="Juin"/>
    <s v="KNT-FORD"/>
    <x v="1"/>
    <s v="EB"/>
    <x v="10"/>
    <x v="27"/>
    <s v="12711K142"/>
    <s v="KNT-FORD"/>
    <s v="BK 14.3/2.1 SCON PP T2 3"/>
    <x v="7"/>
    <x v="5"/>
    <n v="0"/>
    <n v="2592.15"/>
    <n v="2592.15"/>
    <n v="0.70577319989999998"/>
    <n v="15"/>
    <s v="spare parts "/>
    <m/>
    <m/>
    <x v="0"/>
    <m/>
    <n v="1829.47"/>
    <n v="193.79978813559325"/>
    <s v="Decrease "/>
    <m/>
    <m/>
    <m/>
    <m/>
    <m/>
    <m/>
    <m/>
    <m/>
  </r>
  <r>
    <s v="Juin"/>
    <s v="KNT-FORD"/>
    <x v="0"/>
    <s v="EE"/>
    <x v="3"/>
    <x v="3"/>
    <s v="E01358900"/>
    <s v="KNT-FORD"/>
    <s v="WIRE,ITXA15008XJ125L,3TA"/>
    <x v="3"/>
    <x v="5"/>
    <n v="14452.18"/>
    <n v="16705.5"/>
    <n v="2253.3200000000002"/>
    <n v="1.0119645678"/>
    <n v="1"/>
    <s v="less than MOQ "/>
    <m/>
    <m/>
    <x v="0"/>
    <m/>
    <n v="1810.73"/>
    <n v="191.81461864406782"/>
    <s v="Decrease "/>
    <m/>
    <m/>
    <m/>
    <m/>
    <m/>
    <m/>
    <m/>
    <m/>
  </r>
  <r>
    <s v="Juin"/>
    <s v="KNT-JLR"/>
    <x v="0"/>
    <s v="EE"/>
    <x v="3"/>
    <x v="3"/>
    <s v="163301021"/>
    <s v="KNT-JLR"/>
    <s v="BU 0.50 T2 WA/FLRY-A"/>
    <x v="3"/>
    <x v="5"/>
    <n v="1133.98"/>
    <n v="6000.33"/>
    <n v="4866.3500000000004"/>
    <n v="0.37012750830000002"/>
    <n v="12"/>
    <s v="Obsolets from different phases ford and jlr "/>
    <m/>
    <m/>
    <x v="0"/>
    <m/>
    <n v="1801.17"/>
    <n v="190.80190677966104"/>
    <s v="increase"/>
    <m/>
    <m/>
    <m/>
    <m/>
    <m/>
    <m/>
    <m/>
    <m/>
  </r>
  <r>
    <s v="Juin"/>
    <s v="KNT-FORD"/>
    <x v="0"/>
    <s v="EE"/>
    <x v="5"/>
    <x v="8"/>
    <s v="E11777100         "/>
    <s v="KNT-FORD"/>
    <s v="WRG CONN,FEMA,SLD,8 WAY,"/>
    <x v="0"/>
    <x v="5"/>
    <n v="1357"/>
    <n v="1879"/>
    <n v="522"/>
    <n v="3.4288888889"/>
    <n v="1"/>
    <s v="less than MOQ "/>
    <m/>
    <m/>
    <x v="0"/>
    <m/>
    <n v="1789.88"/>
    <n v="189.60593220338984"/>
    <s v="increase"/>
    <m/>
    <m/>
    <m/>
    <m/>
    <m/>
    <m/>
    <m/>
    <m/>
  </r>
  <r>
    <s v="Juin"/>
    <s v="KNT-FORD"/>
    <x v="1"/>
    <s v="BB"/>
    <x v="5"/>
    <x v="8"/>
    <s v="E05661900"/>
    <s v="KNT-FORD"/>
    <s v="WRG CONN,MALE,SLD,34 WAY"/>
    <x v="1"/>
    <x v="5"/>
    <n v="0"/>
    <n v="248"/>
    <n v="248"/>
    <n v="7.1547177418999999"/>
    <n v="12"/>
    <s v="Obsolets from different phases ford and jlr "/>
    <m/>
    <m/>
    <x v="0"/>
    <m/>
    <n v="1774.37"/>
    <n v="187.96292372881356"/>
    <s v="Decrease "/>
    <m/>
    <m/>
    <m/>
    <m/>
    <m/>
    <m/>
    <m/>
    <m/>
  </r>
  <r>
    <s v="Juin"/>
    <s v="KNT-FORD"/>
    <x v="0"/>
    <s v="EE"/>
    <x v="10"/>
    <x v="26"/>
    <s v="E03297000         "/>
    <s v="KNT-FORD"/>
    <s v="200 C,FIBRGLSS/AL,10I.D."/>
    <x v="8"/>
    <x v="5"/>
    <n v="186.2"/>
    <n v="416.9"/>
    <n v="230.7"/>
    <n v="7.6826181187999998"/>
    <n v="1"/>
    <s v="less than MOQ "/>
    <m/>
    <m/>
    <x v="0"/>
    <m/>
    <n v="1772.38"/>
    <n v="187.75211864406782"/>
    <s v="Decrease "/>
    <m/>
    <m/>
    <m/>
    <m/>
    <m/>
    <m/>
    <m/>
    <m/>
  </r>
  <r>
    <s v="Juin"/>
    <s v="KNT-FORD"/>
    <x v="1"/>
    <s v="BB"/>
    <x v="5"/>
    <x v="8"/>
    <s v="3216655W4"/>
    <s v="KNT-FORD"/>
    <s v="GN 23C.FEMA NWP"/>
    <x v="4"/>
    <x v="5"/>
    <n v="0"/>
    <n v="757"/>
    <n v="757"/>
    <n v="2.3378203434999998"/>
    <n v="15"/>
    <s v="spare parts "/>
    <m/>
    <m/>
    <x v="0"/>
    <m/>
    <n v="1769.73"/>
    <n v="187.47139830508476"/>
    <s v="Decrease "/>
    <m/>
    <m/>
    <m/>
    <m/>
    <m/>
    <m/>
    <m/>
    <m/>
  </r>
  <r>
    <s v="Juin"/>
    <s v="KNT-FORD"/>
    <x v="0"/>
    <s v="N"/>
    <x v="3"/>
    <x v="3"/>
    <s v="16AC81060         "/>
    <m/>
    <s v="WIRE,ITXA15056XJ100L,2TA"/>
    <x v="3"/>
    <x v="5"/>
    <n v="3512.84"/>
    <n v="5255.84"/>
    <n v="1743"/>
    <n v="1.0096213425"/>
    <n v="1"/>
    <s v="less than MOQ "/>
    <m/>
    <m/>
    <x v="0"/>
    <m/>
    <n v="1759.77"/>
    <n v="186.41631355932205"/>
    <s v=" "/>
    <m/>
    <m/>
    <m/>
    <m/>
    <m/>
    <m/>
    <m/>
    <m/>
  </r>
  <r>
    <s v="Juin"/>
    <s v="KNT-JLR"/>
    <x v="0"/>
    <s v="EE"/>
    <x v="3"/>
    <x v="3"/>
    <s v="163447048"/>
    <s v="KNT-JLR"/>
    <s v="BN/RD 0.75 T2 WA"/>
    <x v="3"/>
    <x v="5"/>
    <n v="168.87"/>
    <n v="3502.37"/>
    <n v="3333.5"/>
    <n v="0.52757462129999999"/>
    <n v="12"/>
    <s v="Obsolets from different phases ford and jlr "/>
    <m/>
    <m/>
    <x v="0"/>
    <m/>
    <n v="1758.67"/>
    <n v="186.29978813559325"/>
    <s v="Decrease "/>
    <m/>
    <m/>
    <m/>
    <m/>
    <m/>
    <m/>
    <m/>
    <m/>
  </r>
  <r>
    <s v="Juin"/>
    <s v="KNT-JLR"/>
    <x v="0"/>
    <s v="BE"/>
    <x v="5"/>
    <x v="8"/>
    <s v="3216681f2         "/>
    <s v="KNT-JLR"/>
    <s v="LY 8C.FEMA WP 7283-6441-"/>
    <x v="6"/>
    <x v="5"/>
    <n v="24"/>
    <n v="296"/>
    <n v="272"/>
    <n v="6.3789705881999996"/>
    <n v="1"/>
    <s v="less than MOQ "/>
    <m/>
    <m/>
    <x v="0"/>
    <m/>
    <n v="1735.08"/>
    <n v="183.80084745762713"/>
    <s v="Decrease "/>
    <m/>
    <m/>
    <m/>
    <m/>
    <m/>
    <m/>
    <m/>
    <m/>
  </r>
  <r>
    <s v="Juin"/>
    <s v="KNT-JLR"/>
    <x v="1"/>
    <s v="BB"/>
    <x v="10"/>
    <x v="48"/>
    <s v="329975114"/>
    <s v="KNT-JLR"/>
    <s v="BK 7.4/0.52X50 HSSL PO T"/>
    <x v="4"/>
    <x v="5"/>
    <n v="0"/>
    <n v="9979"/>
    <n v="9979"/>
    <n v="0.1734031466"/>
    <n v="15"/>
    <s v="spare parts "/>
    <m/>
    <m/>
    <x v="0"/>
    <m/>
    <n v="1730.39"/>
    <n v="183.30402542372883"/>
    <s v="Decrease "/>
    <m/>
    <m/>
    <m/>
    <m/>
    <m/>
    <m/>
    <m/>
    <m/>
  </r>
  <r>
    <s v="Juin"/>
    <s v="KNT-FORD"/>
    <x v="0"/>
    <s v="EE"/>
    <x v="10"/>
    <x v="21"/>
    <s v="E15182700         "/>
    <s v="KNT-FORD"/>
    <s v="PAD,POLYESTER,330 MM-L,1"/>
    <x v="8"/>
    <x v="5"/>
    <n v="3170"/>
    <n v="3808"/>
    <n v="638"/>
    <n v="2.6859561129"/>
    <n v="8"/>
    <s v="Excess due of Customer mix change and drop of requirement"/>
    <m/>
    <m/>
    <x v="0"/>
    <m/>
    <n v="1713.64"/>
    <n v="181.52966101694918"/>
    <s v="Decrease "/>
    <m/>
    <m/>
    <m/>
    <m/>
    <m/>
    <m/>
    <m/>
    <m/>
  </r>
  <r>
    <s v="Juin"/>
    <s v="KNT-FORD"/>
    <x v="0"/>
    <s v="EE"/>
    <x v="5"/>
    <x v="8"/>
    <s v="E05050700"/>
    <s v="KNT-FORD"/>
    <s v="WRG CONN,MALE,SLD,20 WAY"/>
    <x v="0"/>
    <x v="5"/>
    <n v="22"/>
    <n v="301"/>
    <n v="279"/>
    <n v="6.1216487454999999"/>
    <n v="15"/>
    <s v="spare parts "/>
    <m/>
    <m/>
    <x v="0"/>
    <m/>
    <n v="1707.94"/>
    <n v="180.92584745762713"/>
    <s v="increase"/>
    <m/>
    <m/>
    <m/>
    <m/>
    <m/>
    <m/>
    <m/>
    <m/>
  </r>
  <r>
    <s v="Juin"/>
    <s v="KNT-FORD"/>
    <x v="1"/>
    <s v="BB"/>
    <x v="1"/>
    <x v="1"/>
    <s v="320275449"/>
    <s v="KNT-FORD"/>
    <s v="MALE 1.6  WP SN  106010/"/>
    <x v="4"/>
    <x v="5"/>
    <n v="0"/>
    <n v="12048"/>
    <n v="12048"/>
    <n v="0.14171314739999999"/>
    <n v="15"/>
    <s v="spare parts "/>
    <m/>
    <m/>
    <x v="0"/>
    <m/>
    <n v="1707.36"/>
    <n v="180.86440677966101"/>
    <s v="Decrease "/>
    <m/>
    <m/>
    <m/>
    <m/>
    <m/>
    <m/>
    <m/>
    <m/>
  </r>
  <r>
    <s v="Juin"/>
    <s v="KNT-JLR"/>
    <x v="0"/>
    <s v="EE"/>
    <x v="1"/>
    <x v="38"/>
    <s v="329990097"/>
    <s v="KNT-JLR"/>
    <s v="SPLICE 1.3-2.5 CZS 12196"/>
    <x v="1"/>
    <x v="5"/>
    <n v="46744"/>
    <n v="69443"/>
    <n v="22699"/>
    <n v="7.5208158900000002E-2"/>
    <n v="1"/>
    <s v="less than MOQ "/>
    <m/>
    <m/>
    <x v="0"/>
    <m/>
    <n v="1707.15"/>
    <n v="180.84216101694918"/>
    <s v="Decrease "/>
    <m/>
    <m/>
    <m/>
    <m/>
    <m/>
    <m/>
    <m/>
    <m/>
  </r>
  <r>
    <s v="Juin"/>
    <s v="KNT-JLR"/>
    <x v="0"/>
    <s v="EE"/>
    <x v="1"/>
    <x v="5"/>
    <s v="3202581L0         "/>
    <s v="KNT-JLR"/>
    <s v="FEMA 2.8"/>
    <x v="4"/>
    <x v="5"/>
    <n v="15343"/>
    <n v="23182"/>
    <n v="7839"/>
    <n v="0.2930220691"/>
    <n v="8"/>
    <s v="Excess due of Customer mix change and drop of requirement"/>
    <m/>
    <m/>
    <x v="0"/>
    <m/>
    <n v="1700.11"/>
    <n v="180.09639830508473"/>
    <s v="Decrease "/>
    <m/>
    <m/>
    <m/>
    <m/>
    <m/>
    <m/>
    <m/>
    <m/>
  </r>
  <r>
    <s v="Juin"/>
    <s v="KNT-FORD"/>
    <x v="1"/>
    <s v="BB"/>
    <x v="5"/>
    <x v="8"/>
    <s v="E03751600"/>
    <s v="KNT-FORD"/>
    <s v="WRG CONN,FEMA,SLD,16 WAY"/>
    <x v="0"/>
    <x v="5"/>
    <n v="0"/>
    <n v="441"/>
    <n v="441"/>
    <n v="3.8494557823000002"/>
    <n v="12"/>
    <s v="Obsolets from different phases ford and jlr "/>
    <m/>
    <m/>
    <x v="0"/>
    <m/>
    <n v="1697.61"/>
    <n v="179.83156779661016"/>
    <s v="Decrease "/>
    <m/>
    <m/>
    <m/>
    <m/>
    <m/>
    <m/>
    <m/>
    <m/>
  </r>
  <r>
    <s v="Juin"/>
    <s v="KNT-FORD"/>
    <x v="1"/>
    <s v="N"/>
    <x v="2"/>
    <x v="2"/>
    <s v="E10090600         "/>
    <m/>
    <s v="ANT WH SUBASSY,JT1T-1881"/>
    <x v="0"/>
    <x v="5"/>
    <n v="0"/>
    <n v="33"/>
    <n v="33"/>
    <n v="51.393333333299999"/>
    <n v="15"/>
    <s v="spare parts "/>
    <m/>
    <m/>
    <x v="0"/>
    <m/>
    <n v="1695.98"/>
    <n v="179.65889830508476"/>
    <s v=" "/>
    <m/>
    <m/>
    <m/>
    <m/>
    <m/>
    <m/>
    <m/>
    <m/>
  </r>
  <r>
    <s v="Juin"/>
    <s v="KNT-FORD"/>
    <x v="1"/>
    <s v="BB"/>
    <x v="9"/>
    <x v="25"/>
    <s v="E06534700"/>
    <s v="KNT-FORD"/>
    <s v="DU5T - 14603 - LA"/>
    <x v="2"/>
    <x v="5"/>
    <n v="0"/>
    <n v="401"/>
    <n v="401"/>
    <n v="4.2277306733"/>
    <n v="15"/>
    <s v="spare parts "/>
    <m/>
    <m/>
    <x v="0"/>
    <m/>
    <n v="1695.32"/>
    <n v="179.58898305084747"/>
    <s v="Decrease "/>
    <m/>
    <m/>
    <m/>
    <m/>
    <m/>
    <m/>
    <m/>
    <m/>
  </r>
  <r>
    <s v="Juin"/>
    <s v="KNT-FORD"/>
    <x v="0"/>
    <s v="EE"/>
    <x v="3"/>
    <x v="3"/>
    <s v="E02823300         "/>
    <s v="KNT-FORD"/>
    <s v="WIRE FLRYW-A GY/OG 0.75"/>
    <x v="3"/>
    <x v="5"/>
    <n v="3374.7"/>
    <n v="6493.24"/>
    <n v="3118.54"/>
    <n v="0.542080589"/>
    <n v="1"/>
    <s v="less than MOQ "/>
    <m/>
    <m/>
    <x v="0"/>
    <m/>
    <n v="1690.5"/>
    <n v="179.07838983050848"/>
    <s v="Decrease "/>
    <m/>
    <m/>
    <m/>
    <m/>
    <m/>
    <m/>
    <m/>
    <m/>
  </r>
  <r>
    <s v="Juin"/>
    <s v="KNT-JLR"/>
    <x v="0"/>
    <s v="EE"/>
    <x v="3"/>
    <x v="3"/>
    <s v="163301013         "/>
    <s v="KNT-JLR"/>
    <s v="BU 0.35 T2 WA/FLRY-B"/>
    <x v="3"/>
    <x v="5"/>
    <n v="262.66000000000003"/>
    <n v="6701.82"/>
    <n v="6439.16"/>
    <n v="0.26847290639999999"/>
    <n v="12"/>
    <s v="Obsolets from different phases ford and jlr "/>
    <m/>
    <m/>
    <x v="0"/>
    <m/>
    <n v="1687.13"/>
    <n v="178.72139830508476"/>
    <s v="Decrease "/>
    <m/>
    <m/>
    <m/>
    <m/>
    <m/>
    <m/>
    <m/>
    <m/>
  </r>
  <r>
    <s v="Juin"/>
    <s v="KNT-JLR"/>
    <x v="0"/>
    <s v="EE"/>
    <x v="4"/>
    <x v="4"/>
    <s v="3299573M4         "/>
    <s v="KNT-JLR"/>
    <s v="OR PLUG"/>
    <x v="2"/>
    <x v="5"/>
    <n v="2020"/>
    <n v="13958"/>
    <n v="11938"/>
    <n v="0.1410437259"/>
    <n v="8"/>
    <s v="KSK impact "/>
    <m/>
    <m/>
    <x v="0"/>
    <m/>
    <n v="1683.78"/>
    <n v="178.36652542372883"/>
    <s v="Decrease "/>
    <m/>
    <m/>
    <m/>
    <m/>
    <m/>
    <m/>
    <m/>
    <m/>
  </r>
  <r>
    <s v="Juin"/>
    <s v="KNT-FORD"/>
    <x v="1"/>
    <s v="BB"/>
    <x v="5"/>
    <x v="8"/>
    <s v="E06470600"/>
    <s v="KNT-FORD"/>
    <s v="WRG CONN,FEMA,SLD,8 WAY,"/>
    <x v="4"/>
    <x v="5"/>
    <n v="0"/>
    <n v="522"/>
    <n v="522"/>
    <n v="3.224137931"/>
    <n v="12"/>
    <s v="Obsolets from different phases ford and jlr "/>
    <m/>
    <m/>
    <x v="0"/>
    <m/>
    <n v="1683"/>
    <n v="178.28389830508476"/>
    <s v="Decrease "/>
    <m/>
    <m/>
    <m/>
    <m/>
    <m/>
    <m/>
    <m/>
    <m/>
  </r>
  <r>
    <s v="Juin"/>
    <s v="KNT-FORD"/>
    <x v="1"/>
    <s v="BB"/>
    <x v="5"/>
    <x v="8"/>
    <s v="E03475500"/>
    <s v="KNT-FORD"/>
    <s v="CONNECTOR, MALE, 16-WAY"/>
    <x v="0"/>
    <x v="5"/>
    <n v="0"/>
    <n v="354"/>
    <n v="354"/>
    <n v="4.7538418078999998"/>
    <n v="12"/>
    <s v="Obsolets from different phases ford and jlr "/>
    <m/>
    <m/>
    <x v="0"/>
    <m/>
    <n v="1682.86"/>
    <n v="178.26906779661016"/>
    <s v="Decrease "/>
    <m/>
    <m/>
    <m/>
    <m/>
    <m/>
    <m/>
    <m/>
    <m/>
  </r>
  <r>
    <s v="Juin"/>
    <s v="KNT-JLR"/>
    <x v="0"/>
    <s v="EE"/>
    <x v="3"/>
    <x v="3"/>
    <s v="16AVX0010         "/>
    <s v="KNT-JLR"/>
    <s v="FLRYW YE 0.35"/>
    <x v="3"/>
    <x v="5"/>
    <n v="10295.49"/>
    <n v="16409.78"/>
    <n v="6114.29"/>
    <n v="0.27472200369999999"/>
    <n v="1"/>
    <s v="less than MOQ "/>
    <m/>
    <m/>
    <x v="0"/>
    <m/>
    <n v="1679.73"/>
    <n v="177.9375"/>
    <s v="Decrease "/>
    <m/>
    <m/>
    <m/>
    <m/>
    <m/>
    <m/>
    <m/>
    <m/>
  </r>
  <r>
    <s v="Juin"/>
    <s v="KNT-JLR"/>
    <x v="0"/>
    <s v="N"/>
    <x v="3"/>
    <x v="3"/>
    <s v="164N01040         "/>
    <m/>
    <s v="YE/BU 0.75 T3 WK 075B245"/>
    <x v="3"/>
    <x v="5"/>
    <n v="9906.67"/>
    <n v="12993.35"/>
    <n v="3086.68"/>
    <n v="0.5420808117"/>
    <n v="1"/>
    <s v="less than MOQ "/>
    <m/>
    <m/>
    <x v="0"/>
    <m/>
    <n v="1673.23"/>
    <n v="177.24894067796612"/>
    <s v=" "/>
    <m/>
    <m/>
    <m/>
    <m/>
    <m/>
    <m/>
    <m/>
    <m/>
  </r>
  <r>
    <s v="Juin"/>
    <s v="KNT-JLR"/>
    <x v="0"/>
    <s v="EE"/>
    <x v="3"/>
    <x v="3"/>
    <s v="16AV0A010"/>
    <s v="KNT-JLR"/>
    <s v="FLRYW YE/OG 0.35"/>
    <x v="3"/>
    <x v="5"/>
    <n v="956.81"/>
    <n v="7705.19"/>
    <n v="6748.38"/>
    <n v="0.27472222959999998"/>
    <n v="12"/>
    <s v="Obsolets from different phases ford and jlr "/>
    <m/>
    <m/>
    <x v="0"/>
    <m/>
    <n v="1672.34"/>
    <n v="177.15466101694915"/>
    <s v="Decrease "/>
    <m/>
    <m/>
    <m/>
    <m/>
    <m/>
    <m/>
    <m/>
    <m/>
  </r>
  <r>
    <s v="Juin"/>
    <s v="KNT-JLR"/>
    <x v="1"/>
    <s v="BB"/>
    <x v="9"/>
    <x v="15"/>
    <s v="329925S1Q"/>
    <s v="KNT-JLR"/>
    <s v="BK RTNR 061807001"/>
    <x v="4"/>
    <x v="5"/>
    <n v="0"/>
    <n v="719"/>
    <n v="719"/>
    <n v="2.3122670375999999"/>
    <n v="15"/>
    <s v="spare parts "/>
    <m/>
    <m/>
    <x v="0"/>
    <m/>
    <n v="1662.52"/>
    <n v="176.11440677966101"/>
    <s v="Decrease "/>
    <m/>
    <m/>
    <m/>
    <m/>
    <m/>
    <m/>
    <m/>
    <m/>
  </r>
  <r>
    <s v="Juin"/>
    <s v="KNT-JLR"/>
    <x v="0"/>
    <s v="EE"/>
    <x v="4"/>
    <x v="7"/>
    <s v="329957963         "/>
    <s v="KNT-JLR"/>
    <s v="GY CAV.SEAL    828920-1"/>
    <x v="4"/>
    <x v="5"/>
    <n v="2619"/>
    <n v="16983"/>
    <n v="14364"/>
    <n v="0.11984196599999999"/>
    <n v="8"/>
    <s v="Excess due of Customer mix change and drop of requirement"/>
    <m/>
    <m/>
    <x v="0"/>
    <m/>
    <n v="1658.01"/>
    <n v="175.6366525423729"/>
    <s v="increase"/>
    <m/>
    <m/>
    <m/>
    <m/>
    <m/>
    <m/>
    <m/>
    <m/>
  </r>
  <r>
    <s v="Juin"/>
    <s v="KNT-JLR"/>
    <x v="0"/>
    <s v="EE"/>
    <x v="9"/>
    <x v="19"/>
    <s v="E00008567"/>
    <s v="KNT-JLR"/>
    <s v="ANTI-ROT CLIP,CONN,155-1"/>
    <x v="0"/>
    <x v="5"/>
    <n v="3072"/>
    <n v="7794"/>
    <n v="4722"/>
    <n v="0.35059932230000002"/>
    <n v="8"/>
    <s v="Excess due of Customer mix change and drop of requirement"/>
    <m/>
    <m/>
    <x v="0"/>
    <m/>
    <n v="1655.53"/>
    <n v="175.37394067796612"/>
    <s v="Decrease "/>
    <m/>
    <m/>
    <m/>
    <m/>
    <m/>
    <m/>
    <m/>
    <m/>
  </r>
  <r>
    <s v="Juin"/>
    <s v="KNT-JLR"/>
    <x v="1"/>
    <s v="BB"/>
    <x v="1"/>
    <x v="5"/>
    <s v="3202577J0"/>
    <s v="KNT-JLR"/>
    <s v="FEMA 1.5 WP"/>
    <x v="4"/>
    <x v="5"/>
    <n v="0"/>
    <n v="11027"/>
    <n v="11027"/>
    <n v="0.15008161780000001"/>
    <n v="15"/>
    <s v="spare parts "/>
    <m/>
    <m/>
    <x v="0"/>
    <m/>
    <n v="1654.95"/>
    <n v="175.3125"/>
    <s v="Decrease "/>
    <m/>
    <m/>
    <m/>
    <m/>
    <m/>
    <m/>
    <m/>
    <m/>
  </r>
  <r>
    <s v="Juin"/>
    <s v="KNT-JLR"/>
    <x v="0"/>
    <s v="N"/>
    <x v="4"/>
    <x v="7"/>
    <s v="3204506S0"/>
    <m/>
    <s v="BU CAV.SEAL D.1.5"/>
    <x v="6"/>
    <x v="5"/>
    <n v="332141"/>
    <n v="349074"/>
    <n v="16933"/>
    <n v="9.7525541800000004E-2"/>
    <n v="1"/>
    <s v="less than MOQ "/>
    <m/>
    <m/>
    <x v="0"/>
    <m/>
    <n v="1651.4"/>
    <n v="174.93644067796612"/>
    <s v=" "/>
    <m/>
    <m/>
    <m/>
    <m/>
    <m/>
    <m/>
    <m/>
    <m/>
  </r>
  <r>
    <s v="Juin"/>
    <s v="KNT-JLR"/>
    <x v="0"/>
    <s v="EE"/>
    <x v="9"/>
    <x v="14"/>
    <s v="329959AR1"/>
    <s v="KNT-JLR"/>
    <s v="BK RETAINER"/>
    <x v="1"/>
    <x v="5"/>
    <n v="24756"/>
    <n v="36444"/>
    <n v="11688"/>
    <n v="0.14104380559999999"/>
    <n v="1"/>
    <s v="less than MOQ "/>
    <m/>
    <m/>
    <x v="0"/>
    <m/>
    <n v="1648.52"/>
    <n v="174.63135593220341"/>
    <s v="increase"/>
    <m/>
    <m/>
    <m/>
    <m/>
    <m/>
    <m/>
    <m/>
    <m/>
  </r>
  <r>
    <s v="Juin"/>
    <s v="KNT-FORD"/>
    <x v="0"/>
    <s v="EE"/>
    <x v="5"/>
    <x v="8"/>
    <s v="32165K3ZP"/>
    <s v="KNT-FORD"/>
    <s v="BK 47C.FEMA WP"/>
    <x v="2"/>
    <x v="5"/>
    <n v="2"/>
    <n v="80"/>
    <n v="78"/>
    <n v="21.082564102599999"/>
    <n v="15"/>
    <s v="spare parts "/>
    <m/>
    <m/>
    <x v="0"/>
    <m/>
    <n v="1644.44"/>
    <n v="174.1991525423729"/>
    <s v="Decrease "/>
    <m/>
    <m/>
    <m/>
    <m/>
    <m/>
    <m/>
    <m/>
    <m/>
  </r>
  <r>
    <s v="Juin"/>
    <s v="KNT-FORD"/>
    <x v="0"/>
    <s v="EE"/>
    <x v="10"/>
    <x v="16"/>
    <s v="3299356S1"/>
    <s v="KNT-FORD"/>
    <s v="BK 19X140  SLIT"/>
    <x v="2"/>
    <x v="5"/>
    <n v="65"/>
    <n v="2970"/>
    <n v="2905"/>
    <n v="0.56361445779999997"/>
    <n v="15"/>
    <s v="spare parts "/>
    <m/>
    <m/>
    <x v="0"/>
    <m/>
    <n v="1637.3"/>
    <n v="173.44279661016949"/>
    <s v="increase"/>
    <m/>
    <m/>
    <m/>
    <m/>
    <m/>
    <m/>
    <m/>
    <m/>
  </r>
  <r>
    <s v="Juin"/>
    <s v="KNT-JLR"/>
    <x v="0"/>
    <s v="EE"/>
    <x v="3"/>
    <x v="3"/>
    <s v="164M3A040"/>
    <s v="KNT-JLR"/>
    <s v="GY/OR 0.75 T2 WA 13455"/>
    <x v="3"/>
    <x v="5"/>
    <n v="2983.04"/>
    <n v="6979.74"/>
    <n v="3996.7"/>
    <n v="0.52757274750000005"/>
    <n v="12"/>
    <s v="Obsolets from different phases ford and jlr "/>
    <m/>
    <m/>
    <x v="0"/>
    <m/>
    <n v="1635.84"/>
    <n v="173.28813559322035"/>
    <s v="Decrease "/>
    <m/>
    <m/>
    <m/>
    <m/>
    <m/>
    <m/>
    <m/>
    <m/>
  </r>
  <r>
    <s v="Juin"/>
    <s v="KNT-FORD"/>
    <x v="1"/>
    <s v="EB"/>
    <x v="4"/>
    <x v="7"/>
    <s v="329983043"/>
    <s v="KNT-FORD"/>
    <s v="VT CAV.SEAL"/>
    <x v="1"/>
    <x v="5"/>
    <n v="0"/>
    <n v="14767"/>
    <n v="14767"/>
    <n v="0.2485000339"/>
    <n v="12"/>
    <s v="Obsolets from different phases ford and jlr "/>
    <m/>
    <m/>
    <x v="0"/>
    <m/>
    <n v="1633.64"/>
    <n v="173.05508474576274"/>
    <s v="Decrease "/>
    <m/>
    <m/>
    <m/>
    <m/>
    <m/>
    <m/>
    <m/>
    <m/>
  </r>
  <r>
    <s v="Juin"/>
    <s v="KNT-JLR"/>
    <x v="1"/>
    <s v="BB"/>
    <x v="5"/>
    <x v="8"/>
    <s v="3218702G1"/>
    <s v="KNT-JLR"/>
    <s v="BK 2C FEMA WP"/>
    <x v="6"/>
    <x v="5"/>
    <n v="0"/>
    <n v="718"/>
    <n v="718"/>
    <n v="2.2752228412000002"/>
    <n v="15"/>
    <s v="spare parts "/>
    <m/>
    <m/>
    <x v="0"/>
    <m/>
    <n v="1633.61"/>
    <n v="173.05190677966101"/>
    <s v="Decrease "/>
    <m/>
    <m/>
    <m/>
    <m/>
    <m/>
    <m/>
    <m/>
    <m/>
  </r>
  <r>
    <s v="Juin"/>
    <s v="KNT-JLR"/>
    <x v="0"/>
    <s v="EE"/>
    <x v="1"/>
    <x v="1"/>
    <s v="E00031565         "/>
    <s v="KNT-JLR"/>
    <s v="WRG TERM FEMA,2.8,SN PLT"/>
    <x v="8"/>
    <x v="5"/>
    <n v="843"/>
    <n v="6290"/>
    <n v="5447"/>
    <n v="0.2997172756"/>
    <n v="8"/>
    <s v="Excess due of Customer mix change and drop of requirement"/>
    <m/>
    <m/>
    <x v="0"/>
    <m/>
    <n v="1632.56"/>
    <n v="172.9406779661017"/>
    <s v="Decrease "/>
    <m/>
    <m/>
    <m/>
    <m/>
    <m/>
    <m/>
    <m/>
    <m/>
  </r>
  <r>
    <s v="Juin"/>
    <s v="KNT-JLR"/>
    <x v="1"/>
    <s v="BB"/>
    <x v="9"/>
    <x v="13"/>
    <s v="32035202K"/>
    <s v="KNT-JLR"/>
    <s v="BK STRAP+CLIP 206702"/>
    <x v="4"/>
    <x v="5"/>
    <n v="0"/>
    <n v="893"/>
    <n v="893"/>
    <n v="1.8229675251999999"/>
    <n v="15"/>
    <s v="spare parts "/>
    <m/>
    <m/>
    <x v="0"/>
    <m/>
    <n v="1627.91"/>
    <n v="172.44809322033899"/>
    <s v="Decrease "/>
    <m/>
    <m/>
    <m/>
    <m/>
    <m/>
    <m/>
    <m/>
    <m/>
  </r>
  <r>
    <s v="Juin"/>
    <s v="KNT-FORD"/>
    <x v="0"/>
    <s v="EE"/>
    <x v="5"/>
    <x v="8"/>
    <s v="3216830Q8"/>
    <s v="KNT-FORD"/>
    <s v="WRG CONN,FEMA,SLD,2 WAY,"/>
    <x v="18"/>
    <x v="5"/>
    <n v="42"/>
    <n v="861"/>
    <n v="819"/>
    <n v="1.9872893773"/>
    <n v="15"/>
    <s v="spare parts "/>
    <m/>
    <m/>
    <x v="0"/>
    <m/>
    <n v="1627.59"/>
    <n v="172.41419491525423"/>
    <s v="Decrease "/>
    <m/>
    <m/>
    <m/>
    <m/>
    <m/>
    <m/>
    <m/>
    <m/>
  </r>
  <r>
    <s v="Juin"/>
    <s v="KNT-FORD"/>
    <x v="1"/>
    <s v="BB"/>
    <x v="3"/>
    <x v="3"/>
    <s v="164N52040"/>
    <s v="KNT-FORD"/>
    <s v="VT/WH 0.75 T3 WK"/>
    <x v="3"/>
    <x v="5"/>
    <n v="0"/>
    <n v="3000.94"/>
    <n v="3000.94"/>
    <n v="0.54208014819999994"/>
    <n v="12"/>
    <s v="Obsolets from different phases ford and jlr "/>
    <m/>
    <m/>
    <x v="0"/>
    <m/>
    <n v="1626.75"/>
    <n v="172.32521186440678"/>
    <s v="Decrease "/>
    <m/>
    <m/>
    <m/>
    <m/>
    <m/>
    <m/>
    <m/>
    <m/>
  </r>
  <r>
    <s v="Juin"/>
    <s v="KNT-FORD"/>
    <x v="0"/>
    <s v="EE"/>
    <x v="1"/>
    <x v="1"/>
    <s v="3202571K4"/>
    <s v="KNT-FORD"/>
    <s v="MALE 2.8 WP"/>
    <x v="4"/>
    <x v="5"/>
    <n v="4384"/>
    <n v="14697"/>
    <n v="10313"/>
    <n v="0.16782410549999999"/>
    <n v="8"/>
    <s v="Excess due of Customer mix change and drop of requirement"/>
    <m/>
    <m/>
    <x v="0"/>
    <m/>
    <n v="1625.04"/>
    <n v="172.14406779661019"/>
    <s v="Decrease "/>
    <m/>
    <m/>
    <m/>
    <m/>
    <m/>
    <m/>
    <m/>
    <m/>
  </r>
  <r>
    <s v="Juin"/>
    <s v="KNT-JLR"/>
    <x v="0"/>
    <s v="EE"/>
    <x v="4"/>
    <x v="7"/>
    <s v="3299570N4"/>
    <s v="KNT-JLR"/>
    <s v="RD CAV.SEAL"/>
    <x v="2"/>
    <x v="5"/>
    <n v="17290"/>
    <n v="42936"/>
    <n v="25646"/>
    <n v="6.6839273199999993E-2"/>
    <n v="8"/>
    <s v="Transfer intersite "/>
    <m/>
    <m/>
    <x v="0"/>
    <m/>
    <n v="1617.84"/>
    <n v="171.38135593220338"/>
    <s v="Decrease "/>
    <m/>
    <m/>
    <m/>
    <m/>
    <m/>
    <m/>
    <m/>
    <m/>
  </r>
  <r>
    <s v="Juin"/>
    <s v="KNT-JLR"/>
    <x v="1"/>
    <s v="BB"/>
    <x v="1"/>
    <x v="41"/>
    <s v="3201502A2"/>
    <s v="KNT-JLR"/>
    <s v="RING D.8 NWP"/>
    <x v="4"/>
    <x v="5"/>
    <n v="0"/>
    <n v="134"/>
    <n v="134"/>
    <n v="12.047164179099999"/>
    <n v="15"/>
    <s v="spare parts "/>
    <m/>
    <m/>
    <x v="0"/>
    <m/>
    <n v="1614.32"/>
    <n v="171.0084745762712"/>
    <s v="Decrease "/>
    <m/>
    <m/>
    <m/>
    <m/>
    <m/>
    <m/>
    <m/>
    <m/>
  </r>
  <r>
    <s v="Juin"/>
    <s v="KNT-JLR"/>
    <x v="0"/>
    <s v="EE"/>
    <x v="3"/>
    <x v="3"/>
    <s v="164N37040"/>
    <s v="KNT-JLR"/>
    <s v="GY/RD 0.75 T3 WK"/>
    <x v="3"/>
    <x v="5"/>
    <n v="6930.42"/>
    <n v="11978.23"/>
    <n v="5047.8100000000004"/>
    <n v="0.54208062509999999"/>
    <n v="1"/>
    <s v="less than MOQ "/>
    <m/>
    <m/>
    <x v="0"/>
    <m/>
    <n v="1612.24"/>
    <n v="170.78813559322035"/>
    <s v="Decrease "/>
    <m/>
    <m/>
    <m/>
    <m/>
    <m/>
    <m/>
    <m/>
    <m/>
  </r>
  <r>
    <s v="Juin"/>
    <s v="KNT-FORD"/>
    <x v="0"/>
    <s v="EE"/>
    <x v="1"/>
    <x v="5"/>
    <s v="320262967"/>
    <s v="KNT-FORD"/>
    <s v="FEMA 1.0 NWP"/>
    <x v="4"/>
    <x v="5"/>
    <n v="30"/>
    <n v="10352"/>
    <n v="10322"/>
    <n v="0.16771265260000001"/>
    <n v="15"/>
    <s v="spare parts "/>
    <m/>
    <m/>
    <x v="0"/>
    <m/>
    <n v="1595.12"/>
    <n v="168.97457627118644"/>
    <s v="Decrease "/>
    <m/>
    <m/>
    <m/>
    <m/>
    <m/>
    <m/>
    <m/>
    <m/>
  </r>
  <r>
    <s v="Juin"/>
    <s v="KNT-FORD"/>
    <x v="1"/>
    <s v="BB"/>
    <x v="5"/>
    <x v="8"/>
    <s v="3216751G5"/>
    <s v="KNT-FORD"/>
    <s v="BK  6C. FEMA NWP"/>
    <x v="4"/>
    <x v="5"/>
    <n v="0"/>
    <n v="980"/>
    <n v="980"/>
    <n v="1.6247857143"/>
    <n v="12"/>
    <s v="Obsolets from different phases ford and jlr "/>
    <m/>
    <m/>
    <x v="0"/>
    <m/>
    <n v="1592.29"/>
    <n v="168.67478813559322"/>
    <s v="Decrease "/>
    <m/>
    <m/>
    <m/>
    <m/>
    <m/>
    <m/>
    <m/>
    <m/>
  </r>
  <r>
    <s v="Juin"/>
    <s v="KNT-JLR"/>
    <x v="0"/>
    <s v="EE"/>
    <x v="1"/>
    <x v="5"/>
    <s v="3202600Y6         "/>
    <s v="KNT-JLR"/>
    <s v="AMP 929.993-2"/>
    <x v="4"/>
    <x v="5"/>
    <n v="5238"/>
    <n v="10380"/>
    <n v="5142"/>
    <n v="0.32203422790000003"/>
    <n v="8"/>
    <s v="Excess due of Customer mix change and drop of requirement"/>
    <m/>
    <m/>
    <x v="0"/>
    <m/>
    <n v="1586.98"/>
    <n v="168.11228813559322"/>
    <s v="Decrease "/>
    <m/>
    <m/>
    <m/>
    <m/>
    <m/>
    <m/>
    <m/>
    <m/>
  </r>
  <r>
    <s v="Juin"/>
    <s v="KNT-JLR"/>
    <x v="0"/>
    <s v="EE"/>
    <x v="1"/>
    <x v="1"/>
    <s v="E00057400         "/>
    <s v="KNT-JLR"/>
    <s v="WRG TERM FEMA,1.5,SN PLT"/>
    <x v="8"/>
    <x v="5"/>
    <n v="7587"/>
    <n v="15490"/>
    <n v="7903"/>
    <n v="0.22227761609999999"/>
    <n v="8"/>
    <s v="Excess due of Customer mix change and drop of requirement"/>
    <m/>
    <m/>
    <x v="0"/>
    <m/>
    <n v="1576.84"/>
    <n v="167.03813559322035"/>
    <s v="Decrease "/>
    <m/>
    <m/>
    <m/>
    <m/>
    <m/>
    <m/>
    <m/>
    <m/>
  </r>
  <r>
    <s v="Juin"/>
    <s v="KNT-JLR"/>
    <x v="1"/>
    <s v="BB"/>
    <x v="20"/>
    <x v="51"/>
    <s v="3205521T6"/>
    <s v="KNT-JLR"/>
    <s v="M-5 FLANGE NUT"/>
    <x v="8"/>
    <x v="5"/>
    <n v="0"/>
    <n v="4259"/>
    <n v="4259"/>
    <n v="0.36990373329999998"/>
    <n v="15"/>
    <s v="spare parts "/>
    <m/>
    <m/>
    <x v="0"/>
    <m/>
    <n v="1575.42"/>
    <n v="166.88771186440678"/>
    <s v="Decrease "/>
    <m/>
    <m/>
    <m/>
    <m/>
    <m/>
    <m/>
    <m/>
    <m/>
  </r>
  <r>
    <s v="Juin"/>
    <s v="KNT-FORD"/>
    <x v="0"/>
    <s v="EE"/>
    <x v="10"/>
    <x v="27"/>
    <s v="12711K233         "/>
    <s v="KNT-FORD"/>
    <s v="BK 23/2.65 SCON PP T2 34"/>
    <x v="7"/>
    <x v="5"/>
    <n v="1.7"/>
    <n v="1199.6600000000001"/>
    <n v="1197.96"/>
    <n v="1.3114544725999999"/>
    <n v="15"/>
    <s v="spare parts "/>
    <m/>
    <m/>
    <x v="0"/>
    <m/>
    <n v="1571.07"/>
    <n v="166.42690677966101"/>
    <s v="Decrease "/>
    <m/>
    <m/>
    <m/>
    <m/>
    <m/>
    <m/>
    <m/>
    <m/>
  </r>
  <r>
    <s v="Juin"/>
    <s v="KNT-FORD"/>
    <x v="0"/>
    <s v="EE"/>
    <x v="6"/>
    <x v="10"/>
    <s v="127126076         "/>
    <s v="KNT-FORD"/>
    <s v="BK 19/0.3X25 ADH. TAPE T"/>
    <x v="6"/>
    <x v="5"/>
    <n v="93463.1"/>
    <n v="96647.92"/>
    <n v="3184.82"/>
    <n v="0.49108583839999997"/>
    <n v="1"/>
    <s v="less than MOQ "/>
    <m/>
    <m/>
    <x v="0"/>
    <m/>
    <n v="1564.02"/>
    <n v="165.68008474576271"/>
    <s v="Decrease "/>
    <m/>
    <m/>
    <m/>
    <m/>
    <m/>
    <m/>
    <m/>
    <m/>
  </r>
  <r>
    <s v="Juin"/>
    <s v="KNT-JLR"/>
    <x v="0"/>
    <s v="EE"/>
    <x v="3"/>
    <x v="3"/>
    <s v="163307028"/>
    <s v="KNT-JLR"/>
    <s v="RD 0.50"/>
    <x v="3"/>
    <x v="5"/>
    <n v="3866.5"/>
    <n v="9106.35"/>
    <n v="5239.8500000000004"/>
    <n v="0.37012700749999999"/>
    <n v="15"/>
    <s v="spare parts "/>
    <m/>
    <m/>
    <x v="0"/>
    <m/>
    <n v="1559.66"/>
    <n v="165.21822033898306"/>
    <s v="Decrease "/>
    <m/>
    <m/>
    <m/>
    <m/>
    <m/>
    <m/>
    <m/>
    <m/>
  </r>
  <r>
    <s v="Juin"/>
    <s v="KNT-FORD"/>
    <x v="0"/>
    <s v="EE"/>
    <x v="4"/>
    <x v="7"/>
    <s v="3204509N0"/>
    <s v="KNT-FORD"/>
    <s v="YE CAV.SEAL"/>
    <x v="4"/>
    <x v="5"/>
    <n v="206"/>
    <n v="25400"/>
    <n v="25194"/>
    <n v="7.3311502700000003E-2"/>
    <n v="15"/>
    <s v="spare parts "/>
    <m/>
    <m/>
    <x v="0"/>
    <m/>
    <n v="1557.06"/>
    <n v="164.94279661016949"/>
    <s v="Decrease "/>
    <m/>
    <m/>
    <m/>
    <m/>
    <m/>
    <m/>
    <m/>
    <m/>
  </r>
  <r>
    <s v="Juin"/>
    <s v="KNT-FORD"/>
    <x v="0"/>
    <s v="EE"/>
    <x v="3"/>
    <x v="3"/>
    <s v="E02039900"/>
    <s v="KNT-FORD"/>
    <s v="FLRYW-A GY/BN 1.50"/>
    <x v="3"/>
    <x v="5"/>
    <n v="1.1200000000000001"/>
    <n v="1539.68"/>
    <n v="1538.56"/>
    <n v="1.0119657341999999"/>
    <n v="15"/>
    <s v="spare parts "/>
    <m/>
    <m/>
    <x v="0"/>
    <m/>
    <n v="1556.97"/>
    <n v="164.93326271186442"/>
    <s v="Decrease "/>
    <m/>
    <m/>
    <m/>
    <m/>
    <m/>
    <m/>
    <m/>
    <m/>
  </r>
  <r>
    <s v="Juin"/>
    <s v="KNT-FORD"/>
    <x v="0"/>
    <s v="EE"/>
    <x v="5"/>
    <x v="8"/>
    <s v="3216718G7"/>
    <s v="KNT-FORD"/>
    <s v="BK 8C FEMA WP"/>
    <x v="1"/>
    <x v="5"/>
    <n v="3"/>
    <n v="234"/>
    <n v="231"/>
    <n v="6.7297835497999996"/>
    <n v="15"/>
    <s v="spare parts "/>
    <m/>
    <m/>
    <x v="0"/>
    <m/>
    <n v="1554.58"/>
    <n v="164.68008474576271"/>
    <s v="Decrease "/>
    <m/>
    <m/>
    <m/>
    <m/>
    <m/>
    <m/>
    <m/>
    <m/>
  </r>
  <r>
    <s v="Juin"/>
    <s v="KNT-FORD"/>
    <x v="0"/>
    <s v="EE"/>
    <x v="6"/>
    <x v="10"/>
    <s v="E14240500         "/>
    <s v="KNT-FORD"/>
    <s v="TAPE NON-ASR,ADH,PLASTIC"/>
    <x v="6"/>
    <x v="5"/>
    <n v="2457.9499999999998"/>
    <n v="14042.37"/>
    <n v="11584.42"/>
    <n v="0.13367868220000001"/>
    <n v="8"/>
    <s v="Excess due of Customer mix change and drop of requirement"/>
    <m/>
    <m/>
    <x v="0"/>
    <m/>
    <n v="1548.59"/>
    <n v="164.04555084745763"/>
    <s v="increase"/>
    <m/>
    <m/>
    <m/>
    <m/>
    <m/>
    <m/>
    <m/>
    <m/>
  </r>
  <r>
    <s v="Juin"/>
    <s v="KNT-FORD"/>
    <x v="1"/>
    <s v="EB"/>
    <x v="3"/>
    <x v="3"/>
    <s v="E00029184"/>
    <s v="KNT-FORD"/>
    <s v="WIRE,ITSA01359XJ105L,2TA"/>
    <x v="3"/>
    <x v="5"/>
    <n v="0"/>
    <n v="7044.95"/>
    <n v="7044.95"/>
    <n v="0.2195998552"/>
    <n v="15"/>
    <s v="spare parts "/>
    <m/>
    <m/>
    <x v="0"/>
    <m/>
    <n v="1547.07"/>
    <n v="163.88453389830508"/>
    <s v="Decrease "/>
    <m/>
    <m/>
    <m/>
    <m/>
    <m/>
    <m/>
    <m/>
    <m/>
  </r>
  <r>
    <s v="Juin"/>
    <s v="KNT-FORD"/>
    <x v="0"/>
    <s v="EE"/>
    <x v="2"/>
    <x v="2"/>
    <s v="E10239500         "/>
    <s v="KNT-FORD"/>
    <s v="ARBG WH SUBASSY,AU5T-144"/>
    <x v="2"/>
    <x v="5"/>
    <n v="441"/>
    <n v="637"/>
    <n v="196"/>
    <n v="7.8835714285999998"/>
    <n v="1"/>
    <s v="less than MOQ "/>
    <m/>
    <m/>
    <x v="0"/>
    <m/>
    <n v="1545.18"/>
    <n v="163.68432203389833"/>
    <s v="Decrease "/>
    <m/>
    <m/>
    <m/>
    <m/>
    <m/>
    <m/>
    <m/>
    <m/>
  </r>
  <r>
    <s v="Juin"/>
    <s v="KNT-JLR"/>
    <x v="0"/>
    <s v="EE"/>
    <x v="3"/>
    <x v="3"/>
    <s v="163435027"/>
    <s v="KNT-JLR"/>
    <s v="GY/VT 0.50 T2 WA"/>
    <x v="3"/>
    <x v="5"/>
    <n v="6840.77"/>
    <n v="12693.2"/>
    <n v="5852.43"/>
    <n v="0.370126597"/>
    <n v="15"/>
    <s v="spare parts "/>
    <m/>
    <m/>
    <x v="0"/>
    <m/>
    <n v="1544.35"/>
    <n v="163.59639830508473"/>
    <s v="Decrease "/>
    <m/>
    <m/>
    <m/>
    <m/>
    <m/>
    <m/>
    <m/>
    <m/>
  </r>
  <r>
    <s v="Juin"/>
    <s v="KNT-FORD"/>
    <x v="1"/>
    <s v="BB"/>
    <x v="9"/>
    <x v="14"/>
    <s v="E00009489"/>
    <s v="KNT-FORD"/>
    <s v="PL1101-7000-15 SPB PA6GF"/>
    <x v="4"/>
    <x v="5"/>
    <n v="0"/>
    <n v="506"/>
    <n v="506"/>
    <n v="3.0350000000000001"/>
    <n v="12"/>
    <s v="Obsolets from different phases ford and jlr "/>
    <m/>
    <m/>
    <x v="0"/>
    <m/>
    <n v="1535.71"/>
    <n v="162.68114406779662"/>
    <s v="Decrease "/>
    <m/>
    <m/>
    <m/>
    <m/>
    <m/>
    <m/>
    <m/>
    <m/>
  </r>
  <r>
    <s v="Juin"/>
    <s v="KNT-FORD"/>
    <x v="0"/>
    <s v="EE"/>
    <x v="5"/>
    <x v="8"/>
    <s v="E05083100"/>
    <s v="KNT-FORD"/>
    <s v="WRG CONN,MALE,SLD,16 WAY"/>
    <x v="0"/>
    <x v="5"/>
    <n v="1"/>
    <n v="322"/>
    <n v="321"/>
    <n v="4.7538629283000002"/>
    <n v="12"/>
    <s v="Obsolets from different phases ford and jlr "/>
    <m/>
    <m/>
    <x v="0"/>
    <m/>
    <n v="1525.99"/>
    <n v="161.65148305084747"/>
    <s v="increase"/>
    <m/>
    <m/>
    <m/>
    <m/>
    <m/>
    <m/>
    <m/>
    <m/>
  </r>
  <r>
    <s v="Juin"/>
    <s v="KNT-JLR"/>
    <x v="1"/>
    <s v="BB"/>
    <x v="5"/>
    <x v="8"/>
    <s v="32165K480"/>
    <s v="KNT-JLR"/>
    <s v="BK 58C.FEMA WP"/>
    <x v="4"/>
    <x v="5"/>
    <n v="0"/>
    <n v="120"/>
    <n v="120"/>
    <n v="12.6390833333"/>
    <n v="15"/>
    <s v="spare parts "/>
    <m/>
    <m/>
    <x v="0"/>
    <m/>
    <n v="1516.69"/>
    <n v="160.66631355932205"/>
    <s v="Decrease "/>
    <m/>
    <m/>
    <m/>
    <m/>
    <m/>
    <m/>
    <m/>
    <m/>
  </r>
  <r>
    <s v="Juin"/>
    <s v="KNT-JLR"/>
    <x v="1"/>
    <s v="BB"/>
    <x v="5"/>
    <x v="8"/>
    <s v="3216754K3"/>
    <s v="KNT-JLR"/>
    <s v="GY 2C.FEMA WP  211PC022S"/>
    <x v="1"/>
    <x v="5"/>
    <n v="0"/>
    <n v="679"/>
    <n v="679"/>
    <n v="2.2324742268"/>
    <n v="15"/>
    <s v="spare parts "/>
    <m/>
    <m/>
    <x v="0"/>
    <m/>
    <n v="1515.85"/>
    <n v="160.57733050847457"/>
    <s v="Decrease "/>
    <m/>
    <m/>
    <m/>
    <m/>
    <m/>
    <m/>
    <m/>
    <m/>
  </r>
  <r>
    <s v="Juin"/>
    <s v="KNT-JLR"/>
    <x v="0"/>
    <s v="EE"/>
    <x v="3"/>
    <x v="3"/>
    <s v="163412026"/>
    <s v="KNT-JLR"/>
    <s v="BU/WH 0.50 T2 S16"/>
    <x v="3"/>
    <x v="5"/>
    <n v="3840.16"/>
    <n v="9438.3799999999992"/>
    <n v="5598.22"/>
    <n v="0.37012657589999998"/>
    <n v="15"/>
    <s v="spare parts "/>
    <m/>
    <m/>
    <x v="0"/>
    <m/>
    <n v="1515.18"/>
    <n v="160.50635593220341"/>
    <s v="Decrease "/>
    <m/>
    <m/>
    <m/>
    <m/>
    <m/>
    <m/>
    <m/>
    <m/>
  </r>
  <r>
    <s v="Juin"/>
    <s v="KNT-JLR"/>
    <x v="1"/>
    <s v="BB"/>
    <x v="1"/>
    <x v="5"/>
    <s v="3202577M4"/>
    <s v="KNT-JLR"/>
    <s v="FEMA 1.5"/>
    <x v="7"/>
    <x v="5"/>
    <n v="0"/>
    <n v="4498"/>
    <n v="4498"/>
    <n v="0.33263895059999998"/>
    <n v="15"/>
    <s v="spare parts "/>
    <m/>
    <m/>
    <x v="0"/>
    <m/>
    <n v="1496.21"/>
    <n v="158.49682203389833"/>
    <s v="Decrease "/>
    <m/>
    <m/>
    <m/>
    <m/>
    <m/>
    <m/>
    <m/>
    <m/>
  </r>
  <r>
    <s v="Juin"/>
    <s v="KNT-JLR"/>
    <x v="0"/>
    <s v="EE"/>
    <x v="3"/>
    <x v="3"/>
    <s v="16AV42050         "/>
    <s v="KNT-JLR"/>
    <s v="FLRYW BN/WH 1.0"/>
    <x v="3"/>
    <x v="5"/>
    <n v="2811.57"/>
    <n v="4947.3"/>
    <n v="2135.73"/>
    <n v="0.69796275750000003"/>
    <n v="1"/>
    <s v="less than MOQ "/>
    <m/>
    <m/>
    <x v="0"/>
    <m/>
    <n v="1490.66"/>
    <n v="157.90889830508476"/>
    <s v="Decrease "/>
    <m/>
    <m/>
    <m/>
    <m/>
    <m/>
    <m/>
    <m/>
    <m/>
  </r>
  <r>
    <s v="Juin"/>
    <s v="KNT-FORD"/>
    <x v="0"/>
    <s v="BE"/>
    <x v="1"/>
    <x v="5"/>
    <s v="3202570X4         "/>
    <s v="KNT-JLR"/>
    <s v="FEMA 2.8 SN NWP"/>
    <x v="4"/>
    <x v="5"/>
    <n v="7238"/>
    <n v="14235"/>
    <n v="6997"/>
    <n v="0.2129041018"/>
    <n v="1"/>
    <s v="less than MOQ "/>
    <m/>
    <m/>
    <x v="0"/>
    <m/>
    <n v="1489.69"/>
    <n v="157.80614406779662"/>
    <s v="increase"/>
    <m/>
    <m/>
    <m/>
    <m/>
    <m/>
    <m/>
    <m/>
    <m/>
  </r>
  <r>
    <s v="Juin"/>
    <s v="KNT-JLR"/>
    <x v="1"/>
    <s v="BB"/>
    <x v="5"/>
    <x v="8"/>
    <s v="3216547X4"/>
    <s v="KNT-JLR"/>
    <s v="GY 4C.FEMA WP"/>
    <x v="6"/>
    <x v="5"/>
    <n v="0"/>
    <n v="511"/>
    <n v="511"/>
    <n v="2.8998630137000001"/>
    <n v="15"/>
    <s v="spare parts "/>
    <m/>
    <m/>
    <x v="0"/>
    <m/>
    <n v="1481.83"/>
    <n v="156.97351694915255"/>
    <s v="Decrease "/>
    <m/>
    <m/>
    <m/>
    <m/>
    <m/>
    <m/>
    <m/>
    <m/>
  </r>
  <r>
    <s v="Juin"/>
    <s v="KNT-FORD"/>
    <x v="0"/>
    <s v="EE"/>
    <x v="3"/>
    <x v="3"/>
    <s v="164N3A100"/>
    <s v="KNT-FORD"/>
    <s v="GY/OR 4.0 T3 WK"/>
    <x v="3"/>
    <x v="5"/>
    <n v="2087.7600000000002"/>
    <n v="2762.82"/>
    <n v="675.06"/>
    <n v="2.6072941664"/>
    <n v="1"/>
    <s v="less than MOQ "/>
    <m/>
    <m/>
    <x v="0"/>
    <m/>
    <n v="1478.49"/>
    <n v="156.61970338983051"/>
    <s v="Decrease "/>
    <m/>
    <m/>
    <m/>
    <m/>
    <m/>
    <m/>
    <m/>
    <m/>
  </r>
  <r>
    <s v="Juin"/>
    <s v="KNT-FORD"/>
    <x v="1"/>
    <s v="BB"/>
    <x v="5"/>
    <x v="8"/>
    <s v="E03072100"/>
    <s v="KNT-FORD"/>
    <s v="WRG CONN,FEMA,SLD,20 WAY"/>
    <x v="0"/>
    <x v="5"/>
    <n v="0"/>
    <n v="223"/>
    <n v="223"/>
    <n v="6.6089686098999998"/>
    <n v="15"/>
    <s v="spare parts "/>
    <m/>
    <m/>
    <x v="0"/>
    <m/>
    <n v="1473.8"/>
    <n v="156.12288135593221"/>
    <s v="Decrease "/>
    <m/>
    <m/>
    <m/>
    <m/>
    <m/>
    <m/>
    <m/>
    <m/>
  </r>
  <r>
    <s v="Juin"/>
    <s v="KNT-FORD"/>
    <x v="0"/>
    <s v="EE"/>
    <x v="3"/>
    <x v="3"/>
    <s v="E09888500         "/>
    <s v="KNT-FORD"/>
    <s v="WIRE,ITXA03562XJ125L,3TA"/>
    <x v="3"/>
    <x v="5"/>
    <n v="6671.96"/>
    <n v="12035.97"/>
    <n v="5364.01"/>
    <n v="0.27472171010000002"/>
    <n v="1"/>
    <s v="less than MOQ "/>
    <m/>
    <m/>
    <x v="0"/>
    <m/>
    <n v="1473.61"/>
    <n v="156.10275423728814"/>
    <s v="Decrease "/>
    <m/>
    <m/>
    <m/>
    <m/>
    <m/>
    <m/>
    <m/>
    <m/>
  </r>
  <r>
    <s v="Juin"/>
    <s v="KNT-FORD"/>
    <x v="0"/>
    <s v="EE"/>
    <x v="2"/>
    <x v="2"/>
    <s v="E02995200         "/>
    <s v="KNT-FORD"/>
    <s v="STBLT WH SUBASSY,BU/OG0."/>
    <x v="2"/>
    <x v="5"/>
    <n v="2"/>
    <n v="1072"/>
    <n v="1070"/>
    <n v="7.4191775700999996"/>
    <n v="15"/>
    <s v="spare parts "/>
    <m/>
    <m/>
    <x v="0"/>
    <m/>
    <n v="1469"/>
    <n v="155.61440677966104"/>
    <s v="Decrease "/>
    <m/>
    <m/>
    <m/>
    <m/>
    <m/>
    <m/>
    <m/>
    <m/>
  </r>
  <r>
    <s v="Juin"/>
    <s v="KNT-FORD"/>
    <x v="1"/>
    <s v="BB"/>
    <x v="5"/>
    <x v="8"/>
    <s v="E01353100"/>
    <s v="KNT-FORD"/>
    <s v="WRG CONN,MALE,SLD,34 WAY"/>
    <x v="1"/>
    <x v="5"/>
    <n v="0"/>
    <n v="204"/>
    <n v="204"/>
    <n v="7.1547058824"/>
    <n v="12"/>
    <s v="Obsolets from different phases ford and jlr "/>
    <m/>
    <m/>
    <x v="0"/>
    <m/>
    <n v="1459.56"/>
    <n v="154.61440677966101"/>
    <s v="Decrease "/>
    <m/>
    <m/>
    <m/>
    <m/>
    <m/>
    <m/>
    <m/>
    <m/>
  </r>
  <r>
    <s v="Juin"/>
    <s v="KNT-FORD"/>
    <x v="0"/>
    <s v="EE"/>
    <x v="2"/>
    <x v="2"/>
    <s v="E10239900         "/>
    <s v="KNT-FORD"/>
    <s v="ARBG WH SUBASSY,AU5T-144"/>
    <x v="2"/>
    <x v="5"/>
    <n v="305"/>
    <n v="481"/>
    <n v="176"/>
    <n v="8.2350568182000004"/>
    <n v="1"/>
    <s v="less than MOQ "/>
    <m/>
    <m/>
    <x v="0"/>
    <m/>
    <n v="1449.37"/>
    <n v="153.53495762711864"/>
    <s v="Decrease "/>
    <m/>
    <m/>
    <m/>
    <m/>
    <m/>
    <m/>
    <m/>
    <m/>
  </r>
  <r>
    <s v="Juin"/>
    <s v="KNT-FORD"/>
    <x v="1"/>
    <s v="N"/>
    <x v="5"/>
    <x v="18"/>
    <s v="3216741Z4"/>
    <m/>
    <s v="GY  8C.MALE NWP"/>
    <x v="9"/>
    <x v="5"/>
    <n v="0"/>
    <n v="1000"/>
    <n v="1000"/>
    <n v="1.4479299999999999"/>
    <n v="8"/>
    <s v="prototype FORD "/>
    <m/>
    <m/>
    <x v="0"/>
    <m/>
    <n v="1447.93"/>
    <n v="153.38241525423732"/>
    <s v=" "/>
    <m/>
    <m/>
    <m/>
    <m/>
    <m/>
    <m/>
    <m/>
    <m/>
  </r>
  <r>
    <s v="Juin"/>
    <s v="KNT-FORD"/>
    <x v="1"/>
    <s v="BB"/>
    <x v="4"/>
    <x v="28"/>
    <s v="E00023630"/>
    <s v="KNT-FORD"/>
    <s v="APPLIED,BLACK,C520 REAR"/>
    <x v="4"/>
    <x v="5"/>
    <n v="0"/>
    <n v="277"/>
    <n v="277"/>
    <n v="5.1899277978000002"/>
    <n v="12"/>
    <s v="Obsolets from different phases ford and jlr "/>
    <m/>
    <m/>
    <x v="0"/>
    <m/>
    <n v="1437.61"/>
    <n v="152.28919491525423"/>
    <s v="Decrease "/>
    <m/>
    <m/>
    <m/>
    <m/>
    <m/>
    <m/>
    <m/>
    <m/>
  </r>
  <r>
    <s v="Juin"/>
    <s v="KNT-FORD"/>
    <x v="1"/>
    <s v="BB"/>
    <x v="5"/>
    <x v="8"/>
    <s v="3216655X2"/>
    <s v="KNT-FORD"/>
    <s v="GY 23C.FEMA NWP"/>
    <x v="4"/>
    <x v="5"/>
    <n v="0"/>
    <n v="611"/>
    <n v="611"/>
    <n v="2.3378232406000001"/>
    <n v="15"/>
    <s v="spare parts "/>
    <m/>
    <m/>
    <x v="0"/>
    <m/>
    <n v="1428.41"/>
    <n v="151.31461864406782"/>
    <s v="Decrease "/>
    <m/>
    <m/>
    <m/>
    <m/>
    <m/>
    <m/>
    <m/>
    <m/>
  </r>
  <r>
    <s v="Juin"/>
    <s v="KNT-FORD"/>
    <x v="0"/>
    <s v="EE"/>
    <x v="3"/>
    <x v="3"/>
    <s v="16AV63200"/>
    <s v="KNT-FORD"/>
    <s v="A3 PVC BK/GY 10.0"/>
    <x v="3"/>
    <x v="5"/>
    <n v="2319.7600000000002"/>
    <n v="2528.62"/>
    <n v="208.86"/>
    <n v="6.8345781862999999"/>
    <n v="1"/>
    <s v="less than MOQ "/>
    <m/>
    <m/>
    <x v="0"/>
    <m/>
    <n v="1427.47"/>
    <n v="151.21504237288136"/>
    <s v="increase"/>
    <m/>
    <m/>
    <m/>
    <m/>
    <m/>
    <m/>
    <m/>
    <m/>
  </r>
  <r>
    <s v="Juin"/>
    <s v="KNT-FORD"/>
    <x v="1"/>
    <s v="BB"/>
    <x v="5"/>
    <x v="8"/>
    <s v="32165K0A7"/>
    <s v="KNT-FORD"/>
    <s v="BK 3C.FEMA WP 31402-3100"/>
    <x v="0"/>
    <x v="5"/>
    <n v="0"/>
    <n v="698"/>
    <n v="698"/>
    <n v="2.0243696275"/>
    <n v="15"/>
    <s v="spare parts "/>
    <m/>
    <m/>
    <x v="0"/>
    <m/>
    <n v="1413.01"/>
    <n v="149.68326271186442"/>
    <s v="Decrease "/>
    <m/>
    <m/>
    <m/>
    <m/>
    <m/>
    <m/>
    <m/>
    <m/>
  </r>
  <r>
    <s v="Juin"/>
    <s v="KNT-FORD"/>
    <x v="0"/>
    <s v="EE"/>
    <x v="5"/>
    <x v="8"/>
    <s v="321669863"/>
    <s v="KNT-FORD"/>
    <s v="OR  2C.FEMA NWP"/>
    <x v="4"/>
    <x v="5"/>
    <n v="35"/>
    <n v="3812"/>
    <n v="3777"/>
    <n v="0.37403230079999999"/>
    <n v="15"/>
    <s v="spare parts "/>
    <m/>
    <m/>
    <x v="0"/>
    <m/>
    <n v="1412.72"/>
    <n v="149.65254237288136"/>
    <s v="increase"/>
    <m/>
    <m/>
    <m/>
    <m/>
    <m/>
    <m/>
    <m/>
    <m/>
  </r>
  <r>
    <s v="Juin"/>
    <s v="KNT-JLR"/>
    <x v="0"/>
    <s v="N"/>
    <x v="9"/>
    <x v="13"/>
    <s v="3203502L4         "/>
    <m/>
    <s v="BK RETAINER 15002780AA"/>
    <x v="1"/>
    <x v="5"/>
    <n v="25107"/>
    <n v="32720"/>
    <n v="7613"/>
    <n v="0.18556548010000001"/>
    <n v="8"/>
    <s v="Excess due of Customer mix change and drop of requirement"/>
    <m/>
    <m/>
    <x v="0"/>
    <m/>
    <n v="1412.71"/>
    <n v="149.65148305084747"/>
    <s v=" "/>
    <m/>
    <m/>
    <m/>
    <m/>
    <m/>
    <m/>
    <m/>
    <m/>
  </r>
  <r>
    <s v="Juin"/>
    <s v="KNT-FORD"/>
    <x v="0"/>
    <s v="EE"/>
    <x v="3"/>
    <x v="3"/>
    <s v="E00021190"/>
    <s v="KNT-FORD"/>
    <s v="SHLD MCORE WIRE, BULK MM"/>
    <x v="2"/>
    <x v="5"/>
    <n v="8.16"/>
    <n v="481.44"/>
    <n v="473.28"/>
    <n v="4.0025566260999996"/>
    <n v="15"/>
    <s v="spare parts "/>
    <m/>
    <m/>
    <x v="0"/>
    <m/>
    <n v="1410.02"/>
    <n v="149.36652542372883"/>
    <s v="Decrease "/>
    <m/>
    <m/>
    <m/>
    <m/>
    <m/>
    <m/>
    <m/>
    <m/>
  </r>
  <r>
    <s v="Juin"/>
    <s v="KNT-FORD"/>
    <x v="0"/>
    <s v="EE"/>
    <x v="5"/>
    <x v="8"/>
    <s v="E09382200"/>
    <s v="KNT-FORD"/>
    <s v="WRG CONN,FEMA,SLD,6 WAY,"/>
    <x v="1"/>
    <x v="5"/>
    <n v="699"/>
    <n v="916"/>
    <n v="217"/>
    <n v="6.4965898618000004"/>
    <n v="1"/>
    <s v="less than MOQ "/>
    <m/>
    <m/>
    <x v="0"/>
    <m/>
    <n v="1409.76"/>
    <n v="149.33898305084747"/>
    <s v="Decrease "/>
    <m/>
    <m/>
    <m/>
    <m/>
    <m/>
    <m/>
    <m/>
    <m/>
  </r>
  <r>
    <s v="Juin"/>
    <s v="KNT-JLR"/>
    <x v="0"/>
    <s v="EE"/>
    <x v="1"/>
    <x v="1"/>
    <s v="E00031566         "/>
    <s v="KNT-JLR"/>
    <s v="WRG TERM FEMA,OTHR,SN PL"/>
    <x v="8"/>
    <x v="5"/>
    <n v="1686"/>
    <n v="4671"/>
    <n v="2985"/>
    <n v="0.48695812399999999"/>
    <n v="8"/>
    <s v="Excess due of Customer mix change and drop of requirement"/>
    <m/>
    <m/>
    <x v="0"/>
    <m/>
    <n v="1409.74"/>
    <n v="149.33686440677968"/>
    <s v="Decrease "/>
    <m/>
    <m/>
    <m/>
    <m/>
    <m/>
    <m/>
    <m/>
    <m/>
  </r>
  <r>
    <s v="Juin"/>
    <s v="KNT-JLR"/>
    <x v="0"/>
    <s v="EE"/>
    <x v="4"/>
    <x v="7"/>
    <s v="3204513B1         "/>
    <s v="KNT-JLR"/>
    <s v="WH CAV.SEAL D.2.8"/>
    <x v="1"/>
    <x v="5"/>
    <n v="33094"/>
    <n v="66510"/>
    <n v="33416"/>
    <n v="4.2402441899999997E-2"/>
    <n v="8"/>
    <s v="Excess due of Customer mix change and drop of requirement"/>
    <m/>
    <m/>
    <x v="0"/>
    <m/>
    <n v="1406.96"/>
    <n v="149.04237288135593"/>
    <s v="Decrease "/>
    <m/>
    <m/>
    <m/>
    <m/>
    <m/>
    <m/>
    <m/>
    <m/>
  </r>
  <r>
    <s v="Juin"/>
    <s v="KNT-FORD"/>
    <x v="1"/>
    <s v="BB"/>
    <x v="2"/>
    <x v="2"/>
    <s v="E00962900"/>
    <s v="KNT-FORD"/>
    <s v="WH SUBASSY,USB-CABLE CEN"/>
    <x v="0"/>
    <x v="5"/>
    <n v="0"/>
    <n v="77"/>
    <n v="77"/>
    <n v="18.269870129899999"/>
    <n v="12"/>
    <s v="Obsolets from different phases ford and jlr "/>
    <m/>
    <m/>
    <x v="0"/>
    <m/>
    <n v="1406.78"/>
    <n v="149.02330508474577"/>
    <s v="Decrease "/>
    <m/>
    <m/>
    <m/>
    <m/>
    <m/>
    <m/>
    <m/>
    <m/>
  </r>
  <r>
    <s v="Juin"/>
    <s v="KNT-FORD"/>
    <x v="1"/>
    <s v="EB"/>
    <x v="1"/>
    <x v="5"/>
    <s v="32025Y1CU"/>
    <s v="KNT-FORD"/>
    <s v="FEMA 0.64 NWP"/>
    <x v="4"/>
    <x v="5"/>
    <n v="0"/>
    <n v="19937"/>
    <n v="19937"/>
    <n v="8.0452926699999996E-2"/>
    <n v="15"/>
    <s v="spare parts "/>
    <m/>
    <m/>
    <x v="0"/>
    <m/>
    <n v="1404.87"/>
    <n v="148.82097457627117"/>
    <s v="Decrease "/>
    <m/>
    <m/>
    <m/>
    <m/>
    <m/>
    <m/>
    <m/>
    <m/>
  </r>
  <r>
    <s v="Juin"/>
    <s v="KNT-FORD"/>
    <x v="0"/>
    <s v="EE"/>
    <x v="3"/>
    <x v="3"/>
    <s v="E06220900"/>
    <s v="KNT-FORD"/>
    <s v="WIRE,ITXA03597XJ125L,3TA"/>
    <x v="3"/>
    <x v="5"/>
    <n v="16.600000000000001"/>
    <n v="5596.11"/>
    <n v="5579.51"/>
    <n v="0.27472304920000001"/>
    <n v="15"/>
    <s v="spare parts "/>
    <m/>
    <m/>
    <x v="0"/>
    <m/>
    <n v="1396.01"/>
    <n v="147.88241525423729"/>
    <s v="Decrease "/>
    <m/>
    <m/>
    <m/>
    <m/>
    <m/>
    <m/>
    <m/>
    <m/>
  </r>
  <r>
    <s v="Juin"/>
    <s v="KNT-FORD"/>
    <x v="0"/>
    <s v="N"/>
    <x v="5"/>
    <x v="8"/>
    <s v="3216529N0"/>
    <m/>
    <s v="LY 4C.MODULE FEMA NWP"/>
    <x v="6"/>
    <x v="5"/>
    <n v="11"/>
    <n v="1092"/>
    <n v="1081"/>
    <n v="1.2897039777999999"/>
    <n v="15"/>
    <s v="spare parts "/>
    <m/>
    <m/>
    <x v="0"/>
    <m/>
    <n v="1394.17"/>
    <n v="147.68750000000003"/>
    <s v=" "/>
    <m/>
    <m/>
    <m/>
    <m/>
    <m/>
    <m/>
    <m/>
    <m/>
  </r>
  <r>
    <s v="Juin"/>
    <s v="KNT-FORD"/>
    <x v="1"/>
    <s v="BB"/>
    <x v="3"/>
    <x v="3"/>
    <s v="164NX1050"/>
    <s v="KNT-FORD"/>
    <s v="BU 1.00 T3 WK"/>
    <x v="3"/>
    <x v="5"/>
    <n v="0"/>
    <n v="1993.01"/>
    <n v="1993.01"/>
    <n v="0.69796438549999995"/>
    <n v="12"/>
    <s v="Obsolets from different phases ford and jlr "/>
    <m/>
    <m/>
    <x v="0"/>
    <m/>
    <n v="1391.05"/>
    <n v="147.35699152542372"/>
    <s v="Decrease "/>
    <m/>
    <m/>
    <m/>
    <m/>
    <m/>
    <m/>
    <m/>
    <m/>
  </r>
  <r>
    <s v="Juin"/>
    <s v="KNT-FORD"/>
    <x v="0"/>
    <s v="EE"/>
    <x v="1"/>
    <x v="1"/>
    <s v="3202571H1         "/>
    <s v="KNT-FORD"/>
    <s v="MALE 2.8 NWP"/>
    <x v="4"/>
    <x v="5"/>
    <n v="3"/>
    <n v="7954"/>
    <n v="7951"/>
    <n v="0.1741843793"/>
    <n v="15"/>
    <s v="spare parts "/>
    <m/>
    <m/>
    <x v="0"/>
    <m/>
    <n v="1384.94"/>
    <n v="146.70974576271189"/>
    <s v="Decrease "/>
    <m/>
    <m/>
    <m/>
    <m/>
    <m/>
    <m/>
    <m/>
    <m/>
  </r>
  <r>
    <s v="Juin"/>
    <s v="KNT-FORD"/>
    <x v="0"/>
    <s v="BE"/>
    <x v="1"/>
    <x v="5"/>
    <s v="320254709         "/>
    <s v="KNT-FORD"/>
    <s v="FEMA 1.6 NWP"/>
    <x v="4"/>
    <x v="5"/>
    <n v="6"/>
    <n v="6388"/>
    <n v="6382"/>
    <n v="0.21692102790000001"/>
    <n v="15"/>
    <s v="spare parts "/>
    <m/>
    <m/>
    <x v="0"/>
    <m/>
    <n v="1384.39"/>
    <n v="146.65148305084747"/>
    <s v="Decrease "/>
    <m/>
    <m/>
    <m/>
    <m/>
    <m/>
    <m/>
    <m/>
    <m/>
  </r>
  <r>
    <s v="Juin"/>
    <s v="KNT-JLR"/>
    <x v="1"/>
    <s v="BB"/>
    <x v="7"/>
    <x v="31"/>
    <s v="E00005504"/>
    <s v="KNT-JLR"/>
    <s v="BOX COMP, TPA,ABS, BLACK"/>
    <x v="7"/>
    <x v="5"/>
    <n v="0"/>
    <n v="279"/>
    <n v="279"/>
    <n v="4.9419713262"/>
    <n v="15"/>
    <s v="spare parts "/>
    <m/>
    <m/>
    <x v="0"/>
    <m/>
    <n v="1378.81"/>
    <n v="146.06038135593221"/>
    <s v="Decrease "/>
    <m/>
    <m/>
    <m/>
    <m/>
    <m/>
    <m/>
    <m/>
    <m/>
  </r>
  <r>
    <s v="Juin"/>
    <s v="KNT-JLR"/>
    <x v="1"/>
    <s v="BB"/>
    <x v="9"/>
    <x v="15"/>
    <s v="3203501H4"/>
    <s v="KNT-JLR"/>
    <s v="NT RETAINER 6475583801"/>
    <x v="1"/>
    <x v="5"/>
    <n v="0"/>
    <n v="4989"/>
    <n v="4989"/>
    <n v="0.27472238929999998"/>
    <n v="15"/>
    <s v="spare parts "/>
    <m/>
    <m/>
    <x v="0"/>
    <m/>
    <n v="1370.59"/>
    <n v="145.18961864406779"/>
    <s v="Decrease "/>
    <m/>
    <m/>
    <m/>
    <m/>
    <m/>
    <m/>
    <m/>
    <m/>
  </r>
  <r>
    <s v="Juin"/>
    <s v="KNT-JLR"/>
    <x v="1"/>
    <s v="BB"/>
    <x v="3"/>
    <x v="3"/>
    <s v="163413060"/>
    <s v="KNT-JLR"/>
    <s v="FLRY-B BU/GY 1.50"/>
    <x v="3"/>
    <x v="5"/>
    <n v="0"/>
    <n v="1356.52"/>
    <n v="1356.52"/>
    <n v="1.0096202046"/>
    <n v="15"/>
    <s v="spare parts "/>
    <m/>
    <m/>
    <x v="0"/>
    <m/>
    <n v="1369.57"/>
    <n v="145.08156779661016"/>
    <s v="Decrease "/>
    <m/>
    <m/>
    <m/>
    <m/>
    <m/>
    <m/>
    <m/>
    <m/>
  </r>
  <r>
    <s v="Juin"/>
    <s v="KNT-JLR"/>
    <x v="0"/>
    <s v="EE"/>
    <x v="3"/>
    <x v="3"/>
    <s v="163484025"/>
    <s v="KNT-JLR"/>
    <s v="GN/BN 0.50 T2 WA"/>
    <x v="3"/>
    <x v="5"/>
    <n v="941.46"/>
    <n v="5800.36"/>
    <n v="4858.8999999999996"/>
    <n v="0.37012698350000001"/>
    <n v="15"/>
    <s v="spare parts "/>
    <m/>
    <m/>
    <x v="0"/>
    <m/>
    <n v="1366.52"/>
    <n v="144.7584745762712"/>
    <s v="Decrease "/>
    <m/>
    <m/>
    <m/>
    <m/>
    <m/>
    <m/>
    <m/>
    <m/>
  </r>
  <r>
    <s v="Juin"/>
    <s v="KNT-FORD"/>
    <x v="0"/>
    <s v="EE"/>
    <x v="9"/>
    <x v="14"/>
    <s v="E10187600         "/>
    <s v="KNT-FORD"/>
    <s v="RTNG AID,RETAINER WIRE C"/>
    <x v="1"/>
    <x v="5"/>
    <n v="4714"/>
    <n v="6651"/>
    <n v="1937"/>
    <n v="0.70532782650000003"/>
    <n v="1"/>
    <s v="less than MOQ "/>
    <m/>
    <m/>
    <x v="0"/>
    <m/>
    <n v="1366.22"/>
    <n v="144.72669491525426"/>
    <s v="Decrease "/>
    <m/>
    <m/>
    <m/>
    <m/>
    <m/>
    <m/>
    <m/>
    <m/>
  </r>
  <r>
    <s v="Juin"/>
    <s v="KNT-JLR"/>
    <x v="1"/>
    <s v="BB"/>
    <x v="10"/>
    <x v="48"/>
    <s v="329975106"/>
    <s v="KNT-JLR"/>
    <s v="BK 5.75/0.5X50 HSSL PO T"/>
    <x v="4"/>
    <x v="5"/>
    <n v="0"/>
    <n v="9824"/>
    <n v="9824"/>
    <n v="0.13903501630000001"/>
    <n v="15"/>
    <s v="spare parts "/>
    <m/>
    <m/>
    <x v="0"/>
    <m/>
    <n v="1365.88"/>
    <n v="144.6906779661017"/>
    <s v="Decrease "/>
    <m/>
    <m/>
    <m/>
    <m/>
    <m/>
    <m/>
    <m/>
    <m/>
  </r>
  <r>
    <s v="Juin"/>
    <s v="KNT-JLR"/>
    <x v="0"/>
    <s v="EE"/>
    <x v="9"/>
    <x v="14"/>
    <s v="329959YH6"/>
    <s v="KNT-JLR"/>
    <s v="MOUN CLIP TAPE ON"/>
    <x v="1"/>
    <x v="5"/>
    <n v="8696"/>
    <n v="11359"/>
    <n v="2663"/>
    <n v="0.51195268490000001"/>
    <n v="1"/>
    <s v="less than MOQ "/>
    <m/>
    <m/>
    <x v="0"/>
    <m/>
    <n v="1363.33"/>
    <n v="144.42055084745763"/>
    <s v="Decrease "/>
    <m/>
    <m/>
    <m/>
    <m/>
    <m/>
    <m/>
    <m/>
    <m/>
  </r>
  <r>
    <s v="Juin"/>
    <s v="KNT-JLR"/>
    <x v="0"/>
    <s v="EE"/>
    <x v="1"/>
    <x v="5"/>
    <s v="3202980S9"/>
    <s v="KNT-JLR"/>
    <s v="FEMA 1.5 NWP"/>
    <x v="6"/>
    <x v="5"/>
    <n v="18560"/>
    <n v="30349"/>
    <n v="11789"/>
    <n v="0.11682924760000001"/>
    <n v="1"/>
    <s v="less than MOQ "/>
    <m/>
    <m/>
    <x v="0"/>
    <m/>
    <n v="1358.72"/>
    <n v="143.93220338983051"/>
    <s v="increase"/>
    <m/>
    <m/>
    <m/>
    <m/>
    <m/>
    <m/>
    <m/>
    <m/>
  </r>
  <r>
    <s v="Juin"/>
    <s v="KNT-JLR"/>
    <x v="0"/>
    <s v="EE"/>
    <x v="9"/>
    <x v="14"/>
    <s v="329959FC9"/>
    <s v="KNT-JLR"/>
    <s v="BK BRACKET 150-95500"/>
    <x v="0"/>
    <x v="5"/>
    <n v="16714"/>
    <n v="28136"/>
    <n v="11422"/>
    <n v="0.1186149536"/>
    <n v="1"/>
    <s v="less than MOQ "/>
    <m/>
    <m/>
    <x v="0"/>
    <m/>
    <n v="1354.82"/>
    <n v="143.51906779661016"/>
    <s v="Decrease "/>
    <m/>
    <m/>
    <m/>
    <m/>
    <m/>
    <m/>
    <m/>
    <m/>
  </r>
  <r>
    <s v="Juin"/>
    <s v="KNT-FORD"/>
    <x v="1"/>
    <s v="BB"/>
    <x v="2"/>
    <x v="2"/>
    <s v="E05835700"/>
    <s v="KNT-FORD"/>
    <s v="ARBG WH SUBASSY,L=5180MM"/>
    <x v="2"/>
    <x v="5"/>
    <n v="0"/>
    <n v="100"/>
    <n v="100"/>
    <n v="13.450900000000001"/>
    <n v="15"/>
    <s v="spare parts "/>
    <m/>
    <m/>
    <x v="0"/>
    <m/>
    <n v="1345.09"/>
    <n v="142.48834745762713"/>
    <s v="Decrease "/>
    <m/>
    <m/>
    <m/>
    <m/>
    <m/>
    <m/>
    <m/>
    <m/>
  </r>
  <r>
    <s v="Juin"/>
    <s v="KNT-JLR"/>
    <x v="1"/>
    <s v="BB"/>
    <x v="3"/>
    <x v="3"/>
    <s v="163445042"/>
    <s v="KNT-JLR"/>
    <s v="BN/VT 0.75  T2 WA"/>
    <x v="3"/>
    <x v="5"/>
    <n v="0"/>
    <n v="2546.11"/>
    <n v="2546.11"/>
    <n v="0.52757343560000003"/>
    <n v="15"/>
    <s v="spare parts "/>
    <m/>
    <m/>
    <x v="0"/>
    <m/>
    <n v="1343.26"/>
    <n v="142.29449152542372"/>
    <s v="Decrease "/>
    <m/>
    <m/>
    <m/>
    <m/>
    <m/>
    <m/>
    <m/>
    <m/>
  </r>
  <r>
    <s v="Juin"/>
    <s v="KNT-JLR"/>
    <x v="1"/>
    <s v="BB"/>
    <x v="1"/>
    <x v="8"/>
    <s v="3202533D7"/>
    <s v="KNT-JLR"/>
    <s v="FEMA 2.5    929974-1"/>
    <x v="4"/>
    <x v="5"/>
    <n v="0"/>
    <n v="2696"/>
    <n v="2696"/>
    <n v="0.4937648368"/>
    <n v="15"/>
    <s v="spare parts "/>
    <m/>
    <m/>
    <x v="0"/>
    <m/>
    <n v="1331.19"/>
    <n v="141.01588983050848"/>
    <s v="Decrease "/>
    <m/>
    <m/>
    <m/>
    <m/>
    <m/>
    <m/>
    <m/>
    <m/>
  </r>
  <r>
    <s v="Juin"/>
    <s v="KNT-FORD"/>
    <x v="0"/>
    <s v="EE"/>
    <x v="16"/>
    <x v="30"/>
    <s v="E05269000"/>
    <s v="KNT-FORD"/>
    <s v="RLY MINI ISO,10V,SPST 1A"/>
    <x v="1"/>
    <x v="5"/>
    <n v="37"/>
    <n v="228"/>
    <n v="191"/>
    <n v="6.9575392669999996"/>
    <n v="15"/>
    <s v="spare parts "/>
    <m/>
    <m/>
    <x v="0"/>
    <m/>
    <n v="1328.89"/>
    <n v="140.77224576271189"/>
    <s v="Decrease "/>
    <m/>
    <m/>
    <m/>
    <m/>
    <m/>
    <m/>
    <m/>
    <m/>
  </r>
  <r>
    <s v="Juin"/>
    <s v="KNT-JLR"/>
    <x v="0"/>
    <s v="EE"/>
    <x v="1"/>
    <x v="5"/>
    <s v="32025Y2XV"/>
    <s v="KNT-JLR"/>
    <s v="FEMA 1.5 NWP"/>
    <x v="0"/>
    <x v="5"/>
    <n v="21049"/>
    <n v="28000.6"/>
    <n v="6951.6"/>
    <n v="0.19103371890000001"/>
    <n v="1"/>
    <s v="less than MOQ "/>
    <m/>
    <m/>
    <x v="0"/>
    <m/>
    <n v="1327.99"/>
    <n v="140.67690677966104"/>
    <s v="Decrease "/>
    <m/>
    <m/>
    <m/>
    <m/>
    <m/>
    <m/>
    <m/>
    <m/>
  </r>
  <r>
    <s v="Juin"/>
    <s v="KNT-JLR"/>
    <x v="0"/>
    <s v="N"/>
    <x v="3"/>
    <x v="3"/>
    <s v="164N2A040         "/>
    <m/>
    <s v="WH/OR 0.75 T3 WK"/>
    <x v="3"/>
    <x v="5"/>
    <n v="8710.91"/>
    <n v="11363.41"/>
    <n v="2652.5"/>
    <n v="0.54208105559999997"/>
    <n v="1"/>
    <s v="less than MOQ "/>
    <m/>
    <m/>
    <x v="0"/>
    <m/>
    <n v="1325.66"/>
    <n v="140.43008474576274"/>
    <s v=" "/>
    <m/>
    <m/>
    <m/>
    <m/>
    <m/>
    <m/>
    <m/>
    <m/>
  </r>
  <r>
    <s v="Juin"/>
    <s v="KNT-FORD"/>
    <x v="0"/>
    <s v="N"/>
    <x v="10"/>
    <x v="16"/>
    <s v="329936173         "/>
    <m/>
    <s v="BK/GY 14/1X130 SLTU PUR"/>
    <x v="8"/>
    <x v="5"/>
    <n v="2327"/>
    <n v="3205"/>
    <n v="878"/>
    <n v="1.5050569476"/>
    <n v="1"/>
    <s v="less than MOQ "/>
    <m/>
    <m/>
    <x v="0"/>
    <m/>
    <n v="1321.44"/>
    <n v="139.98305084745763"/>
    <s v=" "/>
    <m/>
    <m/>
    <m/>
    <m/>
    <m/>
    <m/>
    <m/>
    <m/>
  </r>
  <r>
    <s v="Juin"/>
    <s v="KNT-JLR"/>
    <x v="1"/>
    <s v="BB"/>
    <x v="1"/>
    <x v="41"/>
    <s v="320150311"/>
    <s v="KNT-JLR"/>
    <s v="RING D.5.3 25231122014"/>
    <x v="0"/>
    <x v="5"/>
    <n v="0"/>
    <n v="2166"/>
    <n v="2166"/>
    <n v="0.60825023079999996"/>
    <n v="15"/>
    <s v="spare parts "/>
    <m/>
    <m/>
    <x v="0"/>
    <m/>
    <n v="1317.47"/>
    <n v="139.5625"/>
    <s v="Decrease "/>
    <m/>
    <m/>
    <m/>
    <m/>
    <m/>
    <m/>
    <m/>
    <m/>
  </r>
  <r>
    <s v="Juin"/>
    <s v="KNT-JLR"/>
    <x v="1"/>
    <s v="BB"/>
    <x v="1"/>
    <x v="41"/>
    <s v="320271331"/>
    <s v="KNT-JLR"/>
    <s v="RING DIAM.8.4"/>
    <x v="0"/>
    <x v="5"/>
    <n v="0"/>
    <n v="1757"/>
    <n v="1757"/>
    <n v="0.74170745589999998"/>
    <n v="15"/>
    <s v="spare parts "/>
    <m/>
    <m/>
    <x v="0"/>
    <m/>
    <n v="1303.18"/>
    <n v="138.04872881355934"/>
    <s v="Decrease "/>
    <m/>
    <m/>
    <m/>
    <m/>
    <m/>
    <m/>
    <m/>
    <m/>
  </r>
  <r>
    <s v="Juin"/>
    <s v="KNT-JLR"/>
    <x v="0"/>
    <s v="EE"/>
    <x v="3"/>
    <x v="3"/>
    <s v="163441025"/>
    <s v="KNT-JLR"/>
    <s v="BN/BU 0.50 T2 WA/FLRY-A"/>
    <x v="3"/>
    <x v="5"/>
    <n v="1304.8800000000001"/>
    <n v="5528.69"/>
    <n v="4223.8100000000004"/>
    <n v="0.37012791769999998"/>
    <n v="15"/>
    <s v="spare parts "/>
    <m/>
    <m/>
    <x v="0"/>
    <m/>
    <n v="1296.8599999999999"/>
    <n v="137.37923728813558"/>
    <s v="increase"/>
    <m/>
    <m/>
    <m/>
    <m/>
    <m/>
    <m/>
    <m/>
    <m/>
  </r>
  <r>
    <s v="Juin"/>
    <s v="KNT-JLR"/>
    <x v="1"/>
    <s v="BB"/>
    <x v="3"/>
    <x v="3"/>
    <s v="164N27050"/>
    <s v="KNT-JLR"/>
    <s v="WH/RD 1.00 T3 WK"/>
    <x v="3"/>
    <x v="5"/>
    <n v="0"/>
    <n v="1842.94"/>
    <n v="1842.94"/>
    <n v="0.69796629300000002"/>
    <n v="15"/>
    <s v="spare parts "/>
    <m/>
    <m/>
    <x v="0"/>
    <m/>
    <n v="1286.31"/>
    <n v="136.26165254237287"/>
    <s v="Decrease "/>
    <m/>
    <m/>
    <m/>
    <m/>
    <m/>
    <m/>
    <m/>
    <m/>
  </r>
  <r>
    <s v="Juin"/>
    <s v="KNT-FORD"/>
    <x v="0"/>
    <s v="EE"/>
    <x v="5"/>
    <x v="8"/>
    <s v="E06614500         "/>
    <s v="KNT-FORD"/>
    <s v="WRG CONN,MALE,SLD,20 WAY"/>
    <x v="0"/>
    <x v="5"/>
    <n v="542"/>
    <n v="752"/>
    <n v="210"/>
    <n v="6.1216666667000004"/>
    <n v="8"/>
    <s v="Excess due of Customer mix change and drop of requirement"/>
    <m/>
    <m/>
    <x v="0"/>
    <m/>
    <n v="1285.55"/>
    <n v="136.18114406779662"/>
    <s v="increase"/>
    <m/>
    <m/>
    <m/>
    <m/>
    <m/>
    <m/>
    <m/>
    <m/>
  </r>
  <r>
    <s v="Juin"/>
    <s v="KNT-FORD"/>
    <x v="0"/>
    <s v="EE"/>
    <x v="3"/>
    <x v="3"/>
    <s v="16AC53060         "/>
    <s v="KNT-FORD"/>
    <s v="WIRE,ITXA15078XJ100L,2TA"/>
    <x v="3"/>
    <x v="5"/>
    <n v="1368.2"/>
    <n v="2639.5"/>
    <n v="1271.3"/>
    <n v="1.0096200739000001"/>
    <n v="1"/>
    <s v="less than MOQ "/>
    <m/>
    <m/>
    <x v="0"/>
    <m/>
    <n v="1283.53"/>
    <n v="135.96716101694915"/>
    <s v="Decrease "/>
    <m/>
    <m/>
    <m/>
    <m/>
    <m/>
    <m/>
    <m/>
    <m/>
  </r>
  <r>
    <s v="Juin"/>
    <s v="KNT-JLR"/>
    <x v="0"/>
    <s v="EE"/>
    <x v="9"/>
    <x v="13"/>
    <s v="3203520CJ         "/>
    <s v="KNT-JLR"/>
    <s v="BK 148X3.6 STRAP+CLIP"/>
    <x v="0"/>
    <x v="5"/>
    <n v="2766"/>
    <n v="4927"/>
    <n v="2161"/>
    <n v="0.59206848680000002"/>
    <n v="1"/>
    <s v="less than MOQ "/>
    <m/>
    <m/>
    <x v="0"/>
    <m/>
    <n v="1279.46"/>
    <n v="135.53601694915255"/>
    <s v="Decrease "/>
    <m/>
    <m/>
    <m/>
    <m/>
    <m/>
    <m/>
    <m/>
    <m/>
  </r>
  <r>
    <s v="Juin"/>
    <s v="KNT-JLR"/>
    <x v="0"/>
    <s v="EE"/>
    <x v="3"/>
    <x v="3"/>
    <s v="163430044         "/>
    <s v="KNT-JLR"/>
    <s v="GY/YE 0.75 T2 WA"/>
    <x v="3"/>
    <x v="5"/>
    <n v="17.399999999999999"/>
    <n v="2666.54"/>
    <n v="2649.14"/>
    <n v="0.52757498660000002"/>
    <n v="12"/>
    <s v="Obsolets from different phases ford and jlr "/>
    <m/>
    <m/>
    <x v="0"/>
    <m/>
    <n v="1276.81"/>
    <n v="135.25529661016949"/>
    <s v="Decrease "/>
    <m/>
    <m/>
    <m/>
    <m/>
    <m/>
    <m/>
    <m/>
    <m/>
  </r>
  <r>
    <s v="Juin"/>
    <s v="KNT-JLR"/>
    <x v="0"/>
    <s v="EE"/>
    <x v="3"/>
    <x v="3"/>
    <s v="163408016"/>
    <s v="KNT-JLR"/>
    <s v="YE/GN 0.35 T2 WA/FLRY-B"/>
    <x v="3"/>
    <x v="5"/>
    <n v="44.13"/>
    <n v="4793.25"/>
    <n v="4749.12"/>
    <n v="0.26847289600000002"/>
    <n v="12"/>
    <s v="Obsolets from different phases ford and jlr "/>
    <m/>
    <m/>
    <x v="0"/>
    <m/>
    <n v="1275.01"/>
    <n v="135.06461864406779"/>
    <s v="Decrease "/>
    <m/>
    <m/>
    <m/>
    <m/>
    <m/>
    <m/>
    <m/>
    <m/>
  </r>
  <r>
    <s v="Juin"/>
    <s v="KNT-JLR"/>
    <x v="1"/>
    <s v="BB"/>
    <x v="3"/>
    <x v="3"/>
    <s v="163307044"/>
    <s v="KNT-JLR"/>
    <s v="RD 0.75  T2 WSK-1A348-A2"/>
    <x v="3"/>
    <x v="5"/>
    <n v="0"/>
    <n v="2410.1999999999998"/>
    <n v="2410.1999999999998"/>
    <n v="0.5275744751"/>
    <n v="15"/>
    <s v="spare parts "/>
    <m/>
    <m/>
    <x v="0"/>
    <m/>
    <n v="1271.56"/>
    <n v="134.69915254237287"/>
    <s v="Decrease "/>
    <m/>
    <m/>
    <m/>
    <m/>
    <m/>
    <m/>
    <m/>
    <m/>
  </r>
  <r>
    <s v="Juin"/>
    <s v="KNT-JLR"/>
    <x v="1"/>
    <s v="BB"/>
    <x v="5"/>
    <x v="8"/>
    <s v="3216677T5"/>
    <s v="KNT-JLR"/>
    <s v="BK 18C.FEMA NWP 1-969495"/>
    <x v="4"/>
    <x v="5"/>
    <n v="0"/>
    <n v="967"/>
    <n v="967"/>
    <n v="1.3126887279999999"/>
    <n v="15"/>
    <s v="spare parts "/>
    <m/>
    <m/>
    <x v="0"/>
    <m/>
    <n v="1269.3699999999999"/>
    <n v="134.46716101694915"/>
    <s v="Decrease "/>
    <m/>
    <m/>
    <m/>
    <m/>
    <m/>
    <m/>
    <m/>
    <m/>
  </r>
  <r>
    <s v="Juin"/>
    <s v="KNT-FORD"/>
    <x v="0"/>
    <s v="EE"/>
    <x v="5"/>
    <x v="8"/>
    <s v="E06470700         "/>
    <s v="KNT-FORD"/>
    <s v="WRG CONN,FEMA,SLD,8 WAY,"/>
    <x v="4"/>
    <x v="5"/>
    <n v="17"/>
    <n v="410"/>
    <n v="393"/>
    <n v="3.2241475827000001"/>
    <n v="15"/>
    <s v="spare parts "/>
    <m/>
    <m/>
    <x v="0"/>
    <m/>
    <n v="1267.0899999999999"/>
    <n v="134.22563559322035"/>
    <s v="Decrease "/>
    <m/>
    <m/>
    <m/>
    <m/>
    <m/>
    <m/>
    <m/>
    <m/>
  </r>
  <r>
    <s v="Juin"/>
    <s v="KNT-JLR"/>
    <x v="1"/>
    <s v="BB"/>
    <x v="1"/>
    <x v="1"/>
    <s v="32025Y3JY"/>
    <s v="KNT-JLR"/>
    <s v="MALE 1.2 NWP"/>
    <x v="4"/>
    <x v="5"/>
    <n v="0"/>
    <n v="5750"/>
    <n v="5750"/>
    <n v="0.21959999999999999"/>
    <n v="12"/>
    <s v="Obsolets from different phases ford and jlr "/>
    <m/>
    <m/>
    <x v="0"/>
    <m/>
    <n v="1262.7"/>
    <n v="133.76059322033899"/>
    <s v="Decrease "/>
    <m/>
    <m/>
    <m/>
    <m/>
    <m/>
    <m/>
    <m/>
    <m/>
  </r>
  <r>
    <s v="Juin"/>
    <s v="KNT-JLR"/>
    <x v="0"/>
    <s v="EE"/>
    <x v="3"/>
    <x v="3"/>
    <s v="E01291500         "/>
    <s v="KNT-JLR"/>
    <s v="WIRE,ITXA0506XX4150L,4TA"/>
    <x v="3"/>
    <x v="5"/>
    <n v="8412.8799999999992"/>
    <n v="10741.42"/>
    <n v="2328.54"/>
    <n v="0.54207786849999995"/>
    <n v="1"/>
    <s v="less than MOQ "/>
    <m/>
    <m/>
    <x v="0"/>
    <m/>
    <n v="1262.25"/>
    <n v="133.71292372881356"/>
    <s v="Decrease "/>
    <m/>
    <m/>
    <m/>
    <m/>
    <m/>
    <m/>
    <m/>
    <m/>
  </r>
  <r>
    <s v="Juin"/>
    <s v="KNT-FORD"/>
    <x v="1"/>
    <s v="EB"/>
    <x v="2"/>
    <x v="2"/>
    <s v="E00973100         "/>
    <s v="KNT-FORD"/>
    <s v="WH SUBASSY,USB-CABLE CEN"/>
    <x v="0"/>
    <x v="5"/>
    <n v="0"/>
    <n v="73"/>
    <n v="73"/>
    <n v="17.1902739726"/>
    <n v="12"/>
    <s v="Obsolets from different phases ford and jlr "/>
    <m/>
    <m/>
    <x v="0"/>
    <m/>
    <n v="1254.8900000000001"/>
    <n v="132.93326271186442"/>
    <s v="increase"/>
    <m/>
    <m/>
    <m/>
    <m/>
    <m/>
    <m/>
    <m/>
    <m/>
  </r>
  <r>
    <s v="Juin"/>
    <s v="KNT-FORD"/>
    <x v="0"/>
    <s v="N"/>
    <x v="2"/>
    <x v="2"/>
    <s v="E10002900         "/>
    <m/>
    <s v="ARBG WH SUBASSY,AU5T-144"/>
    <x v="2"/>
    <x v="5"/>
    <n v="1853"/>
    <n v="2624"/>
    <n v="771"/>
    <n v="1.6232295720000001"/>
    <n v="1"/>
    <s v="less than MOQ "/>
    <m/>
    <m/>
    <x v="0"/>
    <m/>
    <n v="1251.51"/>
    <n v="132.57521186440678"/>
    <s v=" "/>
    <m/>
    <m/>
    <m/>
    <m/>
    <m/>
    <m/>
    <m/>
    <m/>
  </r>
  <r>
    <s v="Juin"/>
    <s v="KNT-FORD"/>
    <x v="0"/>
    <s v="EE"/>
    <x v="4"/>
    <x v="7"/>
    <s v="3299573Q5"/>
    <s v="KNT-FORD"/>
    <s v="GN CAV.SEAL"/>
    <x v="4"/>
    <x v="5"/>
    <n v="2"/>
    <n v="4084"/>
    <n v="4082"/>
    <n v="0.3048505634"/>
    <n v="15"/>
    <s v="spare parts "/>
    <m/>
    <m/>
    <x v="0"/>
    <m/>
    <n v="1244.4000000000001"/>
    <n v="131.82203389830511"/>
    <s v="Decrease "/>
    <m/>
    <m/>
    <m/>
    <m/>
    <m/>
    <m/>
    <m/>
    <m/>
  </r>
  <r>
    <s v="Juin"/>
    <s v="KNT-JLR"/>
    <x v="0"/>
    <s v="EE"/>
    <x v="3"/>
    <x v="3"/>
    <s v="E00002053"/>
    <s v="KNT-JLR"/>
    <s v="FLRY-B VT/BN 4.00"/>
    <x v="3"/>
    <x v="5"/>
    <n v="700.65"/>
    <n v="1253.8"/>
    <n v="553.15"/>
    <n v="2.6061827713999999"/>
    <n v="12"/>
    <s v="Obsolets from different phases ford and jlr "/>
    <m/>
    <m/>
    <x v="0"/>
    <m/>
    <n v="1240.93"/>
    <n v="131.4544491525424"/>
    <s v="Decrease "/>
    <m/>
    <m/>
    <m/>
    <m/>
    <m/>
    <m/>
    <m/>
    <m/>
  </r>
  <r>
    <s v="Juin"/>
    <s v="KNT-FORD"/>
    <x v="0"/>
    <s v="N"/>
    <x v="2"/>
    <x v="2"/>
    <s v="E03104000"/>
    <m/>
    <s v="ANT WH SUBASSY,DT1T-1881"/>
    <x v="0"/>
    <x v="5"/>
    <n v="1"/>
    <n v="54"/>
    <n v="53"/>
    <n v="23.384716981099999"/>
    <n v="15"/>
    <s v="spare parts "/>
    <m/>
    <m/>
    <x v="0"/>
    <m/>
    <n v="1239.3900000000001"/>
    <n v="131.29131355932205"/>
    <s v=" "/>
    <m/>
    <m/>
    <m/>
    <m/>
    <m/>
    <m/>
    <m/>
    <m/>
  </r>
  <r>
    <s v="Juin"/>
    <s v="KNT-FORD"/>
    <x v="0"/>
    <s v="BE"/>
    <x v="5"/>
    <x v="8"/>
    <s v="3216716B0"/>
    <s v="KNT-FORD"/>
    <s v="GY  20C.FEMA  NWP  30700"/>
    <x v="0"/>
    <x v="5"/>
    <n v="1"/>
    <n v="841"/>
    <n v="840"/>
    <n v="1.4586428571000001"/>
    <n v="15"/>
    <s v="spare parts "/>
    <m/>
    <m/>
    <x v="0"/>
    <m/>
    <n v="1225.26"/>
    <n v="129.79449152542372"/>
    <s v="Decrease "/>
    <m/>
    <m/>
    <m/>
    <m/>
    <m/>
    <m/>
    <m/>
    <m/>
  </r>
  <r>
    <s v="Juin"/>
    <s v="KNT-FORD"/>
    <x v="1"/>
    <s v="BB"/>
    <x v="5"/>
    <x v="8"/>
    <s v="321679912"/>
    <s v="KNT-FORD"/>
    <s v="BK 6C.FEMA WP"/>
    <x v="0"/>
    <x v="5"/>
    <n v="0"/>
    <n v="481"/>
    <n v="481"/>
    <n v="2.5449272348999998"/>
    <n v="15"/>
    <s v="spare parts "/>
    <m/>
    <m/>
    <x v="0"/>
    <m/>
    <n v="1224.1099999999999"/>
    <n v="129.67266949152543"/>
    <s v="Decrease "/>
    <m/>
    <m/>
    <m/>
    <m/>
    <m/>
    <m/>
    <m/>
    <m/>
  </r>
  <r>
    <s v="Juin"/>
    <s v="KNT-FORD"/>
    <x v="0"/>
    <s v="EE"/>
    <x v="10"/>
    <x v="27"/>
    <s v="E03584100         "/>
    <s v="KNT-FORD"/>
    <s v="BK/GN 16.2/20.8 SCON 100"/>
    <x v="2"/>
    <x v="5"/>
    <n v="513.99"/>
    <n v="1759.44"/>
    <n v="1245.45"/>
    <n v="0.97960576499999996"/>
    <n v="8"/>
    <s v="Excess due of Customer mix change and drop of requirement"/>
    <m/>
    <m/>
    <x v="0"/>
    <m/>
    <n v="1220.05"/>
    <n v="129.24258474576271"/>
    <s v="Decrease "/>
    <m/>
    <m/>
    <m/>
    <m/>
    <m/>
    <m/>
    <m/>
    <m/>
  </r>
  <r>
    <s v="Juin"/>
    <s v="KNT-FORD"/>
    <x v="1"/>
    <s v="BB"/>
    <x v="2"/>
    <x v="2"/>
    <s v="E01247200"/>
    <s v="KNT-FORD"/>
    <s v="ANT WH SUBASSY,LHD: FM1/"/>
    <x v="4"/>
    <x v="5"/>
    <n v="0"/>
    <n v="14"/>
    <n v="14"/>
    <n v="87.0614285714"/>
    <n v="12"/>
    <s v="Obsolets from different phases ford and jlr "/>
    <m/>
    <m/>
    <x v="0"/>
    <m/>
    <n v="1218.8599999999999"/>
    <n v="129.1165254237288"/>
    <s v="Decrease "/>
    <m/>
    <m/>
    <m/>
    <m/>
    <m/>
    <m/>
    <m/>
    <m/>
  </r>
  <r>
    <s v="Juin"/>
    <s v="KNT-FORD"/>
    <x v="1"/>
    <s v="BB"/>
    <x v="1"/>
    <x v="5"/>
    <s v="32025Y1BC"/>
    <s v="KNT-FORD"/>
    <s v="FEMA 0.64 WP 1456841-1"/>
    <x v="4"/>
    <x v="5"/>
    <n v="0"/>
    <n v="14051"/>
    <n v="14051"/>
    <n v="8.6590278300000004E-2"/>
    <n v="15"/>
    <s v="spare parts "/>
    <m/>
    <m/>
    <x v="0"/>
    <m/>
    <n v="1216.68"/>
    <n v="128.88559322033899"/>
    <s v="Decrease "/>
    <m/>
    <m/>
    <m/>
    <m/>
    <m/>
    <m/>
    <m/>
    <m/>
  </r>
  <r>
    <s v="Juin"/>
    <s v="KNT-FORD"/>
    <x v="1"/>
    <s v="BB"/>
    <x v="5"/>
    <x v="18"/>
    <s v="E04615100"/>
    <s v="KNT-FORD"/>
    <s v="CNMA 1.5 (MX150) 20P WP"/>
    <x v="0"/>
    <x v="5"/>
    <n v="0"/>
    <n v="200"/>
    <n v="200"/>
    <n v="6.0762999999999998"/>
    <n v="12"/>
    <s v="Obsolets from different phases ford and jlr "/>
    <m/>
    <m/>
    <x v="0"/>
    <m/>
    <n v="1215.26"/>
    <n v="128.73516949152543"/>
    <s v="Decrease "/>
    <m/>
    <m/>
    <m/>
    <m/>
    <m/>
    <m/>
    <m/>
    <m/>
  </r>
  <r>
    <s v="Juin"/>
    <s v="KNT-FORD"/>
    <x v="1"/>
    <s v="BB"/>
    <x v="5"/>
    <x v="18"/>
    <s v="E04680200"/>
    <s v="KNT-FORD"/>
    <s v="CNMA 1.5 (MX150) 20P WP"/>
    <x v="5"/>
    <x v="5"/>
    <n v="0"/>
    <n v="200"/>
    <n v="200"/>
    <n v="6.0762999999999998"/>
    <n v="12"/>
    <s v="Obsolets from different phases ford and jlr "/>
    <m/>
    <m/>
    <x v="0"/>
    <m/>
    <n v="1215.26"/>
    <n v="128.73516949152543"/>
    <s v="Decrease "/>
    <m/>
    <m/>
    <m/>
    <m/>
    <m/>
    <m/>
    <m/>
    <m/>
  </r>
  <r>
    <s v="Juin"/>
    <s v="KNT-FORD"/>
    <x v="0"/>
    <s v="EE"/>
    <x v="10"/>
    <x v="27"/>
    <s v="E03583700"/>
    <s v="KNT-FORD"/>
    <s v="BK/GN 15.2/19.4 SCON 100"/>
    <x v="2"/>
    <x v="5"/>
    <n v="9.19"/>
    <n v="1522.62"/>
    <n v="1513.43"/>
    <n v="0.9493666704"/>
    <n v="15"/>
    <s v="spare parts "/>
    <m/>
    <m/>
    <x v="0"/>
    <m/>
    <n v="1210.8499999999999"/>
    <n v="128.26800847457628"/>
    <s v="Decrease "/>
    <m/>
    <m/>
    <m/>
    <m/>
    <m/>
    <m/>
    <m/>
    <m/>
  </r>
  <r>
    <s v="Juin"/>
    <s v="KNT-JLR"/>
    <x v="0"/>
    <s v="EE"/>
    <x v="1"/>
    <x v="5"/>
    <s v="32025Y280         "/>
    <s v="KNT-JLR"/>
    <s v="FEMA 1.2 NWP 7116-3542-0"/>
    <x v="6"/>
    <x v="5"/>
    <n v="26990"/>
    <n v="35214"/>
    <n v="8224"/>
    <n v="0.21937621600000001"/>
    <n v="1"/>
    <s v="less than MOQ "/>
    <m/>
    <m/>
    <x v="0"/>
    <m/>
    <n v="1209.2"/>
    <n v="128.09322033898306"/>
    <s v="Decrease "/>
    <m/>
    <m/>
    <m/>
    <m/>
    <m/>
    <m/>
    <m/>
    <m/>
  </r>
  <r>
    <s v="Juin"/>
    <s v="KNT-JLR"/>
    <x v="0"/>
    <s v="EE"/>
    <x v="3"/>
    <x v="3"/>
    <s v="16343A026"/>
    <s v="KNT-JLR"/>
    <s v="GY/OR 0.50 T2 FLRY-A"/>
    <x v="3"/>
    <x v="5"/>
    <n v="3756.25"/>
    <n v="7259.04"/>
    <n v="3502.79"/>
    <n v="0.37012781239999998"/>
    <n v="15"/>
    <s v="spare parts "/>
    <m/>
    <m/>
    <x v="0"/>
    <m/>
    <n v="1205.3"/>
    <n v="127.68008474576271"/>
    <s v="Decrease "/>
    <m/>
    <m/>
    <m/>
    <m/>
    <m/>
    <m/>
    <m/>
    <m/>
  </r>
  <r>
    <s v="Juin"/>
    <s v="KNT-JLR"/>
    <x v="0"/>
    <s v="EE"/>
    <x v="4"/>
    <x v="7"/>
    <s v="320455AK7         "/>
    <s v="KNT-JLR"/>
    <n v="1928301086"/>
    <x v="14"/>
    <x v="5"/>
    <n v="1686"/>
    <n v="6855"/>
    <n v="5169"/>
    <n v="0.23722963820000001"/>
    <n v="8"/>
    <s v="Excess due of Customer mix change and drop of requirement"/>
    <m/>
    <m/>
    <x v="0"/>
    <m/>
    <n v="1204.8900000000001"/>
    <n v="127.6366525423729"/>
    <s v="Decrease "/>
    <m/>
    <m/>
    <m/>
    <m/>
    <m/>
    <m/>
    <m/>
    <m/>
  </r>
  <r>
    <s v="Juin"/>
    <s v="KNT-JLR"/>
    <x v="0"/>
    <s v="EE"/>
    <x v="3"/>
    <x v="3"/>
    <s v="16AV04020         "/>
    <s v="KNT-JLR"/>
    <s v="STD WIRE, YEL, BRN, 0.5-"/>
    <x v="3"/>
    <x v="5"/>
    <n v="7366.59"/>
    <n v="12163.25"/>
    <n v="4796.66"/>
    <n v="0.37325138740000002"/>
    <n v="1"/>
    <s v="less than MOQ "/>
    <m/>
    <m/>
    <x v="0"/>
    <m/>
    <n v="1200.48"/>
    <n v="127.16949152542374"/>
    <s v="Decrease "/>
    <m/>
    <m/>
    <m/>
    <m/>
    <m/>
    <m/>
    <m/>
    <m/>
  </r>
  <r>
    <s v="Juin"/>
    <s v="KNT-FORD"/>
    <x v="1"/>
    <s v="BB"/>
    <x v="10"/>
    <x v="16"/>
    <s v="3299358U5"/>
    <s v="KNT-FORD"/>
    <s v="BK 19X180  SLIT"/>
    <x v="10"/>
    <x v="5"/>
    <n v="0"/>
    <n v="1500"/>
    <n v="1500"/>
    <n v="0.79872666670000003"/>
    <n v="8"/>
    <s v="prototype FORD "/>
    <m/>
    <m/>
    <x v="0"/>
    <m/>
    <n v="1198.0899999999999"/>
    <n v="126.91631355932203"/>
    <s v="Decrease "/>
    <m/>
    <m/>
    <m/>
    <m/>
    <m/>
    <m/>
    <m/>
    <m/>
  </r>
  <r>
    <s v="Juin"/>
    <s v="KNT-FORD"/>
    <x v="1"/>
    <s v="BB"/>
    <x v="5"/>
    <x v="8"/>
    <s v="E00000855"/>
    <s v="KNT-FORD"/>
    <s v="WRG CONN,FEMA,SLD,6 WAY,"/>
    <x v="1"/>
    <x v="5"/>
    <n v="0"/>
    <n v="288"/>
    <n v="288"/>
    <n v="4.131875"/>
    <n v="12"/>
    <s v="Obsolets from different phases ford and jlr "/>
    <m/>
    <m/>
    <x v="0"/>
    <m/>
    <n v="1189.98"/>
    <n v="126.05720338983052"/>
    <s v="Decrease "/>
    <m/>
    <m/>
    <m/>
    <m/>
    <m/>
    <m/>
    <m/>
    <m/>
  </r>
  <r>
    <s v="Juin"/>
    <s v="KNT-JLR"/>
    <x v="0"/>
    <s v="EE"/>
    <x v="1"/>
    <x v="41"/>
    <s v="3201512C6         "/>
    <s v="KNT-JLR"/>
    <s v="RING D.6.4 NWP 282942011"/>
    <x v="6"/>
    <x v="5"/>
    <n v="2766"/>
    <n v="7231"/>
    <n v="4465"/>
    <n v="0.62186338190000001"/>
    <n v="8"/>
    <s v="Excess due of Customer mix change and drop of requirement"/>
    <m/>
    <m/>
    <x v="0"/>
    <m/>
    <n v="1189.6199999999999"/>
    <n v="126.01906779661016"/>
    <s v="Decrease "/>
    <m/>
    <m/>
    <m/>
    <m/>
    <m/>
    <m/>
    <m/>
    <m/>
  </r>
  <r>
    <s v="Juin"/>
    <s v="KNT-FORD"/>
    <x v="1"/>
    <s v="BB"/>
    <x v="1"/>
    <x v="1"/>
    <s v="E00025269"/>
    <s v="KNT-FORD"/>
    <s v="WRG TERM FEMA, OTHR, SN"/>
    <x v="6"/>
    <x v="5"/>
    <n v="0"/>
    <n v="8448"/>
    <n v="8448"/>
    <n v="0.14059659090000001"/>
    <n v="15"/>
    <s v="spare parts "/>
    <m/>
    <m/>
    <x v="0"/>
    <m/>
    <n v="1187.76"/>
    <n v="125.82203389830509"/>
    <s v="Decrease "/>
    <m/>
    <m/>
    <m/>
    <m/>
    <m/>
    <m/>
    <m/>
    <m/>
  </r>
  <r>
    <s v="Juin"/>
    <s v="KNT-JLR"/>
    <x v="0"/>
    <s v="EE"/>
    <x v="1"/>
    <x v="5"/>
    <s v="3202650I3"/>
    <s v="KNT-JLR"/>
    <s v="MALE 0.64   NWP"/>
    <x v="4"/>
    <x v="5"/>
    <n v="1"/>
    <n v="10359"/>
    <n v="10358"/>
    <n v="0.11448638730000001"/>
    <n v="15"/>
    <s v="spare parts "/>
    <m/>
    <m/>
    <x v="0"/>
    <m/>
    <n v="1185.8499999999999"/>
    <n v="125.61970338983051"/>
    <s v="Decrease "/>
    <m/>
    <m/>
    <m/>
    <m/>
    <m/>
    <m/>
    <m/>
    <m/>
  </r>
  <r>
    <s v="Juin"/>
    <s v="KNT-FORD"/>
    <x v="0"/>
    <s v="EE"/>
    <x v="3"/>
    <x v="3"/>
    <s v="16ACX1050"/>
    <s v="KNT-FORD"/>
    <s v="WIRE,ITXA01X6XXJ100L,2TA"/>
    <x v="3"/>
    <x v="5"/>
    <n v="20645.66"/>
    <n v="48973.61"/>
    <n v="28327.95"/>
    <n v="0.68803319689999998"/>
    <n v="15"/>
    <s v="spare parts "/>
    <m/>
    <m/>
    <x v="0"/>
    <m/>
    <n v="1172.3699999999999"/>
    <n v="124.19173728813558"/>
    <s v="Decrease "/>
    <m/>
    <m/>
    <m/>
    <m/>
    <m/>
    <m/>
    <m/>
    <m/>
  </r>
  <r>
    <s v="Juin"/>
    <s v="KNT-JLR"/>
    <x v="0"/>
    <s v="EE"/>
    <x v="3"/>
    <x v="3"/>
    <s v="163468028"/>
    <s v="KNT-JLR"/>
    <s v="BK/GN 0.50 T2 WA/FLRY-B"/>
    <x v="3"/>
    <x v="5"/>
    <n v="321.20999999999998"/>
    <n v="3772.98"/>
    <n v="3451.77"/>
    <n v="0.37012605129999998"/>
    <n v="15"/>
    <s v="spare parts "/>
    <m/>
    <m/>
    <x v="0"/>
    <m/>
    <n v="1166.92"/>
    <n v="123.61440677966102"/>
    <s v="Decrease "/>
    <m/>
    <m/>
    <m/>
    <m/>
    <m/>
    <m/>
    <m/>
    <m/>
  </r>
  <r>
    <s v="Juin"/>
    <s v="KNT-FORD"/>
    <x v="0"/>
    <s v="EE"/>
    <x v="2"/>
    <x v="2"/>
    <s v="E02054200"/>
    <s v="KNT-FORD"/>
    <s v="TWISTED WIRES 0.5YE/GY+0"/>
    <x v="2"/>
    <x v="5"/>
    <n v="1"/>
    <n v="238"/>
    <n v="237"/>
    <n v="8.5076793248999998"/>
    <n v="15"/>
    <s v="spare parts "/>
    <m/>
    <m/>
    <x v="0"/>
    <m/>
    <n v="1165.55"/>
    <n v="123.46927966101696"/>
    <s v="increase"/>
    <m/>
    <m/>
    <m/>
    <m/>
    <m/>
    <m/>
    <m/>
    <m/>
  </r>
  <r>
    <s v="Juin"/>
    <s v="KNT-FORD"/>
    <x v="0"/>
    <s v="EE"/>
    <x v="1"/>
    <x v="1"/>
    <s v="320258FD3         "/>
    <s v="KNT-FORD"/>
    <s v="WRG TERM FEMA,2.8,SN"/>
    <x v="4"/>
    <x v="5"/>
    <n v="19"/>
    <n v="2812"/>
    <n v="2793"/>
    <n v="0.44042606519999999"/>
    <n v="15"/>
    <s v="spare parts "/>
    <m/>
    <m/>
    <x v="0"/>
    <m/>
    <n v="1164.05"/>
    <n v="123.31038135593221"/>
    <s v="Decrease "/>
    <m/>
    <m/>
    <m/>
    <m/>
    <m/>
    <m/>
    <m/>
    <m/>
  </r>
  <r>
    <s v="Juin"/>
    <s v="KNT-JLR"/>
    <x v="0"/>
    <s v="EE"/>
    <x v="5"/>
    <x v="8"/>
    <s v="32165K405         "/>
    <s v="KNT-JLR"/>
    <s v="BK 4C.FEMA WP"/>
    <x v="4"/>
    <x v="5"/>
    <n v="2766"/>
    <n v="3434"/>
    <n v="668"/>
    <n v="1.7416167665"/>
    <n v="1"/>
    <s v="less than MOQ "/>
    <m/>
    <m/>
    <x v="0"/>
    <m/>
    <n v="1163.4000000000001"/>
    <n v="123.24152542372883"/>
    <s v="Decrease "/>
    <m/>
    <m/>
    <m/>
    <m/>
    <m/>
    <m/>
    <m/>
    <m/>
  </r>
  <r>
    <s v="Juin"/>
    <s v="KNT-FORD"/>
    <x v="1"/>
    <s v="BB"/>
    <x v="5"/>
    <x v="8"/>
    <s v="3216652E9"/>
    <s v="KNT-FORD"/>
    <s v="BN 23C.FEMA NWP"/>
    <x v="4"/>
    <x v="5"/>
    <n v="0"/>
    <n v="494"/>
    <n v="494"/>
    <n v="2.3378137651999999"/>
    <n v="15"/>
    <s v="spare parts "/>
    <m/>
    <m/>
    <x v="0"/>
    <m/>
    <n v="1154.8800000000001"/>
    <n v="122.33898305084747"/>
    <s v="Decrease "/>
    <m/>
    <m/>
    <m/>
    <m/>
    <m/>
    <m/>
    <m/>
    <m/>
  </r>
  <r>
    <s v="Juin"/>
    <s v="KNT-FORD"/>
    <x v="0"/>
    <s v="EE"/>
    <x v="2"/>
    <x v="2"/>
    <s v="E05463800         "/>
    <s v="KNT-FORD"/>
    <s v="ARBG WH SUBASSY,RHD PASS"/>
    <x v="1"/>
    <x v="5"/>
    <n v="4"/>
    <n v="64"/>
    <n v="60"/>
    <n v="18.989999999999998"/>
    <n v="15"/>
    <s v="spare parts "/>
    <m/>
    <m/>
    <x v="0"/>
    <m/>
    <n v="1139.4000000000001"/>
    <n v="120.6991525423729"/>
    <s v="Decrease "/>
    <m/>
    <m/>
    <m/>
    <m/>
    <m/>
    <m/>
    <m/>
    <m/>
  </r>
  <r>
    <s v="Juin"/>
    <s v="KNT-FORD"/>
    <x v="0"/>
    <s v="N"/>
    <x v="5"/>
    <x v="8"/>
    <s v="E11961100         "/>
    <m/>
    <s v="WRG CONN,FEMA,SLD,8 WAY,"/>
    <x v="5"/>
    <x v="5"/>
    <n v="17"/>
    <n v="344"/>
    <n v="327"/>
    <n v="3.4288990826000001"/>
    <n v="15"/>
    <s v="spare parts "/>
    <m/>
    <m/>
    <x v="0"/>
    <m/>
    <n v="1121.25"/>
    <n v="118.77648305084746"/>
    <s v=" "/>
    <m/>
    <m/>
    <m/>
    <m/>
    <m/>
    <m/>
    <m/>
    <m/>
  </r>
  <r>
    <s v="Juin"/>
    <s v="KNT-JLR"/>
    <x v="1"/>
    <s v="BB"/>
    <x v="20"/>
    <x v="52"/>
    <s v="E00005512"/>
    <s v="KNT-JLR"/>
    <s v="BOLT M8"/>
    <x v="7"/>
    <x v="5"/>
    <n v="0"/>
    <n v="2172"/>
    <n v="2172"/>
    <n v="0.51395948430000005"/>
    <n v="15"/>
    <s v="spare parts "/>
    <m/>
    <m/>
    <x v="0"/>
    <m/>
    <n v="1116.32"/>
    <n v="118.2542372881356"/>
    <s v="Decrease "/>
    <m/>
    <m/>
    <m/>
    <m/>
    <m/>
    <m/>
    <m/>
    <m/>
  </r>
  <r>
    <s v="Juin"/>
    <s v="KNT-FORD"/>
    <x v="0"/>
    <s v="EE"/>
    <x v="10"/>
    <x v="48"/>
    <s v="329935P53         "/>
    <s v="KNT-FORD"/>
    <s v="BK 12.5/7X30 HSSL --"/>
    <x v="4"/>
    <x v="5"/>
    <n v="37447"/>
    <n v="45244"/>
    <n v="7797"/>
    <n v="0.1429408747"/>
    <n v="1"/>
    <s v="less than MOQ "/>
    <m/>
    <m/>
    <x v="0"/>
    <m/>
    <n v="1114.51"/>
    <n v="118.0625"/>
    <s v="Decrease "/>
    <m/>
    <m/>
    <m/>
    <m/>
    <m/>
    <m/>
    <m/>
    <m/>
  </r>
  <r>
    <s v="Juin"/>
    <s v="KNT-JLR"/>
    <x v="1"/>
    <s v="BB"/>
    <x v="16"/>
    <x v="62"/>
    <s v="511611832"/>
    <s v="KNT-JLR"/>
    <s v="REL P.I 12V 70A V23136J0"/>
    <x v="4"/>
    <x v="5"/>
    <n v="0"/>
    <n v="155"/>
    <n v="155"/>
    <n v="7.1330967742000002"/>
    <n v="12"/>
    <s v="Obsolets from different phases ford and jlr "/>
    <m/>
    <m/>
    <x v="0"/>
    <m/>
    <n v="1105.6300000000001"/>
    <n v="117.12182203389833"/>
    <s v="Decrease "/>
    <m/>
    <m/>
    <m/>
    <m/>
    <m/>
    <m/>
    <m/>
    <m/>
  </r>
  <r>
    <s v="Juin"/>
    <s v="KNT-JLR"/>
    <x v="0"/>
    <s v="EE"/>
    <x v="9"/>
    <x v="13"/>
    <s v="320350341         "/>
    <s v="KNT-FORD"/>
    <s v="BK 180X4.5 STRA 18061636"/>
    <x v="4"/>
    <x v="5"/>
    <n v="31293"/>
    <n v="37900"/>
    <n v="6607"/>
    <n v="0.16682003940000001"/>
    <n v="1"/>
    <s v="less than MOQ "/>
    <m/>
    <m/>
    <x v="0"/>
    <m/>
    <n v="1102.18"/>
    <n v="116.75635593220341"/>
    <m/>
    <m/>
    <m/>
    <m/>
    <m/>
    <m/>
    <m/>
    <m/>
    <m/>
  </r>
  <r>
    <s v="Juin"/>
    <s v="KNT-JLR"/>
    <x v="0"/>
    <s v="EE"/>
    <x v="4"/>
    <x v="7"/>
    <s v="3299571G9"/>
    <s v="KNT-JLR"/>
    <s v="GN CAV.SEAL D.1.25"/>
    <x v="1"/>
    <x v="5"/>
    <n v="89296"/>
    <n v="107158"/>
    <n v="17862"/>
    <n v="6.6504870699999996E-2"/>
    <n v="1"/>
    <s v="less than MOQ "/>
    <m/>
    <m/>
    <x v="0"/>
    <m/>
    <n v="1098.8599999999999"/>
    <n v="116.40466101694915"/>
    <s v="increase"/>
    <m/>
    <m/>
    <m/>
    <m/>
    <m/>
    <m/>
    <m/>
    <m/>
  </r>
  <r>
    <s v="Juin"/>
    <s v="KNT-FORD"/>
    <x v="0"/>
    <s v="EE"/>
    <x v="5"/>
    <x v="18"/>
    <s v="3216741S9"/>
    <s v="KNT-FORD"/>
    <s v="LY 2C.MALE NWP"/>
    <x v="6"/>
    <x v="5"/>
    <n v="1"/>
    <n v="441"/>
    <n v="440"/>
    <n v="2.4942500000000001"/>
    <n v="15"/>
    <s v="spare parts "/>
    <m/>
    <m/>
    <x v="0"/>
    <m/>
    <n v="1097.47"/>
    <n v="116.2574152542373"/>
    <s v="Decrease "/>
    <m/>
    <m/>
    <m/>
    <m/>
    <m/>
    <m/>
    <m/>
    <m/>
  </r>
  <r>
    <s v="Juin"/>
    <s v="KNT-JLR"/>
    <x v="0"/>
    <s v="EE"/>
    <x v="3"/>
    <x v="3"/>
    <s v="163418023"/>
    <s v="KNT-JLR"/>
    <s v="BU/GN 0.5 T2 WA/FLRY-A"/>
    <x v="3"/>
    <x v="5"/>
    <n v="1046.19"/>
    <n v="4209.7299999999996"/>
    <n v="3163.54"/>
    <n v="0.37012650390000001"/>
    <n v="15"/>
    <s v="spare parts "/>
    <m/>
    <m/>
    <x v="0"/>
    <m/>
    <n v="1096.77"/>
    <n v="116.18326271186442"/>
    <s v="Decrease "/>
    <m/>
    <m/>
    <m/>
    <m/>
    <m/>
    <m/>
    <m/>
    <m/>
  </r>
  <r>
    <s v="Juin"/>
    <s v="KNT-JLR"/>
    <x v="0"/>
    <s v="EE"/>
    <x v="3"/>
    <x v="3"/>
    <s v="163482029         "/>
    <s v="KNT-JLR"/>
    <s v="GN/WH 0.50 T2 WA/FLRY-A"/>
    <x v="3"/>
    <x v="5"/>
    <n v="99.34"/>
    <n v="4683.01"/>
    <n v="4583.67"/>
    <n v="0.37012699430000001"/>
    <n v="15"/>
    <s v="spare parts "/>
    <m/>
    <m/>
    <x v="0"/>
    <m/>
    <n v="1089.1600000000001"/>
    <n v="115.37711864406781"/>
    <s v="Decrease "/>
    <m/>
    <m/>
    <m/>
    <m/>
    <m/>
    <m/>
    <m/>
    <m/>
  </r>
  <r>
    <s v="Juin"/>
    <s v="KNT-FORD"/>
    <x v="0"/>
    <s v="EE"/>
    <x v="10"/>
    <x v="21"/>
    <s v="3299321T1"/>
    <s v="KNT-FORD"/>
    <s v="GY 120/5X70 FOAM PADS"/>
    <x v="8"/>
    <x v="5"/>
    <n v="8"/>
    <n v="3007"/>
    <n v="2999"/>
    <n v="0.36265088359999997"/>
    <n v="15"/>
    <s v="spare parts "/>
    <m/>
    <m/>
    <x v="0"/>
    <m/>
    <n v="1087.5899999999999"/>
    <n v="115.21080508474576"/>
    <s v="Decrease "/>
    <m/>
    <m/>
    <m/>
    <m/>
    <m/>
    <m/>
    <m/>
    <m/>
  </r>
  <r>
    <s v="Juin"/>
    <s v="KNT-FORD"/>
    <x v="0"/>
    <s v="EE"/>
    <x v="10"/>
    <x v="27"/>
    <s v="12730C113"/>
    <s v="KNT-FORD"/>
    <s v="BK 11.2/2.02 SCON PP T2"/>
    <x v="2"/>
    <x v="5"/>
    <n v="9.0399999999999991"/>
    <n v="1993.75"/>
    <n v="1984.71"/>
    <n v="0.54721344679999995"/>
    <n v="15"/>
    <s v="spare parts "/>
    <m/>
    <m/>
    <x v="0"/>
    <m/>
    <n v="1086.06"/>
    <n v="115.04872881355932"/>
    <s v="Decrease "/>
    <m/>
    <m/>
    <m/>
    <m/>
    <m/>
    <m/>
    <m/>
    <m/>
  </r>
  <r>
    <s v="Juin"/>
    <s v="KNT-FORD"/>
    <x v="0"/>
    <s v="EE"/>
    <x v="5"/>
    <x v="8"/>
    <s v="3216832H6"/>
    <s v="KNT-FORD"/>
    <s v="ASM CONN 2 F M/P 280 BLK"/>
    <x v="1"/>
    <x v="5"/>
    <n v="42"/>
    <n v="548"/>
    <n v="506"/>
    <n v="2.1451185770999999"/>
    <n v="15"/>
    <s v="spare parts "/>
    <m/>
    <m/>
    <x v="0"/>
    <m/>
    <n v="1085.43"/>
    <n v="114.98199152542374"/>
    <s v="Decrease "/>
    <m/>
    <m/>
    <m/>
    <m/>
    <m/>
    <m/>
    <m/>
    <m/>
  </r>
  <r>
    <s v="Juin"/>
    <s v="KNT-FORD"/>
    <x v="0"/>
    <s v="EE"/>
    <x v="1"/>
    <x v="1"/>
    <s v="E01574800         "/>
    <s v="KNT-FORD"/>
    <s v="WRG TERM FEMA,0.64,SN PL"/>
    <x v="4"/>
    <x v="5"/>
    <n v="1078"/>
    <n v="16503"/>
    <n v="15425"/>
    <n v="8.0452512200000006E-2"/>
    <n v="15"/>
    <s v="spare parts "/>
    <m/>
    <m/>
    <x v="0"/>
    <m/>
    <n v="1082.49"/>
    <n v="114.67055084745763"/>
    <s v="Decrease "/>
    <m/>
    <m/>
    <m/>
    <m/>
    <m/>
    <m/>
    <m/>
    <m/>
  </r>
  <r>
    <s v="Juin"/>
    <s v="KNT-JLR"/>
    <x v="0"/>
    <s v="EE"/>
    <x v="3"/>
    <x v="3"/>
    <s v="163460025         "/>
    <s v="KNT-JLR"/>
    <s v="BK/YE 0.50"/>
    <x v="3"/>
    <x v="5"/>
    <n v="30.84"/>
    <n v="2948.85"/>
    <n v="2918.01"/>
    <n v="0.37012895769999998"/>
    <n v="12"/>
    <s v="Obsolets from different phases ford and jlr "/>
    <m/>
    <m/>
    <x v="0"/>
    <m/>
    <n v="1080.04"/>
    <n v="114.41101694915254"/>
    <s v="Decrease "/>
    <m/>
    <m/>
    <m/>
    <m/>
    <m/>
    <m/>
    <m/>
    <m/>
  </r>
  <r>
    <s v="Juin"/>
    <s v="KNT-FORD"/>
    <x v="0"/>
    <s v="EE"/>
    <x v="3"/>
    <x v="3"/>
    <s v="16ACX7060         "/>
    <s v="KNT-FORD"/>
    <s v="WIRE,ITXA1502XXJ100L,2TA"/>
    <x v="3"/>
    <x v="5"/>
    <n v="6271.65"/>
    <n v="7337.97"/>
    <n v="1066.32"/>
    <n v="1.0096218771000001"/>
    <n v="1"/>
    <s v="less than MOQ "/>
    <m/>
    <m/>
    <x v="0"/>
    <m/>
    <n v="1076.58"/>
    <n v="114.04449152542372"/>
    <s v="Decrease "/>
    <m/>
    <m/>
    <m/>
    <m/>
    <m/>
    <m/>
    <m/>
    <m/>
  </r>
  <r>
    <s v="Juin"/>
    <s v="KNT-JLR"/>
    <x v="1"/>
    <s v="BB"/>
    <x v="3"/>
    <x v="3"/>
    <s v="163421068"/>
    <s v="KNT-JLR"/>
    <s v="WH/BU 1.50 T2 WA"/>
    <x v="3"/>
    <x v="5"/>
    <n v="0"/>
    <n v="1066"/>
    <n v="1066"/>
    <n v="1.0096247654999999"/>
    <n v="15"/>
    <s v="spare parts "/>
    <m/>
    <m/>
    <x v="0"/>
    <m/>
    <n v="1076.26"/>
    <n v="114.01059322033899"/>
    <s v="Decrease "/>
    <m/>
    <m/>
    <m/>
    <m/>
    <m/>
    <m/>
    <m/>
    <m/>
  </r>
  <r>
    <s v="Juin"/>
    <s v="KNT-JLR"/>
    <x v="0"/>
    <s v="EE"/>
    <x v="6"/>
    <x v="10"/>
    <s v="127127272"/>
    <s v="KNT-JLR"/>
    <s v="RD 19X25 PVC AD"/>
    <x v="8"/>
    <x v="5"/>
    <n v="453.01"/>
    <n v="6364.46"/>
    <n v="5911.45"/>
    <n v="0.18143771829999999"/>
    <n v="1"/>
    <s v="less than MOQ "/>
    <m/>
    <m/>
    <x v="0"/>
    <m/>
    <n v="1072.56"/>
    <n v="113.61864406779661"/>
    <s v="Decrease "/>
    <m/>
    <m/>
    <m/>
    <m/>
    <m/>
    <m/>
    <m/>
    <m/>
  </r>
  <r>
    <s v="Juin"/>
    <s v="KNT-JLR"/>
    <x v="1"/>
    <s v="BB"/>
    <x v="0"/>
    <x v="0"/>
    <s v="E00029566"/>
    <s v="KNT-JLR"/>
    <s v="BOX CO COVER,PP"/>
    <x v="6"/>
    <x v="5"/>
    <n v="0"/>
    <n v="136"/>
    <n v="136"/>
    <n v="7.8109558824"/>
    <n v="15"/>
    <s v="spare parts "/>
    <m/>
    <m/>
    <x v="0"/>
    <m/>
    <n v="1062.29"/>
    <n v="112.53072033898306"/>
    <s v="Decrease "/>
    <m/>
    <m/>
    <m/>
    <m/>
    <m/>
    <m/>
    <m/>
    <m/>
  </r>
  <r>
    <s v="Juin"/>
    <s v="KNT-FORD"/>
    <x v="1"/>
    <s v="BB"/>
    <x v="1"/>
    <x v="5"/>
    <s v="320261019"/>
    <s v="KNT-FORD"/>
    <s v="FEMA 2.8 NWP 927771-1"/>
    <x v="4"/>
    <x v="5"/>
    <n v="0"/>
    <n v="6199"/>
    <n v="6199"/>
    <n v="0.17396031619999999"/>
    <n v="12"/>
    <s v="Obsolets from different phases ford and jlr "/>
    <m/>
    <m/>
    <x v="0"/>
    <m/>
    <n v="1054.72"/>
    <n v="111.72881355932205"/>
    <s v="Decrease "/>
    <m/>
    <m/>
    <m/>
    <m/>
    <m/>
    <m/>
    <m/>
    <m/>
  </r>
  <r>
    <s v="Juin"/>
    <s v="KNT-FORD"/>
    <x v="1"/>
    <s v="BB"/>
    <x v="2"/>
    <x v="2"/>
    <s v="E01418700"/>
    <s v="KNT-FORD"/>
    <s v="ARBG WH SUBASSY,C520 RHS"/>
    <x v="2"/>
    <x v="5"/>
    <n v="0"/>
    <n v="74"/>
    <n v="74"/>
    <n v="14.0918918919"/>
    <n v="12"/>
    <s v="Obsolets from different phases ford and jlr "/>
    <m/>
    <m/>
    <x v="0"/>
    <m/>
    <n v="1042.8"/>
    <n v="110.46610169491525"/>
    <s v="Decrease "/>
    <m/>
    <m/>
    <m/>
    <m/>
    <m/>
    <m/>
    <m/>
    <m/>
  </r>
  <r>
    <s v="Juin"/>
    <s v="KNT-FORD"/>
    <x v="0"/>
    <s v="EE"/>
    <x v="3"/>
    <x v="3"/>
    <s v="E01341800         "/>
    <s v="KNT-FORD"/>
    <s v="WIRE,ITXA01X52XJ125L,3TA"/>
    <x v="3"/>
    <x v="5"/>
    <n v="2874.36"/>
    <n v="4366.28"/>
    <n v="1491.92"/>
    <n v="0.69796637890000002"/>
    <n v="1"/>
    <s v="less than MOQ "/>
    <m/>
    <m/>
    <x v="0"/>
    <m/>
    <n v="1041.31"/>
    <n v="110.3082627118644"/>
    <s v="Decrease "/>
    <m/>
    <m/>
    <m/>
    <m/>
    <m/>
    <m/>
    <m/>
    <m/>
  </r>
  <r>
    <s v="Juin"/>
    <s v="KNT-FORD"/>
    <x v="0"/>
    <s v="EE"/>
    <x v="3"/>
    <x v="3"/>
    <s v="E10238100         "/>
    <s v="KNT-FORD"/>
    <s v="WIRE,ITXA01X87XJ150L,4TA"/>
    <x v="3"/>
    <x v="5"/>
    <n v="6875.07"/>
    <n v="7883.69"/>
    <n v="1008.62"/>
    <n v="1.0232297594999999"/>
    <n v="1"/>
    <s v="less than MOQ "/>
    <m/>
    <m/>
    <x v="0"/>
    <m/>
    <n v="1032.05"/>
    <n v="109.32733050847457"/>
    <s v="Decrease "/>
    <m/>
    <m/>
    <m/>
    <m/>
    <m/>
    <m/>
    <m/>
    <m/>
  </r>
  <r>
    <s v="Juin"/>
    <s v="KNT-JLR"/>
    <x v="0"/>
    <s v="EE"/>
    <x v="4"/>
    <x v="4"/>
    <s v="E00019354         "/>
    <s v="KNT-JLR"/>
    <s v="CONN CAV PLUG,GRN,1-928-"/>
    <x v="14"/>
    <x v="5"/>
    <n v="843"/>
    <n v="7701"/>
    <n v="6858"/>
    <n v="0.1498585593"/>
    <n v="8"/>
    <s v="Excess due of Customer mix change and drop of requirement"/>
    <m/>
    <m/>
    <x v="0"/>
    <m/>
    <n v="1027.73"/>
    <n v="108.86970338983052"/>
    <s v="Decrease "/>
    <m/>
    <m/>
    <m/>
    <m/>
    <m/>
    <m/>
    <m/>
    <m/>
  </r>
  <r>
    <s v="Juin"/>
    <s v="KNT-FORD"/>
    <x v="0"/>
    <s v="EE"/>
    <x v="3"/>
    <x v="3"/>
    <s v="150581106         "/>
    <s v="KNT-FORD"/>
    <s v="GN/BU 4.00"/>
    <x v="3"/>
    <x v="5"/>
    <n v="1839.21"/>
    <n v="2229.9699999999998"/>
    <n v="390.76"/>
    <n v="2.6073037158000001"/>
    <n v="1"/>
    <s v="less than MOQ "/>
    <m/>
    <m/>
    <x v="0"/>
    <m/>
    <n v="1018.83"/>
    <n v="107.92690677966102"/>
    <s v="Decrease "/>
    <m/>
    <m/>
    <m/>
    <m/>
    <m/>
    <m/>
    <m/>
    <m/>
  </r>
  <r>
    <s v="Juin"/>
    <s v="KNT-JLR"/>
    <x v="0"/>
    <s v="N"/>
    <x v="1"/>
    <x v="5"/>
    <s v="3202634A1"/>
    <m/>
    <s v="FEMA 1.5 WP"/>
    <x v="0"/>
    <x v="5"/>
    <n v="212141"/>
    <n v="217445"/>
    <n v="5304"/>
    <n v="0.19114441930000001"/>
    <n v="1"/>
    <s v="less than MOQ "/>
    <m/>
    <m/>
    <x v="0"/>
    <m/>
    <n v="1013.83"/>
    <n v="107.39724576271188"/>
    <s v=" "/>
    <m/>
    <m/>
    <m/>
    <m/>
    <m/>
    <m/>
    <m/>
    <m/>
  </r>
  <r>
    <s v="Juin"/>
    <s v="KNT-FORD"/>
    <x v="0"/>
    <s v="N"/>
    <x v="2"/>
    <x v="2"/>
    <s v="E10090200         "/>
    <m/>
    <s v="ANT WH SUBASSY,JT1T-1881"/>
    <x v="0"/>
    <x v="5"/>
    <n v="16"/>
    <n v="36"/>
    <n v="20"/>
    <n v="50.600499999999997"/>
    <n v="15"/>
    <s v="spare parts "/>
    <m/>
    <m/>
    <x v="0"/>
    <m/>
    <n v="1012.01"/>
    <n v="107.20444915254238"/>
    <s v=" "/>
    <m/>
    <m/>
    <m/>
    <m/>
    <m/>
    <m/>
    <m/>
    <m/>
  </r>
  <r>
    <s v="Juin"/>
    <s v="KNT-JLR"/>
    <x v="1"/>
    <s v="BB"/>
    <x v="3"/>
    <x v="3"/>
    <s v="163407067"/>
    <s v="KNT-JLR"/>
    <s v="YE/RD 1.50"/>
    <x v="3"/>
    <x v="5"/>
    <n v="0"/>
    <n v="1000"/>
    <n v="1000"/>
    <n v="1.00962"/>
    <n v="15"/>
    <s v="spare parts "/>
    <m/>
    <m/>
    <x v="0"/>
    <m/>
    <n v="1009.62"/>
    <n v="106.95127118644068"/>
    <s v="Decrease "/>
    <m/>
    <m/>
    <m/>
    <m/>
    <m/>
    <m/>
    <m/>
    <m/>
  </r>
  <r>
    <s v="Juin"/>
    <s v="KNT-FORD"/>
    <x v="0"/>
    <s v="N"/>
    <x v="5"/>
    <x v="8"/>
    <s v="E00024171"/>
    <m/>
    <s v="WRG CONN, FEMA, UNSLD, 6"/>
    <x v="4"/>
    <x v="5"/>
    <n v="4"/>
    <n v="584"/>
    <n v="580"/>
    <n v="1.7392758621"/>
    <n v="15"/>
    <s v="spare parts "/>
    <m/>
    <m/>
    <x v="0"/>
    <m/>
    <n v="1008.78"/>
    <n v="106.86228813559322"/>
    <s v=" "/>
    <m/>
    <m/>
    <m/>
    <m/>
    <m/>
    <m/>
    <m/>
    <m/>
  </r>
  <r>
    <s v="Juin"/>
    <s v="KNT-JLR"/>
    <x v="0"/>
    <s v="EE"/>
    <x v="3"/>
    <x v="3"/>
    <s v="163303027         "/>
    <s v="KNT-JLR"/>
    <s v="GY 0.50 T2 WA/FLRY-A"/>
    <x v="3"/>
    <x v="5"/>
    <n v="3203.12"/>
    <n v="7207.09"/>
    <n v="4003.97"/>
    <n v="0.3701276483"/>
    <n v="12"/>
    <s v="Obsolets from different phases ford and jlr "/>
    <m/>
    <m/>
    <x v="0"/>
    <m/>
    <n v="995.85"/>
    <n v="105.49258474576271"/>
    <s v="Decrease "/>
    <m/>
    <m/>
    <m/>
    <m/>
    <m/>
    <m/>
    <m/>
    <m/>
  </r>
  <r>
    <s v="Juin"/>
    <s v="KNT-FORD"/>
    <x v="0"/>
    <s v="BE"/>
    <x v="3"/>
    <x v="3"/>
    <s v="E00248000         "/>
    <s v="KNT-FORD"/>
    <s v="WIRE,ITSA01396XJ105L,2TA"/>
    <x v="3"/>
    <x v="5"/>
    <n v="0.75"/>
    <n v="4475.4399999999996"/>
    <n v="4474.6899999999996"/>
    <n v="0.21959956999999999"/>
    <n v="15"/>
    <s v="spare parts "/>
    <m/>
    <m/>
    <x v="0"/>
    <m/>
    <n v="982.64"/>
    <n v="104.09322033898306"/>
    <s v="Decrease "/>
    <m/>
    <m/>
    <m/>
    <m/>
    <m/>
    <m/>
    <m/>
    <m/>
  </r>
  <r>
    <s v="Juin"/>
    <s v="KNT-JLR"/>
    <x v="1"/>
    <s v="BB"/>
    <x v="3"/>
    <x v="3"/>
    <s v="163300056"/>
    <s v="KNT-JLR"/>
    <s v="YE 1.0 T2 S32"/>
    <x v="3"/>
    <x v="5"/>
    <n v="0"/>
    <n v="1421.82"/>
    <n v="1421.82"/>
    <n v="0.68803364700000003"/>
    <n v="15"/>
    <s v="spare parts "/>
    <m/>
    <m/>
    <x v="0"/>
    <m/>
    <n v="978.26"/>
    <n v="103.6292372881356"/>
    <s v="increase"/>
    <m/>
    <m/>
    <m/>
    <m/>
    <m/>
    <m/>
    <m/>
    <m/>
  </r>
  <r>
    <s v="Juin"/>
    <s v="KNT-JLR"/>
    <x v="0"/>
    <s v="EE"/>
    <x v="10"/>
    <x v="27"/>
    <s v="127999092         "/>
    <s v="KNT-JLR"/>
    <s v="BK 13/1.45 SCON PP T3 19"/>
    <x v="2"/>
    <x v="5"/>
    <n v="270.08999999999997"/>
    <n v="962.74"/>
    <n v="692.65"/>
    <n v="1.4102071753000001"/>
    <n v="1"/>
    <s v="less than MOQ "/>
    <m/>
    <m/>
    <x v="0"/>
    <m/>
    <n v="976.78"/>
    <n v="103.47245762711864"/>
    <s v="Decrease "/>
    <m/>
    <m/>
    <m/>
    <m/>
    <m/>
    <m/>
    <m/>
    <m/>
  </r>
  <r>
    <s v="Juin"/>
    <s v="KNT-FORD"/>
    <x v="1"/>
    <s v="BB"/>
    <x v="1"/>
    <x v="1"/>
    <s v="E04347500"/>
    <s v="KNT-FORD"/>
    <s v="WRG TERM FEMA,0.64,SN PL"/>
    <x v="4"/>
    <x v="5"/>
    <n v="0"/>
    <n v="11258"/>
    <n v="11258"/>
    <n v="8.6478059999999995E-2"/>
    <n v="12"/>
    <s v="Obsolets from different phases ford and jlr "/>
    <m/>
    <m/>
    <x v="0"/>
    <m/>
    <n v="973.57"/>
    <n v="103.1324152542373"/>
    <s v="Decrease "/>
    <m/>
    <m/>
    <m/>
    <m/>
    <m/>
    <m/>
    <m/>
    <m/>
  </r>
  <r>
    <s v="Juin"/>
    <s v="KNT-JLR"/>
    <x v="0"/>
    <s v="EE"/>
    <x v="4"/>
    <x v="7"/>
    <s v="320450877"/>
    <s v="KNT-JLR"/>
    <s v="LB CAVITY SEAL 7165-0241"/>
    <x v="0"/>
    <x v="5"/>
    <n v="298"/>
    <n v="2239"/>
    <n v="1941"/>
    <n v="0.50068006180000002"/>
    <n v="15"/>
    <s v="spare parts "/>
    <m/>
    <m/>
    <x v="0"/>
    <m/>
    <n v="971.82"/>
    <n v="102.94703389830509"/>
    <s v="Decrease "/>
    <m/>
    <m/>
    <m/>
    <m/>
    <m/>
    <m/>
    <m/>
    <m/>
  </r>
  <r>
    <s v="Juin"/>
    <s v="KNT-JLR"/>
    <x v="1"/>
    <s v="BB"/>
    <x v="5"/>
    <x v="8"/>
    <s v="3216675J1"/>
    <s v="KNT-JLR"/>
    <s v="BK 22C FEMA NWP"/>
    <x v="4"/>
    <x v="5"/>
    <n v="0"/>
    <n v="270"/>
    <n v="270"/>
    <n v="3.5911481480999998"/>
    <n v="15"/>
    <s v="spare parts "/>
    <m/>
    <m/>
    <x v="0"/>
    <m/>
    <n v="969.61"/>
    <n v="102.71292372881356"/>
    <s v="Decrease "/>
    <m/>
    <m/>
    <m/>
    <m/>
    <m/>
    <m/>
    <m/>
    <m/>
  </r>
  <r>
    <s v="Juin"/>
    <s v="KNT-FORD"/>
    <x v="0"/>
    <s v="EE"/>
    <x v="10"/>
    <x v="48"/>
    <s v="329975247         "/>
    <s v="KNT-FORD"/>
    <s v="BK 17.7X2.4X75 HSSL PO T"/>
    <x v="5"/>
    <x v="5"/>
    <n v="136"/>
    <n v="832"/>
    <n v="696"/>
    <n v="1.3921408045999999"/>
    <n v="1"/>
    <s v="less than MOQ "/>
    <m/>
    <m/>
    <x v="0"/>
    <m/>
    <n v="968.93"/>
    <n v="102.64088983050847"/>
    <s v="Decrease "/>
    <m/>
    <m/>
    <m/>
    <m/>
    <m/>
    <m/>
    <m/>
    <m/>
  </r>
  <r>
    <s v="Juin"/>
    <s v="KNT-JLR"/>
    <x v="0"/>
    <s v="EE"/>
    <x v="4"/>
    <x v="4"/>
    <s v="320455611         "/>
    <s v="KNT-FORD"/>
    <s v="WH PLUG"/>
    <x v="4"/>
    <x v="5"/>
    <n v="11064"/>
    <n v="31568"/>
    <n v="20504"/>
    <n v="4.7200546199999999E-2"/>
    <n v="8"/>
    <s v="Excess due of Customer mix change and drop of requirement"/>
    <m/>
    <m/>
    <x v="0"/>
    <m/>
    <n v="967.8"/>
    <n v="102.52118644067797"/>
    <s v="increase"/>
    <m/>
    <m/>
    <m/>
    <m/>
    <m/>
    <m/>
    <m/>
    <m/>
  </r>
  <r>
    <s v="Juin"/>
    <s v="KNT-JLR"/>
    <x v="0"/>
    <s v="EE"/>
    <x v="3"/>
    <x v="3"/>
    <s v="163414022         "/>
    <s v="KNT-JLR"/>
    <s v="BU/BN 0.50 T2 FLRY-B"/>
    <x v="3"/>
    <x v="5"/>
    <n v="54.45"/>
    <n v="3443.69"/>
    <n v="3389.24"/>
    <n v="0.37012722619999999"/>
    <n v="12"/>
    <s v="Obsolets from different phases ford and jlr "/>
    <m/>
    <m/>
    <x v="0"/>
    <m/>
    <n v="963.29"/>
    <n v="102.04343220338983"/>
    <s v="Decrease "/>
    <m/>
    <m/>
    <m/>
    <m/>
    <m/>
    <m/>
    <m/>
    <m/>
  </r>
  <r>
    <s v="Juin"/>
    <s v="KNT-JLR"/>
    <x v="0"/>
    <s v="N"/>
    <x v="3"/>
    <x v="3"/>
    <s v="E01096500         "/>
    <m/>
    <s v="A4F LH 0.50 BU/BN TAD T6"/>
    <x v="3"/>
    <x v="5"/>
    <n v="41763.160000000003"/>
    <n v="47347.74"/>
    <n v="5584.58"/>
    <n v="0.54208015639999996"/>
    <n v="1"/>
    <s v="less than MOQ "/>
    <m/>
    <m/>
    <x v="0"/>
    <m/>
    <n v="962.26"/>
    <n v="101.93432203389831"/>
    <s v=" "/>
    <m/>
    <m/>
    <m/>
    <m/>
    <m/>
    <m/>
    <m/>
    <m/>
  </r>
  <r>
    <s v="Juin"/>
    <s v="KNT-FORD"/>
    <x v="1"/>
    <s v="BB"/>
    <x v="5"/>
    <x v="8"/>
    <s v="E00010924"/>
    <s v="KNT-FORD"/>
    <s v="WRG CONN, FEMA, UNSLD, 6"/>
    <x v="4"/>
    <x v="5"/>
    <n v="0"/>
    <n v="673"/>
    <n v="673"/>
    <n v="1.4235958394999999"/>
    <n v="12"/>
    <s v="Obsolets from different phases ford and jlr "/>
    <m/>
    <m/>
    <x v="0"/>
    <m/>
    <n v="958.08"/>
    <n v="101.49152542372882"/>
    <s v="Decrease "/>
    <m/>
    <m/>
    <m/>
    <m/>
    <m/>
    <m/>
    <m/>
    <m/>
  </r>
  <r>
    <s v="Juin"/>
    <s v="KNT-FORD"/>
    <x v="1"/>
    <s v="BB"/>
    <x v="5"/>
    <x v="17"/>
    <s v="E00022325"/>
    <s v="KNT-FORD"/>
    <s v="MOLDED, BLACK, GROM WIR,"/>
    <x v="8"/>
    <x v="5"/>
    <n v="0"/>
    <n v="152"/>
    <n v="152"/>
    <n v="6.2431578947000004"/>
    <n v="15"/>
    <s v="spare parts "/>
    <m/>
    <m/>
    <x v="0"/>
    <m/>
    <n v="948.96"/>
    <n v="100.52542372881356"/>
    <s v="Decrease "/>
    <m/>
    <m/>
    <m/>
    <m/>
    <m/>
    <m/>
    <m/>
    <m/>
  </r>
  <r>
    <s v="Juin"/>
    <s v="KNT-JLR"/>
    <x v="0"/>
    <s v="EE"/>
    <x v="3"/>
    <x v="3"/>
    <s v="163440027         "/>
    <s v="KNT-JLR"/>
    <s v="BN/YE 0.50 T2 WA/FLRY-A"/>
    <x v="3"/>
    <x v="5"/>
    <n v="73.67"/>
    <n v="3366.29"/>
    <n v="3292.62"/>
    <n v="0.3701277402"/>
    <n v="15"/>
    <s v="spare parts "/>
    <m/>
    <m/>
    <x v="0"/>
    <m/>
    <n v="948.91"/>
    <n v="100.52012711864407"/>
    <s v="Decrease "/>
    <m/>
    <m/>
    <m/>
    <m/>
    <m/>
    <m/>
    <m/>
    <m/>
  </r>
  <r>
    <s v="Juin"/>
    <s v="KNT-JLR"/>
    <x v="1"/>
    <s v="BB"/>
    <x v="1"/>
    <x v="1"/>
    <s v="3202571f5"/>
    <s v="KNT-JLR"/>
    <s v="MALE 2.8 NWP"/>
    <x v="4"/>
    <x v="5"/>
    <n v="0"/>
    <n v="5899"/>
    <n v="5899"/>
    <n v="0.16001356159999999"/>
    <n v="15"/>
    <s v="spare parts "/>
    <m/>
    <m/>
    <x v="0"/>
    <m/>
    <n v="943.92"/>
    <n v="99.991525423728817"/>
    <s v="Decrease "/>
    <m/>
    <m/>
    <m/>
    <m/>
    <m/>
    <m/>
    <m/>
    <m/>
  </r>
  <r>
    <s v="Juin"/>
    <s v="KNT-JLR"/>
    <x v="0"/>
    <s v="EE"/>
    <x v="4"/>
    <x v="4"/>
    <s v="329985014"/>
    <s v="KNT-JLR"/>
    <s v="GN PLUG"/>
    <x v="2"/>
    <x v="5"/>
    <n v="27983"/>
    <n v="36898"/>
    <n v="8915"/>
    <n v="0.10578238919999999"/>
    <n v="1"/>
    <s v="less than MOQ "/>
    <m/>
    <m/>
    <x v="0"/>
    <m/>
    <n v="943.05"/>
    <n v="99.899364406779668"/>
    <s v="increase"/>
    <m/>
    <m/>
    <m/>
    <m/>
    <m/>
    <m/>
    <m/>
    <m/>
  </r>
  <r>
    <s v="Juin"/>
    <s v="KNT-JLR"/>
    <x v="1"/>
    <s v="BB"/>
    <x v="5"/>
    <x v="8"/>
    <s v="E01963500"/>
    <s v="KNT-JLR"/>
    <s v="CONN TPA,BLK,1928405821"/>
    <x v="8"/>
    <x v="5"/>
    <n v="0"/>
    <n v="943"/>
    <n v="943"/>
    <n v="0.99890774130000004"/>
    <n v="15"/>
    <s v="spare parts "/>
    <m/>
    <m/>
    <x v="0"/>
    <m/>
    <n v="941.97"/>
    <n v="99.784957627118658"/>
    <s v="Decrease "/>
    <m/>
    <m/>
    <m/>
    <m/>
    <m/>
    <m/>
    <m/>
    <m/>
  </r>
  <r>
    <s v="Juin"/>
    <s v="KNT-JLR"/>
    <x v="1"/>
    <s v="BB"/>
    <x v="4"/>
    <x v="7"/>
    <s v="3299570P0"/>
    <s v="KNT-JLR"/>
    <s v="GN PLUG 1.5/2.8"/>
    <x v="1"/>
    <x v="5"/>
    <n v="0"/>
    <n v="9708"/>
    <n v="9708"/>
    <n v="9.6743922499999996E-2"/>
    <n v="15"/>
    <s v="spare parts "/>
    <m/>
    <m/>
    <x v="0"/>
    <m/>
    <n v="939.19"/>
    <n v="99.490466101694921"/>
    <s v="Decrease "/>
    <m/>
    <m/>
    <m/>
    <m/>
    <m/>
    <m/>
    <m/>
    <m/>
  </r>
  <r>
    <s v="Juin"/>
    <s v="KNT-FORD"/>
    <x v="0"/>
    <s v="EE"/>
    <x v="3"/>
    <x v="3"/>
    <s v="E08968800         "/>
    <s v="KNT-FORD"/>
    <s v="WIRE,ITXA15005X4150L,4TA"/>
    <x v="3"/>
    <x v="5"/>
    <n v="7072.8"/>
    <n v="7747.66"/>
    <n v="674.86"/>
    <n v="1.387784133"/>
    <n v="1"/>
    <s v="less than MOQ "/>
    <m/>
    <m/>
    <x v="0"/>
    <m/>
    <n v="936.56"/>
    <n v="99.211864406779654"/>
    <s v="Decrease "/>
    <m/>
    <m/>
    <m/>
    <m/>
    <m/>
    <m/>
    <m/>
    <m/>
  </r>
  <r>
    <s v="Juin"/>
    <s v="KNT-FORD"/>
    <x v="1"/>
    <s v="BB"/>
    <x v="5"/>
    <x v="18"/>
    <s v="321683MM3"/>
    <s v="KNT-FORD"/>
    <s v="BK 16C.MALE WP"/>
    <x v="0"/>
    <x v="5"/>
    <n v="0"/>
    <n v="261"/>
    <n v="261"/>
    <n v="3.5710727968999998"/>
    <n v="15"/>
    <s v="spare parts "/>
    <m/>
    <m/>
    <x v="0"/>
    <m/>
    <n v="932.05"/>
    <n v="98.73411016949153"/>
    <s v="Decrease "/>
    <m/>
    <m/>
    <m/>
    <m/>
    <m/>
    <m/>
    <m/>
    <m/>
  </r>
  <r>
    <s v="Juin"/>
    <s v="KNT-FORD"/>
    <x v="0"/>
    <s v="EE"/>
    <x v="9"/>
    <x v="14"/>
    <s v="329959YH6         "/>
    <s v="KNT-JLR"/>
    <s v="MOUN CLIP TAPE ON"/>
    <x v="1"/>
    <x v="5"/>
    <n v="13506"/>
    <n v="15325"/>
    <n v="1819"/>
    <n v="0.51195162179999998"/>
    <n v="1"/>
    <s v="less than MOQ "/>
    <m/>
    <m/>
    <x v="0"/>
    <m/>
    <n v="931.24"/>
    <n v="98.648305084745772"/>
    <m/>
    <m/>
    <m/>
    <m/>
    <m/>
    <m/>
    <m/>
    <m/>
    <m/>
  </r>
  <r>
    <s v="Juin"/>
    <s v="KNT-JLR"/>
    <x v="0"/>
    <s v="EE"/>
    <x v="4"/>
    <x v="4"/>
    <s v="3299575N9         "/>
    <s v="KNT-JLR"/>
    <s v="NT PLUG"/>
    <x v="14"/>
    <x v="5"/>
    <n v="5270"/>
    <n v="7905"/>
    <n v="2635"/>
    <n v="0.3508235294"/>
    <n v="1"/>
    <s v="less than MOQ "/>
    <m/>
    <m/>
    <x v="0"/>
    <m/>
    <n v="924.42"/>
    <n v="97.925847457627114"/>
    <s v="Decrease "/>
    <m/>
    <m/>
    <m/>
    <m/>
    <m/>
    <m/>
    <m/>
    <m/>
  </r>
  <r>
    <s v="Juin"/>
    <s v="KNT-JLR"/>
    <x v="1"/>
    <s v="BB"/>
    <x v="10"/>
    <x v="16"/>
    <s v="E00031099"/>
    <s v="KNT-JLR"/>
    <s v="TUBE SLTU 11/0.7 PUR T3"/>
    <x v="8"/>
    <x v="5"/>
    <n v="0"/>
    <n v="4867.0600000000004"/>
    <n v="4867.0600000000004"/>
    <n v="0.1885779095"/>
    <n v="15"/>
    <s v="spare parts "/>
    <m/>
    <m/>
    <x v="0"/>
    <m/>
    <n v="917.82"/>
    <n v="97.226694915254242"/>
    <s v="Decrease "/>
    <m/>
    <m/>
    <m/>
    <m/>
    <m/>
    <m/>
    <m/>
    <m/>
  </r>
  <r>
    <s v="Juin"/>
    <s v="KNT-JLR"/>
    <x v="1"/>
    <s v="BB"/>
    <x v="1"/>
    <x v="5"/>
    <s v="3202574Z6"/>
    <s v="KNT-JLR"/>
    <s v="FEMA 0.63 NWP"/>
    <x v="0"/>
    <x v="5"/>
    <n v="0"/>
    <n v="9776"/>
    <n v="9776"/>
    <n v="9.3620090000000003E-2"/>
    <n v="15"/>
    <s v="spare parts "/>
    <m/>
    <m/>
    <x v="0"/>
    <m/>
    <n v="915.23"/>
    <n v="96.952330508474589"/>
    <s v="Decrease "/>
    <m/>
    <m/>
    <m/>
    <m/>
    <m/>
    <m/>
    <m/>
    <m/>
  </r>
  <r>
    <s v="Juin"/>
    <s v="KNT-JLR"/>
    <x v="1"/>
    <s v="BB"/>
    <x v="1"/>
    <x v="5"/>
    <s v="3202553Z1"/>
    <s v="KNT-JLR"/>
    <s v="FEMA 2.8 WP 22140492050"/>
    <x v="2"/>
    <x v="5"/>
    <n v="0"/>
    <n v="2698"/>
    <n v="2698"/>
    <n v="0.3385470719"/>
    <n v="12"/>
    <s v="Obsolets from different phases ford and jlr "/>
    <m/>
    <m/>
    <x v="0"/>
    <m/>
    <n v="913.4"/>
    <n v="96.758474576271183"/>
    <s v="Decrease "/>
    <m/>
    <m/>
    <m/>
    <m/>
    <m/>
    <m/>
    <m/>
    <m/>
  </r>
  <r>
    <s v="Juin"/>
    <s v="KNT-FORD"/>
    <x v="1"/>
    <s v="BB"/>
    <x v="1"/>
    <x v="5"/>
    <s v="3202650S8"/>
    <s v="KNT-FORD"/>
    <s v="FEMA 1.5     AU"/>
    <x v="1"/>
    <x v="5"/>
    <n v="0"/>
    <n v="1000"/>
    <n v="1000"/>
    <n v="0.91276999999999997"/>
    <n v="12"/>
    <s v="Obsolets from different phases ford and jlr "/>
    <m/>
    <m/>
    <x v="0"/>
    <m/>
    <n v="912.77"/>
    <n v="96.691737288135599"/>
    <s v="Decrease "/>
    <m/>
    <m/>
    <m/>
    <m/>
    <m/>
    <m/>
    <m/>
    <m/>
  </r>
  <r>
    <s v="Juin"/>
    <s v="KNT-FORD"/>
    <x v="0"/>
    <s v="N"/>
    <x v="9"/>
    <x v="19"/>
    <s v="E03900700         "/>
    <m/>
    <s v="ANTI-ROT CLIP,TAPE-ON,BC"/>
    <x v="0"/>
    <x v="5"/>
    <n v="7596"/>
    <n v="10277"/>
    <n v="2681"/>
    <n v="0.3402237971"/>
    <n v="1"/>
    <s v="less than MOQ "/>
    <m/>
    <m/>
    <x v="0"/>
    <m/>
    <n v="912.14"/>
    <n v="96.625"/>
    <s v=" "/>
    <m/>
    <m/>
    <m/>
    <m/>
    <m/>
    <m/>
    <m/>
    <m/>
  </r>
  <r>
    <s v="Juin"/>
    <s v="KNT-FORD"/>
    <x v="1"/>
    <s v="BB"/>
    <x v="3"/>
    <x v="3"/>
    <s v="16AC72040"/>
    <s v="KNT-FORD"/>
    <s v="WIRE,ITXA07529XJ100L,2TA"/>
    <x v="3"/>
    <x v="5"/>
    <n v="0"/>
    <n v="2149.2600000000002"/>
    <n v="2149.2600000000002"/>
    <n v="0.52757228069999995"/>
    <n v="12"/>
    <s v="Obsolets from different phases ford and jlr "/>
    <m/>
    <m/>
    <x v="0"/>
    <m/>
    <n v="908.62"/>
    <n v="96.252118644067806"/>
    <s v="Decrease "/>
    <m/>
    <m/>
    <m/>
    <m/>
    <m/>
    <m/>
    <m/>
    <m/>
  </r>
  <r>
    <s v="Juin"/>
    <s v="KNT-FORD"/>
    <x v="1"/>
    <s v="EB"/>
    <x v="5"/>
    <x v="8"/>
    <s v="32165K522"/>
    <s v="KNT-FORD"/>
    <s v="WRG CONN, FEMA, SLD, 2 W"/>
    <x v="1"/>
    <x v="5"/>
    <n v="0"/>
    <n v="924"/>
    <n v="924"/>
    <n v="0.98272727270000004"/>
    <n v="12"/>
    <s v="Obsolets from different phases ford and jlr "/>
    <m/>
    <m/>
    <x v="0"/>
    <m/>
    <n v="908.04"/>
    <n v="96.190677966101703"/>
    <s v="Decrease "/>
    <m/>
    <m/>
    <m/>
    <m/>
    <m/>
    <m/>
    <m/>
    <m/>
  </r>
  <r>
    <s v="Juin"/>
    <s v="KNT-JLR"/>
    <x v="0"/>
    <s v="EE"/>
    <x v="4"/>
    <x v="7"/>
    <s v="3204541t5         "/>
    <s v="KNT-JLR"/>
    <s v="YE CAV.SEAL"/>
    <x v="1"/>
    <x v="5"/>
    <n v="50214"/>
    <n v="62359"/>
    <n v="12145"/>
    <n v="7.4761630300000007E-2"/>
    <n v="1"/>
    <s v="less than MOQ "/>
    <m/>
    <m/>
    <x v="0"/>
    <m/>
    <n v="907.98"/>
    <n v="96.184322033898312"/>
    <s v="Decrease "/>
    <m/>
    <m/>
    <m/>
    <m/>
    <m/>
    <m/>
    <m/>
    <m/>
  </r>
  <r>
    <s v="Juin"/>
    <s v="KNT-FORD"/>
    <x v="0"/>
    <s v="EE"/>
    <x v="0"/>
    <x v="32"/>
    <s v="E09842600         "/>
    <s v="KNT-FORD"/>
    <s v="HIGH CURRENT FUSE BOX"/>
    <x v="5"/>
    <x v="5"/>
    <n v="1"/>
    <n v="11"/>
    <n v="10"/>
    <n v="90.738"/>
    <n v="12"/>
    <s v="Obsolets from different phases ford and jlr "/>
    <m/>
    <m/>
    <x v="0"/>
    <m/>
    <n v="907.38"/>
    <n v="96.120762711864415"/>
    <s v="Decrease "/>
    <m/>
    <m/>
    <m/>
    <m/>
    <m/>
    <m/>
    <m/>
    <m/>
  </r>
  <r>
    <s v="Juin"/>
    <s v="KNT-FORD"/>
    <x v="0"/>
    <s v="EE"/>
    <x v="1"/>
    <x v="38"/>
    <s v="329990048"/>
    <s v="KNT-FORD"/>
    <s v="SPLICE 14-19CZS AK13688"/>
    <x v="1"/>
    <x v="5"/>
    <n v="1"/>
    <n v="2945"/>
    <n v="2944"/>
    <n v="0.30808763589999999"/>
    <n v="15"/>
    <s v="spare parts "/>
    <m/>
    <m/>
    <x v="0"/>
    <m/>
    <n v="907.01"/>
    <n v="96.081567796610173"/>
    <s v="Decrease "/>
    <m/>
    <m/>
    <m/>
    <m/>
    <m/>
    <m/>
    <m/>
    <m/>
  </r>
  <r>
    <s v="Juin"/>
    <s v="KNT-JLR"/>
    <x v="1"/>
    <s v="BB"/>
    <x v="10"/>
    <x v="16"/>
    <s v="E00000594"/>
    <s v="KNT-JLR"/>
    <s v="TUBE L260 AGF T200 D10.0"/>
    <x v="5"/>
    <x v="5"/>
    <n v="0"/>
    <n v="1991"/>
    <n v="1991"/>
    <n v="0.45513812149999999"/>
    <n v="12"/>
    <s v="Obsolets from different phases ford and jlr "/>
    <m/>
    <m/>
    <x v="0"/>
    <m/>
    <n v="906.18"/>
    <n v="95.993644067796609"/>
    <s v="Decrease "/>
    <m/>
    <m/>
    <m/>
    <m/>
    <m/>
    <m/>
    <m/>
    <m/>
  </r>
  <r>
    <s v="Juin"/>
    <s v="KNT-JLR"/>
    <x v="0"/>
    <s v="EE"/>
    <x v="1"/>
    <x v="5"/>
    <s v="3202554p4"/>
    <s v="KNT-JLR"/>
    <s v="FEMA 2.8 SILVER WP 22124"/>
    <x v="2"/>
    <x v="5"/>
    <n v="17290"/>
    <n v="21285"/>
    <n v="3995"/>
    <n v="0.35439299120000001"/>
    <n v="1"/>
    <s v="less than MOQ "/>
    <m/>
    <m/>
    <x v="0"/>
    <m/>
    <n v="905.12"/>
    <n v="95.881355932203391"/>
    <s v="Decrease "/>
    <m/>
    <m/>
    <m/>
    <m/>
    <m/>
    <m/>
    <m/>
    <m/>
  </r>
  <r>
    <s v="Juin"/>
    <s v="KNT-FORD"/>
    <x v="0"/>
    <s v="EE"/>
    <x v="20"/>
    <x v="55"/>
    <s v="E01046000"/>
    <s v="KNT-FORD"/>
    <s v="WASHER,M5"/>
    <x v="1"/>
    <x v="5"/>
    <n v="8178"/>
    <n v="13720"/>
    <n v="5542"/>
    <n v="0.16269036449999999"/>
    <n v="1"/>
    <s v="less than MOQ "/>
    <m/>
    <m/>
    <x v="0"/>
    <m/>
    <n v="901.63"/>
    <n v="95.511652542372886"/>
    <s v="Decrease "/>
    <m/>
    <m/>
    <m/>
    <m/>
    <m/>
    <m/>
    <m/>
    <m/>
  </r>
  <r>
    <s v="Juin"/>
    <s v="KNT-FORD"/>
    <x v="0"/>
    <s v="EE"/>
    <x v="3"/>
    <x v="3"/>
    <s v="E00213200         "/>
    <s v="KNT-FORD"/>
    <s v="WIRE,ITXA05015X4150L,4TA"/>
    <x v="3"/>
    <x v="5"/>
    <n v="2395.4499999999998"/>
    <n v="4056.04"/>
    <n v="1660.59"/>
    <n v="0.5420784179"/>
    <n v="1"/>
    <s v="less than MOQ "/>
    <m/>
    <m/>
    <x v="0"/>
    <m/>
    <n v="900.17"/>
    <n v="95.356991525423723"/>
    <s v="Decrease "/>
    <m/>
    <m/>
    <m/>
    <m/>
    <m/>
    <m/>
    <m/>
    <m/>
  </r>
  <r>
    <s v="Juin"/>
    <s v="KNT-FORD"/>
    <x v="0"/>
    <s v="EE"/>
    <x v="10"/>
    <x v="16"/>
    <s v="329935EE5         "/>
    <s v="KNT-FORD"/>
    <s v="BK 19X150  SLTU PT T4 TW"/>
    <x v="2"/>
    <x v="5"/>
    <n v="1"/>
    <n v="953"/>
    <n v="952"/>
    <n v="0.93965336129999999"/>
    <n v="12"/>
    <s v="Obsolets from different phases ford and jlr "/>
    <m/>
    <m/>
    <x v="0"/>
    <m/>
    <n v="894.55"/>
    <n v="94.761652542372886"/>
    <s v="Decrease "/>
    <m/>
    <m/>
    <m/>
    <m/>
    <m/>
    <m/>
    <m/>
    <m/>
  </r>
  <r>
    <s v="Juin"/>
    <s v="KNT-JLR"/>
    <x v="0"/>
    <s v="EE"/>
    <x v="4"/>
    <x v="7"/>
    <s v="3204506n3         "/>
    <s v="KNT-JLR"/>
    <s v="BU CAV.SEAL"/>
    <x v="4"/>
    <x v="5"/>
    <n v="46029"/>
    <n v="63602"/>
    <n v="17573"/>
    <n v="6.2487338500000003E-2"/>
    <n v="8"/>
    <s v="Excess due of Customer mix change and drop of requirement"/>
    <m/>
    <m/>
    <x v="0"/>
    <m/>
    <n v="894.19"/>
    <n v="94.723516949152554"/>
    <s v="increase"/>
    <m/>
    <m/>
    <m/>
    <m/>
    <m/>
    <m/>
    <m/>
    <m/>
  </r>
  <r>
    <s v="Juin"/>
    <s v="KNT-FORD"/>
    <x v="0"/>
    <s v="EE"/>
    <x v="2"/>
    <x v="2"/>
    <s v="E02995700         "/>
    <s v="KNT-FORD"/>
    <s v="STBLT WH SUBASSY,WH/OG0."/>
    <x v="2"/>
    <x v="5"/>
    <n v="13"/>
    <n v="309"/>
    <n v="296"/>
    <n v="7.6793918918999999"/>
    <n v="15"/>
    <s v="spare parts "/>
    <m/>
    <m/>
    <x v="0"/>
    <m/>
    <n v="890.81"/>
    <n v="94.365466101694921"/>
    <s v="Decrease "/>
    <m/>
    <m/>
    <m/>
    <m/>
    <m/>
    <m/>
    <m/>
    <m/>
  </r>
  <r>
    <s v="Juin"/>
    <s v="KNT-JLR"/>
    <x v="1"/>
    <s v="BB"/>
    <x v="3"/>
    <x v="3"/>
    <s v="163407109"/>
    <s v="KNT-JLR"/>
    <s v="YE/RD 4.00"/>
    <x v="3"/>
    <x v="5"/>
    <n v="0"/>
    <n v="341.45"/>
    <n v="341.45"/>
    <n v="2.6061795284999998"/>
    <n v="15"/>
    <s v="spare parts "/>
    <m/>
    <m/>
    <x v="0"/>
    <m/>
    <n v="889.88"/>
    <n v="94.266949152542381"/>
    <s v="Decrease "/>
    <m/>
    <m/>
    <m/>
    <m/>
    <m/>
    <m/>
    <m/>
    <m/>
  </r>
  <r>
    <s v="Juin"/>
    <s v="KNT-JLR"/>
    <x v="0"/>
    <s v="EE"/>
    <x v="3"/>
    <x v="3"/>
    <s v="16341A010"/>
    <s v="KNT-JLR"/>
    <s v="BU/OR 0.35"/>
    <x v="3"/>
    <x v="5"/>
    <n v="13.67"/>
    <n v="3275.94"/>
    <n v="3262.27"/>
    <n v="0.26847256660000002"/>
    <n v="12"/>
    <s v="Obsolets from different phases ford and jlr "/>
    <m/>
    <m/>
    <x v="0"/>
    <m/>
    <n v="875.83"/>
    <n v="92.778601694915267"/>
    <s v="Decrease "/>
    <m/>
    <m/>
    <m/>
    <m/>
    <m/>
    <m/>
    <m/>
    <m/>
  </r>
  <r>
    <s v="Juin"/>
    <s v="KNT-FORD"/>
    <x v="1"/>
    <s v="BB"/>
    <x v="2"/>
    <x v="2"/>
    <s v="E05835800"/>
    <s v="KNT-FORD"/>
    <s v="ARBG WH SUBASSY,L=2520MM"/>
    <x v="2"/>
    <x v="5"/>
    <n v="0"/>
    <n v="100"/>
    <n v="100"/>
    <n v="8.7373999999999992"/>
    <n v="15"/>
    <s v="spare parts "/>
    <m/>
    <m/>
    <x v="0"/>
    <m/>
    <n v="873.74"/>
    <n v="92.557203389830519"/>
    <s v="Decrease "/>
    <m/>
    <m/>
    <m/>
    <m/>
    <m/>
    <m/>
    <m/>
    <m/>
  </r>
  <r>
    <s v="Juin"/>
    <s v="KNT-FORD"/>
    <x v="1"/>
    <s v="EB"/>
    <x v="3"/>
    <x v="3"/>
    <s v="E00025117"/>
    <s v="KNT-FORD"/>
    <s v="WIRE,ITSA01381XJ105L,FLR"/>
    <x v="3"/>
    <x v="5"/>
    <n v="0"/>
    <n v="3966.45"/>
    <n v="3966.45"/>
    <n v="0.2195993899"/>
    <n v="15"/>
    <s v="spare parts "/>
    <m/>
    <m/>
    <x v="0"/>
    <m/>
    <n v="871.03"/>
    <n v="92.270127118644069"/>
    <s v="Decrease "/>
    <m/>
    <m/>
    <m/>
    <m/>
    <m/>
    <m/>
    <m/>
    <m/>
  </r>
  <r>
    <s v="Juin"/>
    <s v="KNT-FORD"/>
    <x v="1"/>
    <s v="N"/>
    <x v="6"/>
    <x v="10"/>
    <s v="127128502"/>
    <m/>
    <s v="BK 19X33 PVC AD COROP. 6"/>
    <x v="6"/>
    <x v="5"/>
    <n v="0"/>
    <n v="3960"/>
    <n v="3960"/>
    <n v="0.21848232319999999"/>
    <n v="12"/>
    <s v="Obsolets from different phases ford and jlr "/>
    <m/>
    <m/>
    <x v="0"/>
    <m/>
    <n v="865.19"/>
    <n v="91.651483050847474"/>
    <s v=" "/>
    <m/>
    <m/>
    <m/>
    <m/>
    <m/>
    <m/>
    <m/>
    <m/>
  </r>
  <r>
    <s v="Juin"/>
    <s v="KNT-JLR"/>
    <x v="1"/>
    <s v="BB"/>
    <x v="1"/>
    <x v="41"/>
    <s v="320254097"/>
    <s v="KNT-JLR"/>
    <s v="RING D.8.4 NWP 252351220"/>
    <x v="0"/>
    <x v="5"/>
    <n v="0"/>
    <n v="1417"/>
    <n v="1417"/>
    <n v="0.60289343679999996"/>
    <n v="15"/>
    <s v="spare parts "/>
    <m/>
    <m/>
    <x v="0"/>
    <m/>
    <n v="854.3"/>
    <n v="90.497881355932208"/>
    <s v="Decrease "/>
    <m/>
    <m/>
    <m/>
    <m/>
    <m/>
    <m/>
    <m/>
    <m/>
  </r>
  <r>
    <s v="Juin"/>
    <s v="KNT-FORD"/>
    <x v="0"/>
    <s v="EE"/>
    <x v="4"/>
    <x v="7"/>
    <s v="3204505S1"/>
    <s v="KNT-JLR"/>
    <s v="BU CAV.SEAL"/>
    <x v="6"/>
    <x v="5"/>
    <n v="35933"/>
    <n v="40193"/>
    <n v="4260"/>
    <n v="0.20007277000000001"/>
    <n v="1"/>
    <s v="less than MOQ "/>
    <m/>
    <m/>
    <x v="0"/>
    <m/>
    <n v="852.31"/>
    <n v="90.287076271186436"/>
    <m/>
    <m/>
    <m/>
    <m/>
    <m/>
    <m/>
    <m/>
    <m/>
    <m/>
  </r>
  <r>
    <s v="Juin"/>
    <s v="KNT-JLR"/>
    <x v="0"/>
    <s v="EE"/>
    <x v="3"/>
    <x v="3"/>
    <s v="E01184300         "/>
    <s v="KNT-JLR"/>
    <s v="WIRE,ITXB05062X4150L,4TB"/>
    <x v="3"/>
    <x v="5"/>
    <n v="4969.46"/>
    <n v="6668.69"/>
    <n v="1699.23"/>
    <n v="0.54208082479999997"/>
    <n v="1"/>
    <s v="less than MOQ "/>
    <m/>
    <m/>
    <x v="0"/>
    <m/>
    <n v="850.99"/>
    <n v="90.147245762711876"/>
    <s v="Decrease "/>
    <m/>
    <m/>
    <m/>
    <m/>
    <m/>
    <m/>
    <m/>
    <m/>
  </r>
  <r>
    <s v="Juin"/>
    <s v="KNT-FORD"/>
    <x v="1"/>
    <s v="BB"/>
    <x v="9"/>
    <x v="15"/>
    <s v="329925SRZ"/>
    <s v="KNT-FORD"/>
    <s v="BK CONN CLIP"/>
    <x v="4"/>
    <x v="5"/>
    <n v="0"/>
    <n v="1002"/>
    <n v="1002"/>
    <n v="0.84157684629999996"/>
    <n v="12"/>
    <s v="Obsolets from different phases ford and jlr "/>
    <m/>
    <m/>
    <x v="0"/>
    <m/>
    <n v="843.26"/>
    <n v="89.328389830508485"/>
    <s v="Decrease "/>
    <m/>
    <m/>
    <m/>
    <m/>
    <m/>
    <m/>
    <m/>
    <m/>
  </r>
  <r>
    <s v="Juin"/>
    <s v="KNT-JLR"/>
    <x v="0"/>
    <s v="EE"/>
    <x v="4"/>
    <x v="7"/>
    <s v="3299570M7"/>
    <s v="KNT-JLR"/>
    <s v="BU CAV.SEAL 10800444522"/>
    <x v="2"/>
    <x v="5"/>
    <n v="14514"/>
    <n v="28221"/>
    <n v="13707"/>
    <n v="6.1483183800000001E-2"/>
    <n v="8"/>
    <s v="05 IMPACT "/>
    <m/>
    <m/>
    <x v="0"/>
    <m/>
    <n v="842.75"/>
    <n v="89.274364406779668"/>
    <s v="Decrease "/>
    <m/>
    <m/>
    <m/>
    <m/>
    <m/>
    <m/>
    <m/>
    <m/>
  </r>
  <r>
    <s v="Juin"/>
    <s v="KNT-JLR"/>
    <x v="0"/>
    <s v="EE"/>
    <x v="3"/>
    <x v="3"/>
    <s v="163481013"/>
    <s v="KNT-JLR"/>
    <s v="GN/BU 0.35 T2 WA/FLRY-B"/>
    <x v="3"/>
    <x v="5"/>
    <n v="158.13999999999999"/>
    <n v="3289.47"/>
    <n v="3131.33"/>
    <n v="0.26847377950000001"/>
    <n v="12"/>
    <s v="Obsolets from different phases ford and jlr "/>
    <m/>
    <m/>
    <x v="0"/>
    <m/>
    <n v="840.68"/>
    <n v="89.055084745762713"/>
    <s v="Decrease "/>
    <m/>
    <m/>
    <m/>
    <m/>
    <m/>
    <m/>
    <m/>
    <m/>
  </r>
  <r>
    <s v="Juin"/>
    <s v="KNT-FORD"/>
    <x v="1"/>
    <s v="BB"/>
    <x v="2"/>
    <x v="2"/>
    <s v="E03388900"/>
    <s v="KNT-FORD"/>
    <s v="TELEMAT WH SUBASSY,DV6T-"/>
    <x v="4"/>
    <x v="5"/>
    <n v="0"/>
    <n v="34"/>
    <n v="34"/>
    <n v="24.654411764700001"/>
    <n v="12"/>
    <s v="Obsolets from different phases ford and jlr "/>
    <m/>
    <m/>
    <x v="0"/>
    <m/>
    <n v="838.25"/>
    <n v="88.797669491525426"/>
    <s v="increase"/>
    <m/>
    <m/>
    <m/>
    <m/>
    <m/>
    <m/>
    <m/>
    <m/>
  </r>
  <r>
    <s v="Juin"/>
    <s v="KNT-JLR"/>
    <x v="1"/>
    <s v="BB"/>
    <x v="3"/>
    <x v="3"/>
    <s v="163401060"/>
    <s v="KNT-JLR"/>
    <s v="YE/BU 1.50 T2 FLRY-B"/>
    <x v="3"/>
    <x v="5"/>
    <n v="0"/>
    <n v="828.75"/>
    <n v="828.75"/>
    <n v="1.0096168929"/>
    <n v="15"/>
    <s v="spare parts "/>
    <m/>
    <m/>
    <x v="0"/>
    <m/>
    <n v="836.72"/>
    <n v="88.63559322033899"/>
    <s v="Decrease "/>
    <m/>
    <m/>
    <m/>
    <m/>
    <m/>
    <m/>
    <m/>
    <m/>
  </r>
  <r>
    <s v="Juin"/>
    <s v="KNT-JLR"/>
    <x v="1"/>
    <s v="BB"/>
    <x v="1"/>
    <x v="5"/>
    <s v="3202565W3"/>
    <s v="KNT-JLR"/>
    <s v="FEMA 2.8 NWP"/>
    <x v="2"/>
    <x v="5"/>
    <n v="0"/>
    <n v="2447"/>
    <n v="2447"/>
    <n v="0.3410053126"/>
    <n v="12"/>
    <s v="Obsolets from different phases ford and jlr "/>
    <m/>
    <m/>
    <x v="0"/>
    <m/>
    <n v="834.44"/>
    <n v="88.394067796610173"/>
    <s v="Decrease "/>
    <m/>
    <m/>
    <m/>
    <m/>
    <m/>
    <m/>
    <m/>
    <m/>
  </r>
  <r>
    <s v="Juin"/>
    <s v="KNT-FORD"/>
    <x v="1"/>
    <s v="N"/>
    <x v="9"/>
    <x v="13"/>
    <s v="329959E89"/>
    <m/>
    <s v="BK STRAP+CLIP"/>
    <x v="4"/>
    <x v="5"/>
    <n v="0"/>
    <n v="500"/>
    <n v="500"/>
    <n v="1.6642999999999999"/>
    <n v="12"/>
    <s v="Obsolets from different phases ford and jlr "/>
    <m/>
    <m/>
    <x v="0"/>
    <m/>
    <n v="832.15"/>
    <n v="88.15148305084746"/>
    <s v=" "/>
    <m/>
    <m/>
    <m/>
    <m/>
    <m/>
    <m/>
    <m/>
    <m/>
  </r>
  <r>
    <s v="Juin"/>
    <s v="KNT-JLR"/>
    <x v="1"/>
    <s v="BB"/>
    <x v="6"/>
    <x v="10"/>
    <s v="127128049"/>
    <s v="KNT-JLR"/>
    <s v="BK 19X25 PVC AD"/>
    <x v="8"/>
    <x v="5"/>
    <n v="0"/>
    <n v="2404.33"/>
    <n v="2404.33"/>
    <n v="0.34491105630000002"/>
    <n v="15"/>
    <s v="spare parts "/>
    <m/>
    <m/>
    <x v="0"/>
    <m/>
    <n v="829.28"/>
    <n v="87.847457627118644"/>
    <s v="Decrease "/>
    <m/>
    <m/>
    <m/>
    <m/>
    <m/>
    <m/>
    <m/>
    <m/>
  </r>
  <r>
    <s v="Juin"/>
    <s v="KNT-JLR"/>
    <x v="1"/>
    <s v="BB"/>
    <x v="9"/>
    <x v="13"/>
    <s v="3203508K0"/>
    <s v="KNT-JLR"/>
    <s v="BK 150X4.6 STRA+CL T50SD"/>
    <x v="0"/>
    <x v="5"/>
    <n v="0"/>
    <n v="2999"/>
    <n v="2999"/>
    <n v="0.27293764590000003"/>
    <n v="15"/>
    <s v="spare parts "/>
    <m/>
    <m/>
    <x v="0"/>
    <m/>
    <n v="818.54"/>
    <n v="86.709745762711862"/>
    <s v="Decrease "/>
    <m/>
    <m/>
    <m/>
    <m/>
    <m/>
    <m/>
    <m/>
    <m/>
  </r>
  <r>
    <s v="Juin"/>
    <s v="KNT-FORD"/>
    <x v="1"/>
    <s v="BB"/>
    <x v="5"/>
    <x v="8"/>
    <s v="32165K4XF"/>
    <s v="KNT-FORD"/>
    <s v="WRG CONN,FEMA,SLD,2 WAY,"/>
    <x v="0"/>
    <x v="5"/>
    <n v="0"/>
    <n v="465"/>
    <n v="465"/>
    <n v="1.7531182796"/>
    <n v="15"/>
    <s v="spare parts "/>
    <m/>
    <m/>
    <x v="0"/>
    <m/>
    <n v="815.2"/>
    <n v="86.355932203389841"/>
    <s v="Decrease "/>
    <m/>
    <m/>
    <m/>
    <m/>
    <m/>
    <m/>
    <m/>
    <m/>
  </r>
  <r>
    <s v="Juin"/>
    <s v="KNT-FORD"/>
    <x v="0"/>
    <s v="EE"/>
    <x v="3"/>
    <x v="3"/>
    <s v="E02059400"/>
    <s v="KNT-FORD"/>
    <s v="FLRYW-A-1.50-84"/>
    <x v="3"/>
    <x v="5"/>
    <n v="0.4"/>
    <n v="804.61"/>
    <n v="804.21"/>
    <n v="1.0119620496999999"/>
    <n v="15"/>
    <s v="spare parts "/>
    <m/>
    <m/>
    <x v="0"/>
    <m/>
    <n v="813.83"/>
    <n v="86.210805084745772"/>
    <s v="Decrease "/>
    <m/>
    <m/>
    <m/>
    <m/>
    <m/>
    <m/>
    <m/>
    <m/>
  </r>
  <r>
    <s v="Juin"/>
    <s v="KNT-FORD"/>
    <x v="1"/>
    <s v="BB"/>
    <x v="1"/>
    <x v="1"/>
    <s v="E08181500"/>
    <s v="KNT-FORD"/>
    <s v="WRG TERM FEMA,0.64,SN PL"/>
    <x v="4"/>
    <x v="5"/>
    <n v="0"/>
    <n v="9366"/>
    <n v="9366"/>
    <n v="8.6589792900000004E-2"/>
    <n v="15"/>
    <s v="spare parts "/>
    <m/>
    <m/>
    <x v="0"/>
    <m/>
    <n v="811"/>
    <n v="85.911016949152554"/>
    <s v="Decrease "/>
    <m/>
    <m/>
    <m/>
    <m/>
    <m/>
    <m/>
    <m/>
    <m/>
  </r>
  <r>
    <s v="Juin"/>
    <s v="KNT-JLR"/>
    <x v="1"/>
    <s v="BB"/>
    <x v="5"/>
    <x v="18"/>
    <s v="3216512Z1"/>
    <s v="KNT-JLR"/>
    <s v="BK 2C.MALE WP 7282-5548-"/>
    <x v="6"/>
    <x v="5"/>
    <n v="0"/>
    <n v="386"/>
    <n v="386"/>
    <n v="2.0996891191999998"/>
    <n v="15"/>
    <s v="spare parts "/>
    <m/>
    <m/>
    <x v="0"/>
    <m/>
    <n v="810.48"/>
    <n v="85.855932203389841"/>
    <s v="Decrease "/>
    <m/>
    <m/>
    <m/>
    <m/>
    <m/>
    <m/>
    <m/>
    <m/>
  </r>
  <r>
    <s v="Juin"/>
    <s v="KNT-JLR"/>
    <x v="0"/>
    <s v="N"/>
    <x v="3"/>
    <x v="3"/>
    <s v="164MX6020         "/>
    <m/>
    <s v="BK 0.50 T2 WA 10856"/>
    <x v="3"/>
    <x v="5"/>
    <n v="3850.6"/>
    <n v="6027.55"/>
    <n v="2176.9499999999998"/>
    <n v="0.37012793129999999"/>
    <n v="1"/>
    <s v="less than MOQ "/>
    <m/>
    <m/>
    <x v="0"/>
    <m/>
    <n v="805.75"/>
    <n v="85.354872881355931"/>
    <s v=" "/>
    <m/>
    <m/>
    <m/>
    <m/>
    <m/>
    <m/>
    <m/>
    <m/>
  </r>
  <r>
    <s v="Juin"/>
    <s v="KNT-JLR"/>
    <x v="1"/>
    <s v="BB"/>
    <x v="10"/>
    <x v="16"/>
    <s v="E00031100"/>
    <s v="KNT-JLR"/>
    <s v="TUBE SLTU 13/0.7 PUR T3"/>
    <x v="8"/>
    <x v="5"/>
    <n v="0"/>
    <n v="3994.18"/>
    <n v="3994.18"/>
    <n v="0.19973811899999999"/>
    <n v="15"/>
    <s v="spare parts "/>
    <m/>
    <m/>
    <x v="0"/>
    <m/>
    <n v="797.79"/>
    <n v="84.511652542372886"/>
    <s v="Decrease "/>
    <m/>
    <m/>
    <m/>
    <m/>
    <m/>
    <m/>
    <m/>
    <m/>
  </r>
  <r>
    <s v="Juin"/>
    <s v="KNT-JLR"/>
    <x v="0"/>
    <s v="EE"/>
    <x v="1"/>
    <x v="5"/>
    <s v="320285216"/>
    <s v="KNT-FORD"/>
    <s v="FEMA 1.5"/>
    <x v="1"/>
    <x v="5"/>
    <n v="3153"/>
    <n v="7857"/>
    <n v="4704"/>
    <n v="0.2037542517"/>
    <n v="12"/>
    <s v="Obsolets from different phases ford and jlr "/>
    <m/>
    <m/>
    <x v="0"/>
    <m/>
    <n v="793.42"/>
    <n v="84.048728813559322"/>
    <m/>
    <m/>
    <m/>
    <m/>
    <m/>
    <m/>
    <m/>
    <m/>
    <m/>
  </r>
  <r>
    <s v="Juin"/>
    <s v="KNT-FORD"/>
    <x v="1"/>
    <s v="BB"/>
    <x v="6"/>
    <x v="10"/>
    <s v="1271290AB         "/>
    <s v="KNT-FORD"/>
    <s v="TAPE NON-ASR,ADH,FELT/FL"/>
    <x v="6"/>
    <x v="5"/>
    <n v="0"/>
    <n v="2971.69"/>
    <n v="2971.69"/>
    <n v="0.26682123639999999"/>
    <n v="12"/>
    <s v="Obsolets from different phases ford and jlr "/>
    <m/>
    <m/>
    <x v="0"/>
    <m/>
    <n v="792.91"/>
    <n v="83.994703389830505"/>
    <s v="Decrease "/>
    <m/>
    <m/>
    <m/>
    <m/>
    <m/>
    <m/>
    <m/>
    <m/>
  </r>
  <r>
    <s v="Juin"/>
    <s v="KNT-FORD"/>
    <x v="1"/>
    <s v="EB"/>
    <x v="3"/>
    <x v="3"/>
    <s v="E00031590"/>
    <s v="KNT-FORD"/>
    <s v="WIRE,ITSA01397XJ100L,2TA"/>
    <x v="3"/>
    <x v="5"/>
    <n v="0"/>
    <n v="3575.35"/>
    <n v="3575.35"/>
    <n v="0.2195980813"/>
    <n v="15"/>
    <s v="spare parts "/>
    <m/>
    <m/>
    <x v="0"/>
    <m/>
    <n v="785.14"/>
    <n v="83.17161016949153"/>
    <s v="Decrease "/>
    <m/>
    <m/>
    <m/>
    <m/>
    <m/>
    <m/>
    <m/>
    <m/>
  </r>
  <r>
    <s v="Juin"/>
    <s v="KNT-JLR"/>
    <x v="0"/>
    <s v="EE"/>
    <x v="3"/>
    <x v="3"/>
    <s v="E03894300"/>
    <s v="KNT-JLR"/>
    <s v="WIRE,ITXB0354XX4150L,4TB"/>
    <x v="3"/>
    <x v="5"/>
    <n v="60.66"/>
    <n v="1998.26"/>
    <n v="1937.6"/>
    <n v="0.40415978530000002"/>
    <n v="12"/>
    <s v="Obsolets from different phases ford and jlr "/>
    <m/>
    <m/>
    <x v="0"/>
    <m/>
    <n v="783.1"/>
    <n v="82.955508474576277"/>
    <s v="Decrease "/>
    <m/>
    <m/>
    <m/>
    <m/>
    <m/>
    <m/>
    <m/>
    <m/>
  </r>
  <r>
    <s v="Juin"/>
    <s v="KNT-JLR"/>
    <x v="1"/>
    <s v="BB"/>
    <x v="4"/>
    <x v="4"/>
    <s v="3299853QM"/>
    <s v="KNT-JLR"/>
    <s v="BN PLUG D.1.95"/>
    <x v="4"/>
    <x v="5"/>
    <n v="0"/>
    <n v="788"/>
    <n v="788"/>
    <n v="0.99355329950000004"/>
    <n v="15"/>
    <s v="spare parts "/>
    <m/>
    <m/>
    <x v="0"/>
    <m/>
    <n v="782.92"/>
    <n v="82.936440677966104"/>
    <s v="Decrease "/>
    <m/>
    <m/>
    <m/>
    <m/>
    <m/>
    <m/>
    <m/>
    <m/>
  </r>
  <r>
    <s v="Juin"/>
    <s v="KNT-JLR"/>
    <x v="1"/>
    <s v="BB"/>
    <x v="1"/>
    <x v="5"/>
    <s v="3202980V2"/>
    <s v="KNT-JLR"/>
    <s v="FEMA 6.3 WP"/>
    <x v="6"/>
    <x v="5"/>
    <n v="0"/>
    <n v="1500"/>
    <n v="1500"/>
    <n v="0.52144000000000001"/>
    <n v="12"/>
    <s v="Obsolets from different phases ford and jlr "/>
    <m/>
    <m/>
    <x v="0"/>
    <m/>
    <n v="782.16"/>
    <n v="82.855932203389827"/>
    <s v="Decrease "/>
    <m/>
    <m/>
    <m/>
    <m/>
    <m/>
    <m/>
    <m/>
    <m/>
  </r>
  <r>
    <s v="Juin"/>
    <s v="KNT-FORD"/>
    <x v="0"/>
    <s v="N"/>
    <x v="13"/>
    <x v="20"/>
    <s v="E02654100"/>
    <m/>
    <s v="PKG LABEL,AUTOADHESIVO P"/>
    <x v="8"/>
    <x v="5"/>
    <n v="59039"/>
    <n v="69704"/>
    <n v="10665"/>
    <n v="7.2753867799999997E-2"/>
    <n v="1"/>
    <s v="less than MOQ "/>
    <m/>
    <m/>
    <x v="0"/>
    <m/>
    <n v="775.92"/>
    <n v="82.194915254237287"/>
    <s v=" "/>
    <m/>
    <m/>
    <m/>
    <m/>
    <m/>
    <m/>
    <m/>
    <m/>
  </r>
  <r>
    <s v="Juin"/>
    <s v="KNT-FORD"/>
    <x v="1"/>
    <s v="BB"/>
    <x v="1"/>
    <x v="5"/>
    <s v="E01894100"/>
    <s v="KNT-FORD"/>
    <s v="MCON-1.2 LL NWP 1.0-1.5"/>
    <x v="5"/>
    <x v="5"/>
    <n v="0"/>
    <n v="7200"/>
    <n v="7200"/>
    <n v="0.1077097222"/>
    <n v="12"/>
    <s v="Obsolets from different phases ford and jlr "/>
    <m/>
    <m/>
    <x v="0"/>
    <m/>
    <n v="775.51"/>
    <n v="82.15148305084746"/>
    <s v="Decrease "/>
    <m/>
    <m/>
    <m/>
    <m/>
    <m/>
    <m/>
    <m/>
    <m/>
  </r>
  <r>
    <s v="Juin"/>
    <s v="KNT-FORD"/>
    <x v="0"/>
    <s v="EE"/>
    <x v="3"/>
    <x v="3"/>
    <s v="E00025107"/>
    <s v="KNT-FORD"/>
    <s v="WIRE,ITSA01347XJ105L,FLR"/>
    <x v="3"/>
    <x v="5"/>
    <n v="7.52"/>
    <n v="4092.36"/>
    <n v="4084.84"/>
    <n v="0.2195997885"/>
    <n v="15"/>
    <s v="spare parts "/>
    <m/>
    <m/>
    <x v="0"/>
    <m/>
    <n v="772.52"/>
    <n v="81.834745762711862"/>
    <s v="increase"/>
    <m/>
    <m/>
    <m/>
    <m/>
    <m/>
    <m/>
    <m/>
    <m/>
  </r>
  <r>
    <s v="Juin"/>
    <s v="KNT-FORD"/>
    <x v="0"/>
    <s v="EE"/>
    <x v="1"/>
    <x v="1"/>
    <s v="E01947200"/>
    <s v="KNT-FORD"/>
    <s v="TERMINAL, FEM. 22 AWG UN"/>
    <x v="4"/>
    <x v="5"/>
    <n v="88"/>
    <n v="8910"/>
    <n v="8822"/>
    <n v="8.6590342299999998E-2"/>
    <n v="15"/>
    <s v="spare parts "/>
    <m/>
    <m/>
    <x v="0"/>
    <m/>
    <n v="763.9"/>
    <n v="80.92161016949153"/>
    <s v="Decrease "/>
    <m/>
    <m/>
    <m/>
    <m/>
    <m/>
    <m/>
    <m/>
    <m/>
  </r>
  <r>
    <s v="Juin"/>
    <s v="KNT-JLR"/>
    <x v="0"/>
    <s v="EE"/>
    <x v="3"/>
    <x v="3"/>
    <s v="163445026"/>
    <s v="KNT-JLR"/>
    <s v="BN/VT 0.50 T2 WA"/>
    <x v="3"/>
    <x v="5"/>
    <n v="428.65"/>
    <n v="4860.68"/>
    <n v="4432.03"/>
    <n v="0.37012836100000002"/>
    <n v="15"/>
    <s v="spare parts "/>
    <m/>
    <m/>
    <x v="0"/>
    <m/>
    <n v="762.11"/>
    <n v="80.731991525423737"/>
    <s v="Decrease "/>
    <m/>
    <m/>
    <m/>
    <m/>
    <m/>
    <m/>
    <m/>
    <m/>
  </r>
  <r>
    <s v="Juin"/>
    <s v="KNT-FORD"/>
    <x v="1"/>
    <s v="BB"/>
    <x v="3"/>
    <x v="3"/>
    <s v="16AC32050         "/>
    <s v="KNT-FORD"/>
    <s v="ITXA01X89XJ100L,2TAD,FLR"/>
    <x v="3"/>
    <x v="5"/>
    <n v="0"/>
    <n v="1314.03"/>
    <n v="1314.03"/>
    <n v="0.6880360418"/>
    <n v="12"/>
    <s v="Obsolets from different phases ford and jlr "/>
    <m/>
    <m/>
    <x v="0"/>
    <m/>
    <n v="759.61"/>
    <n v="80.467161016949163"/>
    <s v="Decrease "/>
    <m/>
    <m/>
    <m/>
    <m/>
    <m/>
    <m/>
    <m/>
    <m/>
  </r>
  <r>
    <s v="Juin"/>
    <s v="KNT-JLR"/>
    <x v="1"/>
    <s v="BB"/>
    <x v="5"/>
    <x v="8"/>
    <s v="32165K27T"/>
    <s v="KNT-JLR"/>
    <s v="WRG CONN, FEMA, UNSLD, 1"/>
    <x v="6"/>
    <x v="5"/>
    <n v="0"/>
    <n v="369"/>
    <n v="369"/>
    <n v="2.0243631436"/>
    <n v="15"/>
    <s v="spare parts "/>
    <m/>
    <m/>
    <x v="0"/>
    <m/>
    <n v="746.99"/>
    <n v="79.130296610169495"/>
    <s v="Decrease "/>
    <m/>
    <m/>
    <m/>
    <m/>
    <m/>
    <m/>
    <m/>
    <m/>
  </r>
  <r>
    <s v="Juin"/>
    <s v="KNT-FORD"/>
    <x v="0"/>
    <s v="EE"/>
    <x v="2"/>
    <x v="2"/>
    <s v="E02997700         "/>
    <s v="KNT-FORD"/>
    <s v="STBLT WH SUBASSY,GN/OG0."/>
    <x v="2"/>
    <x v="5"/>
    <n v="13"/>
    <n v="109"/>
    <n v="96"/>
    <n v="7.7687499999999998"/>
    <n v="15"/>
    <s v="spare parts "/>
    <m/>
    <m/>
    <x v="0"/>
    <m/>
    <n v="745.8"/>
    <n v="79.004237288135599"/>
    <s v="Decrease "/>
    <m/>
    <m/>
    <m/>
    <m/>
    <m/>
    <m/>
    <m/>
    <m/>
  </r>
  <r>
    <s v="Juin"/>
    <s v="KNT-FORD"/>
    <x v="0"/>
    <s v="EE"/>
    <x v="6"/>
    <x v="10"/>
    <s v="E09903900         "/>
    <s v="KNT-FORD"/>
    <s v="TAPE NON-ASR,ADH,MEDIUM/"/>
    <x v="8"/>
    <x v="5"/>
    <n v="9599.85"/>
    <n v="17262.669999999998"/>
    <n v="7662.82"/>
    <n v="9.6074291199999995E-2"/>
    <n v="1"/>
    <s v="less than MOQ "/>
    <m/>
    <m/>
    <x v="0"/>
    <m/>
    <n v="736.2"/>
    <n v="77.987288135593232"/>
    <s v="Decrease "/>
    <m/>
    <m/>
    <m/>
    <m/>
    <m/>
    <m/>
    <m/>
    <m/>
  </r>
  <r>
    <s v="Juin"/>
    <s v="KNT-JLR"/>
    <x v="0"/>
    <s v="EE"/>
    <x v="1"/>
    <x v="41"/>
    <s v="320150261"/>
    <s v="KNT-JLR"/>
    <s v="RING D.8.4 NWP"/>
    <x v="0"/>
    <x v="5"/>
    <n v="8"/>
    <n v="1898"/>
    <n v="1890"/>
    <n v="0.3886507937"/>
    <n v="15"/>
    <s v="spare parts "/>
    <m/>
    <m/>
    <x v="0"/>
    <m/>
    <n v="734.55"/>
    <n v="77.8125"/>
    <s v="Decrease "/>
    <m/>
    <m/>
    <m/>
    <m/>
    <m/>
    <m/>
    <m/>
    <m/>
  </r>
  <r>
    <s v="Juin"/>
    <s v="KNT-FORD"/>
    <x v="0"/>
    <s v="EE"/>
    <x v="1"/>
    <x v="5"/>
    <s v="3202990C5         "/>
    <s v="KNT-FORD"/>
    <s v="FEMA 1.8 WP 7116-1471"/>
    <x v="6"/>
    <x v="5"/>
    <n v="90"/>
    <n v="4214"/>
    <n v="4124"/>
    <n v="0.17753152280000001"/>
    <n v="15"/>
    <s v="spare parts "/>
    <m/>
    <m/>
    <x v="0"/>
    <m/>
    <n v="732.14"/>
    <n v="77.557203389830505"/>
    <s v="Decrease "/>
    <m/>
    <m/>
    <m/>
    <m/>
    <m/>
    <m/>
    <m/>
    <m/>
  </r>
  <r>
    <s v="Juin"/>
    <s v="KNT-FORD"/>
    <x v="1"/>
    <s v="BB"/>
    <x v="5"/>
    <x v="8"/>
    <s v="3216835H3"/>
    <s v="KNT-FORD"/>
    <s v="BK 2C.FEMA NWP"/>
    <x v="1"/>
    <x v="5"/>
    <n v="0"/>
    <n v="434"/>
    <n v="434"/>
    <n v="1.6756682028000001"/>
    <n v="12"/>
    <s v="Obsolets from different phases ford and jlr "/>
    <m/>
    <m/>
    <x v="0"/>
    <m/>
    <n v="727.24"/>
    <n v="77.038135593220346"/>
    <s v="Decrease "/>
    <m/>
    <m/>
    <m/>
    <m/>
    <m/>
    <m/>
    <m/>
    <m/>
  </r>
  <r>
    <s v="Juin"/>
    <s v="KNT-FORD"/>
    <x v="1"/>
    <s v="BB"/>
    <x v="5"/>
    <x v="8"/>
    <s v="3216646M1"/>
    <s v="KNT-FORD"/>
    <s v="GY  2C.FEMA"/>
    <x v="6"/>
    <x v="5"/>
    <n v="0"/>
    <n v="200"/>
    <n v="200"/>
    <n v="3.6336499999999998"/>
    <n v="12"/>
    <s v="Obsolets from different phases ford and jlr "/>
    <m/>
    <m/>
    <x v="0"/>
    <m/>
    <n v="726.73"/>
    <n v="76.98411016949153"/>
    <s v="Decrease "/>
    <m/>
    <m/>
    <m/>
    <m/>
    <m/>
    <m/>
    <m/>
    <m/>
  </r>
  <r>
    <s v="Juin"/>
    <s v="KNT-JLR"/>
    <x v="1"/>
    <s v="BB"/>
    <x v="10"/>
    <x v="48"/>
    <s v="329975239"/>
    <s v="KNT-JLR"/>
    <s v="BK 11X0.65X65 HSSL PO T3"/>
    <x v="4"/>
    <x v="5"/>
    <n v="0"/>
    <n v="2556"/>
    <n v="2556"/>
    <n v="0.28242175269999997"/>
    <n v="15"/>
    <s v="spare parts "/>
    <m/>
    <m/>
    <x v="0"/>
    <m/>
    <n v="721.87"/>
    <n v="76.469279661016955"/>
    <s v="Decrease "/>
    <m/>
    <m/>
    <m/>
    <m/>
    <m/>
    <m/>
    <m/>
    <m/>
  </r>
  <r>
    <s v="Juin"/>
    <s v="KNT-FORD"/>
    <x v="1"/>
    <s v="BB"/>
    <x v="16"/>
    <x v="53"/>
    <s v="511611816"/>
    <s v="KNT-FORD"/>
    <s v="REL MIN.12V 40A"/>
    <x v="4"/>
    <x v="5"/>
    <n v="0"/>
    <n v="100"/>
    <n v="100"/>
    <n v="7.1863000000000001"/>
    <n v="12"/>
    <s v="Obsolets from different phases ford and jlr "/>
    <m/>
    <m/>
    <x v="0"/>
    <m/>
    <n v="718.63"/>
    <n v="76.126059322033896"/>
    <s v="Decrease "/>
    <m/>
    <m/>
    <m/>
    <m/>
    <m/>
    <m/>
    <m/>
    <m/>
  </r>
  <r>
    <s v="Juin"/>
    <s v="KNT-FORD"/>
    <x v="0"/>
    <s v="N"/>
    <x v="3"/>
    <x v="3"/>
    <s v="16AC14060         "/>
    <m/>
    <s v="WIRE,ITXA15061XJ100L,2TA"/>
    <x v="3"/>
    <x v="5"/>
    <n v="4373.3999999999996"/>
    <n v="5084.37"/>
    <n v="710.97"/>
    <n v="1.0096206591000001"/>
    <n v="1"/>
    <s v="less than MOQ "/>
    <m/>
    <m/>
    <x v="0"/>
    <m/>
    <n v="717.81"/>
    <n v="76.039194915254242"/>
    <s v=" "/>
    <m/>
    <m/>
    <m/>
    <m/>
    <m/>
    <m/>
    <m/>
    <m/>
  </r>
  <r>
    <s v="Juin"/>
    <s v="KNT-FORD"/>
    <x v="0"/>
    <s v="EE"/>
    <x v="3"/>
    <x v="3"/>
    <s v="16AC0A060         "/>
    <s v="KNT-FORD"/>
    <s v="WIRE,ITXA15043XJ100L,2TA"/>
    <x v="3"/>
    <x v="5"/>
    <n v="1918.21"/>
    <n v="2628.7"/>
    <n v="710.49"/>
    <n v="1.0096271587000001"/>
    <n v="1"/>
    <s v="less than MOQ "/>
    <m/>
    <m/>
    <x v="0"/>
    <m/>
    <n v="717.33"/>
    <n v="75.988347457627128"/>
    <s v="Decrease "/>
    <m/>
    <m/>
    <m/>
    <m/>
    <m/>
    <m/>
    <m/>
    <m/>
  </r>
  <r>
    <s v="Juin"/>
    <s v="KNT-JLR"/>
    <x v="0"/>
    <s v="EE"/>
    <x v="3"/>
    <x v="3"/>
    <s v="16AV48060         "/>
    <s v="KNT-JLR"/>
    <s v="WIRE WK T125 01.50 BN/GN"/>
    <x v="3"/>
    <x v="5"/>
    <n v="3411.6"/>
    <n v="4119.49"/>
    <n v="707.89"/>
    <n v="1.0119651357999999"/>
    <n v="1"/>
    <s v="less than MOQ "/>
    <m/>
    <m/>
    <x v="0"/>
    <m/>
    <n v="716.36"/>
    <n v="75.88559322033899"/>
    <s v="Decrease "/>
    <m/>
    <m/>
    <m/>
    <m/>
    <m/>
    <m/>
    <m/>
    <m/>
  </r>
  <r>
    <s v="Juin"/>
    <s v="KNT-JLR"/>
    <x v="1"/>
    <s v="BB"/>
    <x v="13"/>
    <x v="34"/>
    <s v="129010823"/>
    <s v="KNT-JLR"/>
    <s v="850X150 BAGPE G=400"/>
    <x v="12"/>
    <x v="5"/>
    <n v="0"/>
    <n v="1000"/>
    <n v="1000"/>
    <n v="0.71558999999999995"/>
    <n v="12"/>
    <s v="Obsolets from different phases ford and jlr "/>
    <m/>
    <m/>
    <x v="0"/>
    <m/>
    <n v="715.59"/>
    <n v="75.804025423728817"/>
    <s v="Decrease "/>
    <m/>
    <m/>
    <m/>
    <m/>
    <m/>
    <m/>
    <m/>
    <m/>
  </r>
  <r>
    <s v="Juin"/>
    <s v="KNT-JLR"/>
    <x v="0"/>
    <s v="EE"/>
    <x v="1"/>
    <x v="41"/>
    <s v="320270721"/>
    <s v="KNT-JLR"/>
    <s v="RING D.8 / M-6"/>
    <x v="0"/>
    <x v="5"/>
    <n v="1"/>
    <n v="300"/>
    <n v="299"/>
    <n v="2.3891304348000002"/>
    <n v="12"/>
    <s v="Obsolets from different phases ford and jlr "/>
    <m/>
    <m/>
    <x v="0"/>
    <m/>
    <n v="714.35"/>
    <n v="75.672669491525426"/>
    <s v="Decrease "/>
    <m/>
    <m/>
    <m/>
    <m/>
    <m/>
    <m/>
    <m/>
    <m/>
  </r>
  <r>
    <s v="Juin"/>
    <s v="KNT-FORD"/>
    <x v="1"/>
    <s v="BB"/>
    <x v="10"/>
    <x v="16"/>
    <s v="E04192000"/>
    <s v="KNT-FORD"/>
    <s v="FLEX TUBE SMTH,SLIT,55 M"/>
    <x v="4"/>
    <x v="5"/>
    <n v="0"/>
    <n v="3000"/>
    <n v="3000"/>
    <n v="0.23778666670000001"/>
    <n v="12"/>
    <s v="Obsolets from different phases ford and jlr "/>
    <m/>
    <m/>
    <x v="0"/>
    <m/>
    <n v="713.36"/>
    <n v="75.567796610169495"/>
    <s v="Decrease "/>
    <m/>
    <m/>
    <m/>
    <m/>
    <m/>
    <m/>
    <m/>
    <m/>
  </r>
  <r>
    <s v="Juin"/>
    <s v="KNT-FORD"/>
    <x v="0"/>
    <s v="BE"/>
    <x v="5"/>
    <x v="8"/>
    <s v="32165K1HT"/>
    <s v="KNT-FORD"/>
    <s v="WRG CONN,MALE,SLD,6 WAY,"/>
    <x v="0"/>
    <x v="5"/>
    <n v="20"/>
    <n v="225"/>
    <n v="205"/>
    <n v="3.4644878049000001"/>
    <n v="15"/>
    <s v="spare parts "/>
    <m/>
    <m/>
    <x v="0"/>
    <m/>
    <n v="710.22"/>
    <n v="75.235169491525426"/>
    <s v="Decrease "/>
    <m/>
    <m/>
    <m/>
    <m/>
    <m/>
    <m/>
    <m/>
    <m/>
  </r>
  <r>
    <s v="Juin"/>
    <s v="KNT-FORD"/>
    <x v="1"/>
    <s v="BB"/>
    <x v="1"/>
    <x v="5"/>
    <s v="3202571N7"/>
    <s v="KNT-JLR"/>
    <s v="FEMA 2.8 NWP"/>
    <x v="4"/>
    <x v="5"/>
    <n v="0"/>
    <n v="3383"/>
    <n v="3383"/>
    <n v="0.20765888260000001"/>
    <n v="15"/>
    <s v="spare parts "/>
    <m/>
    <m/>
    <x v="0"/>
    <m/>
    <n v="702.51"/>
    <n v="74.418432203389827"/>
    <m/>
    <m/>
    <m/>
    <m/>
    <m/>
    <m/>
    <m/>
    <m/>
    <m/>
  </r>
  <r>
    <s v="Juin"/>
    <s v="KNT-JLR"/>
    <x v="1"/>
    <s v="BB"/>
    <x v="15"/>
    <x v="23"/>
    <s v="3B0AQ0100"/>
    <s v="KNT-JLR"/>
    <s v="FUSE EXTR,NATURAL,PA6"/>
    <x v="1"/>
    <x v="5"/>
    <n v="0"/>
    <n v="928"/>
    <n v="928"/>
    <n v="0.75632543100000005"/>
    <n v="15"/>
    <s v="spare parts "/>
    <m/>
    <m/>
    <x v="0"/>
    <m/>
    <n v="701.87"/>
    <n v="74.350635593220346"/>
    <s v="increase"/>
    <m/>
    <m/>
    <m/>
    <m/>
    <m/>
    <m/>
    <m/>
    <m/>
  </r>
  <r>
    <s v="Juin"/>
    <s v="KNT-FORD"/>
    <x v="0"/>
    <s v="EE"/>
    <x v="1"/>
    <x v="5"/>
    <s v="320251721"/>
    <s v="KNT-FORD"/>
    <s v="FEMA 6.3 NWP"/>
    <x v="4"/>
    <x v="5"/>
    <n v="20"/>
    <n v="3534"/>
    <n v="3514"/>
    <n v="0.25084234490000001"/>
    <n v="15"/>
    <s v="spare parts "/>
    <m/>
    <m/>
    <x v="0"/>
    <m/>
    <n v="700.85"/>
    <n v="74.242584745762713"/>
    <s v="Decrease "/>
    <m/>
    <m/>
    <m/>
    <m/>
    <m/>
    <m/>
    <m/>
    <m/>
  </r>
  <r>
    <s v="Juin"/>
    <s v="KNT-JLR"/>
    <x v="1"/>
    <s v="BB"/>
    <x v="1"/>
    <x v="41"/>
    <s v="320270929"/>
    <s v="KNT-JLR"/>
    <s v="RING D.5.9 NWP"/>
    <x v="0"/>
    <x v="5"/>
    <n v="0"/>
    <n v="670"/>
    <n v="670"/>
    <n v="1.0442089552"/>
    <n v="15"/>
    <s v="spare parts "/>
    <m/>
    <m/>
    <x v="0"/>
    <m/>
    <n v="699.62"/>
    <n v="74.112288135593218"/>
    <s v="Decrease "/>
    <m/>
    <m/>
    <m/>
    <m/>
    <m/>
    <m/>
    <m/>
    <m/>
  </r>
  <r>
    <s v="Juin"/>
    <s v="KNT-JLR"/>
    <x v="1"/>
    <s v="BB"/>
    <x v="5"/>
    <x v="8"/>
    <s v="E00026227"/>
    <s v="KNT-JLR"/>
    <s v="WRG CONN, FEMA, SLD, 91"/>
    <x v="8"/>
    <x v="5"/>
    <n v="0"/>
    <n v="699"/>
    <n v="699"/>
    <n v="0.99891273250000001"/>
    <n v="15"/>
    <s v="spare parts "/>
    <m/>
    <m/>
    <x v="0"/>
    <m/>
    <n v="698.24"/>
    <n v="73.966101694915253"/>
    <s v="Decrease "/>
    <m/>
    <m/>
    <m/>
    <m/>
    <m/>
    <m/>
    <m/>
    <m/>
  </r>
  <r>
    <s v="Juin"/>
    <s v="KNT-JLR"/>
    <x v="1"/>
    <s v="BB"/>
    <x v="5"/>
    <x v="8"/>
    <s v="E00031602"/>
    <s v="KNT-JLR"/>
    <s v="WRG CONN,FEMA,UNSLD,22 W"/>
    <x v="4"/>
    <x v="5"/>
    <n v="0"/>
    <n v="213"/>
    <n v="213"/>
    <n v="3.2729107980999999"/>
    <n v="15"/>
    <s v="spare parts "/>
    <m/>
    <m/>
    <x v="0"/>
    <m/>
    <n v="697.13"/>
    <n v="73.84851694915254"/>
    <s v="Decrease "/>
    <m/>
    <m/>
    <m/>
    <m/>
    <m/>
    <m/>
    <m/>
    <m/>
  </r>
  <r>
    <s v="Juin"/>
    <s v="KNT-JLR"/>
    <x v="1"/>
    <s v="BB"/>
    <x v="10"/>
    <x v="29"/>
    <s v="E00005580         "/>
    <s v="KNT-JLR"/>
    <s v="HTSHRNK TUBE,DUAL-WALL,7"/>
    <x v="5"/>
    <x v="5"/>
    <n v="0"/>
    <n v="969"/>
    <n v="969"/>
    <n v="0.7193292054"/>
    <n v="12"/>
    <s v="Obsolets from different phases ford and jlr "/>
    <m/>
    <m/>
    <x v="0"/>
    <m/>
    <n v="697.03"/>
    <n v="73.837923728813564"/>
    <s v="Decrease "/>
    <m/>
    <m/>
    <m/>
    <m/>
    <m/>
    <m/>
    <m/>
    <m/>
  </r>
  <r>
    <s v="Juin"/>
    <s v="KNT-FORD"/>
    <x v="0"/>
    <s v="EE"/>
    <x v="4"/>
    <x v="7"/>
    <s v="320452006"/>
    <s v="KNT-FORD"/>
    <s v="RD CAVITY SEAL"/>
    <x v="1"/>
    <x v="5"/>
    <n v="84"/>
    <n v="4172"/>
    <n v="4088"/>
    <n v="0.17039138940000001"/>
    <n v="15"/>
    <s v="spare parts "/>
    <m/>
    <m/>
    <x v="0"/>
    <m/>
    <n v="696.56"/>
    <n v="73.788135593220332"/>
    <s v="Decrease "/>
    <m/>
    <m/>
    <m/>
    <m/>
    <m/>
    <m/>
    <m/>
    <m/>
  </r>
  <r>
    <s v="Juin"/>
    <s v="KNT-FORD"/>
    <x v="1"/>
    <s v="N"/>
    <x v="1"/>
    <x v="1"/>
    <s v="3202581Q9"/>
    <m/>
    <s v="MALE 0.635 GOLD 1-928918"/>
    <x v="9"/>
    <x v="5"/>
    <n v="0"/>
    <n v="1500"/>
    <n v="1500"/>
    <n v="0.4612933333"/>
    <n v="8"/>
    <s v="prototype FORD "/>
    <m/>
    <m/>
    <x v="0"/>
    <m/>
    <n v="691.94"/>
    <n v="73.298728813559336"/>
    <s v=" "/>
    <m/>
    <m/>
    <m/>
    <m/>
    <m/>
    <m/>
    <m/>
    <m/>
  </r>
  <r>
    <s v="Juin"/>
    <s v="KNT-JLR"/>
    <x v="1"/>
    <s v="BB"/>
    <x v="13"/>
    <x v="34"/>
    <s v="129010294"/>
    <s v="KNT-JLR"/>
    <s v="300X500     BAG"/>
    <x v="12"/>
    <x v="5"/>
    <n v="0"/>
    <n v="1491"/>
    <n v="1491"/>
    <n v="0.46095908790000001"/>
    <n v="15"/>
    <s v="spare parts "/>
    <m/>
    <m/>
    <x v="0"/>
    <m/>
    <n v="687.29"/>
    <n v="72.806144067796609"/>
    <s v="increase"/>
    <m/>
    <m/>
    <m/>
    <m/>
    <m/>
    <m/>
    <m/>
    <m/>
  </r>
  <r>
    <s v="Juin"/>
    <s v="KNT-JLR"/>
    <x v="1"/>
    <s v="BB"/>
    <x v="1"/>
    <x v="1"/>
    <s v="3202571I9"/>
    <s v="KNT-JLR"/>
    <s v="MALE 2.8  NWP"/>
    <x v="4"/>
    <x v="5"/>
    <n v="0"/>
    <n v="4287"/>
    <n v="4287"/>
    <n v="0.15979006300000001"/>
    <n v="15"/>
    <s v="spare parts "/>
    <m/>
    <m/>
    <x v="0"/>
    <m/>
    <n v="685.02"/>
    <n v="72.565677966101703"/>
    <s v="Decrease "/>
    <m/>
    <m/>
    <m/>
    <m/>
    <m/>
    <m/>
    <m/>
    <m/>
  </r>
  <r>
    <s v="Juin"/>
    <s v="KNT-FORD"/>
    <x v="1"/>
    <s v="BB"/>
    <x v="10"/>
    <x v="16"/>
    <s v="E04191900"/>
    <s v="KNT-FORD"/>
    <s v="FLEX TUBE SMTH,SLIT,55 M"/>
    <x v="4"/>
    <x v="5"/>
    <n v="0"/>
    <n v="2000"/>
    <n v="2000"/>
    <n v="0.341225"/>
    <n v="12"/>
    <s v="Obsolets from different phases ford and jlr "/>
    <m/>
    <m/>
    <x v="0"/>
    <m/>
    <n v="682.45"/>
    <n v="72.293432203389841"/>
    <s v="Decrease "/>
    <m/>
    <m/>
    <m/>
    <m/>
    <m/>
    <m/>
    <m/>
    <m/>
  </r>
  <r>
    <s v="Juin"/>
    <s v="KNT-JLR"/>
    <x v="1"/>
    <s v="BB"/>
    <x v="1"/>
    <x v="41"/>
    <s v="320257850"/>
    <s v="KNT-JLR"/>
    <s v="RING D.8.4"/>
    <x v="0"/>
    <x v="5"/>
    <n v="0"/>
    <n v="1748"/>
    <n v="1748"/>
    <n v="0.38842677349999999"/>
    <n v="15"/>
    <s v="spare parts "/>
    <m/>
    <m/>
    <x v="0"/>
    <m/>
    <n v="678.97"/>
    <n v="71.924788135593232"/>
    <s v="Decrease "/>
    <m/>
    <m/>
    <m/>
    <m/>
    <m/>
    <m/>
    <m/>
    <m/>
  </r>
  <r>
    <s v="Juin"/>
    <s v="KNT-JLR"/>
    <x v="1"/>
    <s v="BB"/>
    <x v="9"/>
    <x v="25"/>
    <s v="E06398700"/>
    <s v="KNT-JLR"/>
    <s v="PLSTC CHAN-SHLD,BLACK,LI"/>
    <x v="5"/>
    <x v="5"/>
    <n v="0"/>
    <n v="140"/>
    <n v="140"/>
    <n v="4.8479999999999999"/>
    <n v="12"/>
    <s v="Obsolets from different phases ford and jlr "/>
    <m/>
    <m/>
    <x v="0"/>
    <m/>
    <n v="678.72"/>
    <n v="71.898305084745772"/>
    <s v="Decrease "/>
    <m/>
    <m/>
    <m/>
    <m/>
    <m/>
    <m/>
    <m/>
    <m/>
  </r>
  <r>
    <s v="Juin"/>
    <s v="KNT-FORD"/>
    <x v="0"/>
    <s v="EE"/>
    <x v="20"/>
    <x v="51"/>
    <s v="320554215"/>
    <s v="KNT-FORD"/>
    <s v="WASHER M-5 REDONDA C1-CP"/>
    <x v="8"/>
    <x v="5"/>
    <n v="88"/>
    <n v="13786"/>
    <n v="13698"/>
    <n v="4.85392028E-2"/>
    <n v="15"/>
    <s v="spare parts "/>
    <m/>
    <m/>
    <x v="0"/>
    <m/>
    <n v="664.89"/>
    <n v="70.433262711864415"/>
    <s v="Decrease "/>
    <m/>
    <m/>
    <m/>
    <m/>
    <m/>
    <m/>
    <m/>
    <m/>
  </r>
  <r>
    <s v="Juin"/>
    <s v="KNT-JLR"/>
    <x v="0"/>
    <s v="EE"/>
    <x v="3"/>
    <x v="3"/>
    <s v="163445018"/>
    <s v="KNT-JLR"/>
    <s v="BN/VT 0.35 T2 WA"/>
    <x v="3"/>
    <x v="5"/>
    <n v="124.16"/>
    <n v="2874"/>
    <n v="2749.84"/>
    <n v="0.26847380209999999"/>
    <n v="15"/>
    <s v="spare parts "/>
    <m/>
    <m/>
    <x v="0"/>
    <m/>
    <n v="653.39"/>
    <n v="69.215042372881356"/>
    <s v="Decrease "/>
    <m/>
    <m/>
    <m/>
    <m/>
    <m/>
    <m/>
    <m/>
    <m/>
  </r>
  <r>
    <s v="Juin"/>
    <s v="KNT-JLR"/>
    <x v="1"/>
    <s v="BB"/>
    <x v="3"/>
    <x v="3"/>
    <s v="16AV18100"/>
    <s v="KNT-FORD"/>
    <s v="FLRYW-B 4.00 BU/GN"/>
    <x v="3"/>
    <x v="5"/>
    <n v="0"/>
    <n v="250"/>
    <n v="250"/>
    <n v="2.6072799999999998"/>
    <n v="12"/>
    <s v="Obsolets from different phases ford and jlr "/>
    <m/>
    <m/>
    <x v="0"/>
    <m/>
    <n v="651.82000000000005"/>
    <n v="69.048728813559336"/>
    <m/>
    <m/>
    <m/>
    <m/>
    <m/>
    <m/>
    <m/>
    <m/>
    <m/>
  </r>
  <r>
    <s v="Juin"/>
    <s v="KNT-FORD"/>
    <x v="0"/>
    <s v="EE"/>
    <x v="4"/>
    <x v="4"/>
    <s v="3299853M6"/>
    <s v="KNT-FORD"/>
    <s v="RD PLUG PPI0000738"/>
    <x v="1"/>
    <x v="5"/>
    <n v="474"/>
    <n v="6368"/>
    <n v="5894"/>
    <n v="0.1102460129"/>
    <n v="15"/>
    <s v="spare parts "/>
    <m/>
    <m/>
    <x v="0"/>
    <m/>
    <n v="649.79"/>
    <n v="68.833686440677965"/>
    <s v="Decrease "/>
    <m/>
    <m/>
    <m/>
    <m/>
    <m/>
    <m/>
    <m/>
    <m/>
  </r>
  <r>
    <s v="Juin"/>
    <s v="KNT-FORD"/>
    <x v="1"/>
    <s v="BB"/>
    <x v="2"/>
    <x v="2"/>
    <s v="E01033400"/>
    <s v="KNT-FORD"/>
    <s v="FM2 14D466 DU5T-19C042-C"/>
    <x v="5"/>
    <x v="5"/>
    <n v="0"/>
    <n v="43"/>
    <n v="43"/>
    <n v="15.048372092999999"/>
    <n v="15"/>
    <s v="spare parts "/>
    <m/>
    <m/>
    <x v="0"/>
    <m/>
    <n v="647.08000000000004"/>
    <n v="68.54661016949153"/>
    <s v="Decrease "/>
    <m/>
    <m/>
    <m/>
    <m/>
    <m/>
    <m/>
    <m/>
    <m/>
  </r>
  <r>
    <s v="Juin"/>
    <s v="KNT-FORD"/>
    <x v="1"/>
    <s v="BB"/>
    <x v="1"/>
    <x v="41"/>
    <s v="320270119"/>
    <s v="KNT-JLR"/>
    <s v="RING D.8.4 NWP"/>
    <x v="6"/>
    <x v="5"/>
    <n v="0"/>
    <n v="1600"/>
    <n v="1600"/>
    <n v="0.40382499999999999"/>
    <n v="12"/>
    <s v="Obsolets from different phases ford and jlr "/>
    <m/>
    <m/>
    <x v="0"/>
    <m/>
    <n v="646.12"/>
    <n v="68.444915254237287"/>
    <m/>
    <m/>
    <m/>
    <m/>
    <m/>
    <m/>
    <m/>
    <m/>
    <m/>
  </r>
  <r>
    <s v="Juin"/>
    <s v="KNT-FORD"/>
    <x v="0"/>
    <s v="BE"/>
    <x v="10"/>
    <x v="21"/>
    <s v="E15049000         "/>
    <s v="KNT-FORD"/>
    <s v="PAD,PET,280 MM-L,115 MM-"/>
    <x v="8"/>
    <x v="5"/>
    <n v="24"/>
    <n v="333"/>
    <n v="309"/>
    <n v="2.0839482200999999"/>
    <n v="8"/>
    <s v="Excess due of Customer mix change and drop of requirement"/>
    <m/>
    <m/>
    <x v="0"/>
    <m/>
    <n v="643.94000000000005"/>
    <n v="68.21398305084746"/>
    <s v="Decrease "/>
    <m/>
    <m/>
    <m/>
    <m/>
    <m/>
    <m/>
    <m/>
    <m/>
  </r>
  <r>
    <s v="Juin"/>
    <s v="KNT-FORD"/>
    <x v="1"/>
    <s v="BB"/>
    <x v="1"/>
    <x v="5"/>
    <s v="E00026926         "/>
    <s v="KNT-FORD"/>
    <s v="TERF 2.8 SN 0.35-0.50"/>
    <x v="5"/>
    <x v="5"/>
    <n v="0"/>
    <n v="180"/>
    <n v="180"/>
    <n v="3.5443888888999999"/>
    <n v="12"/>
    <s v="Obsolets from different phases ford and jlr "/>
    <m/>
    <m/>
    <x v="0"/>
    <m/>
    <n v="637.99"/>
    <n v="67.583686440677965"/>
    <s v="Decrease "/>
    <m/>
    <m/>
    <m/>
    <m/>
    <m/>
    <m/>
    <m/>
    <m/>
  </r>
  <r>
    <s v="Juin"/>
    <s v="KNT-JLR"/>
    <x v="0"/>
    <s v="EE"/>
    <x v="1"/>
    <x v="1"/>
    <s v="3202502b8         "/>
    <s v="KNT-JLR"/>
    <s v="MALE 2.8MM WP"/>
    <x v="6"/>
    <x v="5"/>
    <n v="55986"/>
    <n v="59769"/>
    <n v="3783"/>
    <n v="0.16838223629999999"/>
    <n v="1"/>
    <s v="less than MOQ "/>
    <m/>
    <m/>
    <x v="0"/>
    <m/>
    <n v="636.99"/>
    <n v="67.477754237288138"/>
    <s v="increase"/>
    <m/>
    <m/>
    <m/>
    <m/>
    <m/>
    <m/>
    <m/>
    <m/>
  </r>
  <r>
    <s v="Juin"/>
    <s v="KNT-JLR"/>
    <x v="1"/>
    <s v="BB"/>
    <x v="3"/>
    <x v="3"/>
    <s v="163458060"/>
    <s v="KNT-JLR"/>
    <s v="VT/GN 1.50"/>
    <x v="3"/>
    <x v="5"/>
    <n v="0"/>
    <n v="630.70000000000005"/>
    <n v="630.70000000000005"/>
    <n v="1.009624227"/>
    <n v="12"/>
    <s v="Obsolets from different phases ford and jlr "/>
    <m/>
    <m/>
    <x v="0"/>
    <m/>
    <n v="636.77"/>
    <n v="67.454449152542381"/>
    <s v="Decrease "/>
    <m/>
    <m/>
    <m/>
    <m/>
    <m/>
    <m/>
    <m/>
    <m/>
  </r>
  <r>
    <s v="Juin"/>
    <s v="KNT-FORD"/>
    <x v="0"/>
    <s v="EE"/>
    <x v="5"/>
    <x v="44"/>
    <s v="3216509J3         "/>
    <s v="KNT-FORD"/>
    <s v="GY 14C.FEMA  WP 7123-754"/>
    <x v="6"/>
    <x v="5"/>
    <n v="10"/>
    <n v="250"/>
    <n v="240"/>
    <n v="2.6456666666999999"/>
    <n v="15"/>
    <s v="spare parts "/>
    <m/>
    <m/>
    <x v="0"/>
    <m/>
    <n v="634.96"/>
    <n v="67.262711864406782"/>
    <s v="Decrease "/>
    <m/>
    <m/>
    <m/>
    <m/>
    <m/>
    <m/>
    <m/>
    <m/>
  </r>
  <r>
    <s v="Juin"/>
    <s v="KNT-JLR"/>
    <x v="1"/>
    <s v="BB"/>
    <x v="4"/>
    <x v="7"/>
    <s v="320455A4F"/>
    <s v="KNT-JLR"/>
    <s v="YE CAV.SEAL D.2.2"/>
    <x v="1"/>
    <x v="5"/>
    <n v="0"/>
    <n v="5485"/>
    <n v="5485"/>
    <n v="0.1148204193"/>
    <n v="15"/>
    <s v="spare parts "/>
    <m/>
    <m/>
    <x v="0"/>
    <m/>
    <n v="629.79"/>
    <n v="66.715042372881356"/>
    <s v="Decrease "/>
    <m/>
    <m/>
    <m/>
    <m/>
    <m/>
    <m/>
    <m/>
    <m/>
  </r>
  <r>
    <s v="Juin"/>
    <s v="KNT-FORD"/>
    <x v="1"/>
    <s v="BB"/>
    <x v="3"/>
    <x v="3"/>
    <s v="16AC1A050         "/>
    <s v="KNT-FORD"/>
    <s v="ITXA01X63XJ100L,2TAD,FLR"/>
    <x v="3"/>
    <x v="5"/>
    <n v="0"/>
    <n v="1039.03"/>
    <n v="1039.03"/>
    <n v="0.68803595660000005"/>
    <n v="12"/>
    <s v="Obsolets from different phases ford and jlr "/>
    <m/>
    <m/>
    <x v="0"/>
    <m/>
    <n v="626.82000000000005"/>
    <n v="66.400423728813564"/>
    <s v="Decrease "/>
    <m/>
    <m/>
    <m/>
    <m/>
    <m/>
    <m/>
    <m/>
    <m/>
  </r>
  <r>
    <s v="Juin"/>
    <s v="KNT-FORD"/>
    <x v="1"/>
    <s v="BB"/>
    <x v="1"/>
    <x v="5"/>
    <s v="3202553U2"/>
    <s v="KNT-FORD"/>
    <s v="MALE 0.6  SN WP"/>
    <x v="4"/>
    <x v="5"/>
    <n v="0"/>
    <n v="3988"/>
    <n v="3988"/>
    <n v="0.1543229689"/>
    <n v="12"/>
    <s v="Obsolets from different phases ford and jlr "/>
    <m/>
    <m/>
    <x v="0"/>
    <m/>
    <n v="615.44000000000005"/>
    <n v="65.194915254237301"/>
    <s v="Decrease "/>
    <m/>
    <m/>
    <m/>
    <m/>
    <m/>
    <m/>
    <m/>
    <m/>
  </r>
  <r>
    <s v="Juin"/>
    <s v="KNT-JLR"/>
    <x v="1"/>
    <s v="EB"/>
    <x v="5"/>
    <x v="44"/>
    <s v="32165K0W3"/>
    <s v="KNT-FORD"/>
    <s v="GN 20C.FEMA NWP"/>
    <x v="6"/>
    <x v="5"/>
    <n v="0"/>
    <n v="286"/>
    <n v="286"/>
    <n v="2.1513636364000002"/>
    <n v="15"/>
    <s v="spare parts "/>
    <m/>
    <m/>
    <x v="0"/>
    <m/>
    <n v="615.29"/>
    <n v="65.179025423728817"/>
    <s v="Decrease "/>
    <m/>
    <m/>
    <m/>
    <m/>
    <m/>
    <m/>
    <m/>
    <m/>
  </r>
  <r>
    <s v="Juin"/>
    <s v="KNT-JLR"/>
    <x v="0"/>
    <s v="EE"/>
    <x v="3"/>
    <x v="3"/>
    <s v="163403020"/>
    <s v="KNT-JLR"/>
    <s v="YE/GY 0.50 T2 WA"/>
    <x v="3"/>
    <x v="5"/>
    <n v="3608.27"/>
    <n v="7177.94"/>
    <n v="3569.67"/>
    <n v="0.37012665039999998"/>
    <n v="15"/>
    <s v="spare parts "/>
    <m/>
    <m/>
    <x v="0"/>
    <m/>
    <n v="611.89"/>
    <n v="64.818855932203391"/>
    <s v="Decrease "/>
    <m/>
    <m/>
    <m/>
    <m/>
    <m/>
    <m/>
    <m/>
    <m/>
  </r>
  <r>
    <s v="Juin"/>
    <s v="KNT-FORD"/>
    <x v="1"/>
    <s v="BB"/>
    <x v="5"/>
    <x v="8"/>
    <s v="32165K051"/>
    <s v="KNT-FORD"/>
    <s v="BK 4C.FEMA WP"/>
    <x v="0"/>
    <x v="5"/>
    <n v="0"/>
    <n v="239"/>
    <n v="239"/>
    <n v="2.5508368200999998"/>
    <n v="12"/>
    <s v="Obsolets from different phases ford and jlr "/>
    <m/>
    <m/>
    <x v="0"/>
    <m/>
    <n v="609.65"/>
    <n v="64.581567796610173"/>
    <s v="Decrease "/>
    <m/>
    <m/>
    <m/>
    <m/>
    <m/>
    <m/>
    <m/>
    <m/>
  </r>
  <r>
    <s v="Juin"/>
    <s v="KNT-JLR"/>
    <x v="0"/>
    <s v="EE"/>
    <x v="3"/>
    <x v="3"/>
    <s v="163482011"/>
    <s v="KNT-JLR"/>
    <s v="GN/WH 0.35 T2 WA/FLRY-B"/>
    <x v="3"/>
    <x v="5"/>
    <n v="124.62"/>
    <n v="2691.5"/>
    <n v="2566.88"/>
    <n v="0.26847378919999998"/>
    <n v="15"/>
    <s v="spare parts "/>
    <m/>
    <m/>
    <x v="0"/>
    <m/>
    <n v="604.27"/>
    <n v="64.011652542372886"/>
    <s v="Decrease "/>
    <m/>
    <m/>
    <m/>
    <m/>
    <m/>
    <m/>
    <m/>
    <m/>
  </r>
  <r>
    <s v="Juin"/>
    <s v="KNT-FORD"/>
    <x v="1"/>
    <s v="BB"/>
    <x v="5"/>
    <x v="8"/>
    <s v="E03076100"/>
    <s v="KNT-FORD"/>
    <s v="WRG CONN,FEMA,SLD,16 WAY"/>
    <x v="0"/>
    <x v="5"/>
    <n v="0"/>
    <n v="155"/>
    <n v="155"/>
    <n v="3.8494838709999999"/>
    <n v="15"/>
    <s v="spare parts "/>
    <m/>
    <m/>
    <x v="0"/>
    <m/>
    <n v="596.66999999999996"/>
    <n v="63.206567796610166"/>
    <s v="Decrease "/>
    <m/>
    <m/>
    <m/>
    <m/>
    <m/>
    <m/>
    <m/>
    <m/>
  </r>
  <r>
    <s v="Juin"/>
    <s v="KNT-FORD"/>
    <x v="1"/>
    <s v="BB"/>
    <x v="5"/>
    <x v="8"/>
    <s v="E02953600"/>
    <s v="KNT-FORD"/>
    <s v="WRG CONN,FEMA,SLD,4 WAY,"/>
    <x v="1"/>
    <x v="5"/>
    <n v="0"/>
    <n v="156"/>
    <n v="156"/>
    <n v="3.7945512821"/>
    <n v="12"/>
    <s v="Obsolets from different phases ford and jlr "/>
    <m/>
    <m/>
    <x v="0"/>
    <m/>
    <n v="591.95000000000005"/>
    <n v="62.70656779661018"/>
    <s v="Decrease "/>
    <m/>
    <m/>
    <m/>
    <m/>
    <m/>
    <m/>
    <m/>
    <m/>
  </r>
  <r>
    <s v="Juin"/>
    <s v="KNT-JLR"/>
    <x v="1"/>
    <s v="BB"/>
    <x v="7"/>
    <x v="54"/>
    <s v="E10406200"/>
    <s v="KNT-JLR"/>
    <s v="MODL HSNG,1-928-D02-579"/>
    <x v="5"/>
    <x v="5"/>
    <n v="0"/>
    <n v="3"/>
    <n v="3"/>
    <n v="197.02666666670001"/>
    <n v="12"/>
    <s v="Obsolets from different phases ford and jlr "/>
    <m/>
    <m/>
    <x v="0"/>
    <m/>
    <n v="591.08000000000004"/>
    <n v="62.614406779661024"/>
    <s v="Decrease "/>
    <m/>
    <m/>
    <m/>
    <m/>
    <m/>
    <m/>
    <m/>
    <m/>
  </r>
  <r>
    <s v="Juin"/>
    <s v="KNT-FORD"/>
    <x v="1"/>
    <s v="N"/>
    <x v="4"/>
    <x v="4"/>
    <s v="320450E96"/>
    <m/>
    <s v="RD PLUG 7157-8761"/>
    <x v="6"/>
    <x v="5"/>
    <n v="0"/>
    <n v="1000"/>
    <n v="1000"/>
    <n v="0.58984000000000003"/>
    <n v="12"/>
    <s v="Obsolets from different phases ford and jlr "/>
    <m/>
    <m/>
    <x v="0"/>
    <m/>
    <n v="589.84"/>
    <n v="62.483050847457633"/>
    <m/>
    <m/>
    <m/>
    <m/>
    <m/>
    <m/>
    <m/>
    <m/>
    <m/>
  </r>
  <r>
    <s v="Juin"/>
    <s v="KNT-FORD"/>
    <x v="0"/>
    <s v="EE"/>
    <x v="3"/>
    <x v="3"/>
    <s v="E01243900"/>
    <s v="KNT-FORD"/>
    <s v="WIRE,ITXA07542XJ125L,3TA"/>
    <x v="3"/>
    <x v="5"/>
    <n v="1.08"/>
    <n v="1562.58"/>
    <n v="1561.5"/>
    <n v="0.54208133209999998"/>
    <n v="15"/>
    <s v="spare parts "/>
    <m/>
    <m/>
    <x v="0"/>
    <m/>
    <n v="587.35"/>
    <n v="62.219279661016955"/>
    <s v="Decrease "/>
    <m/>
    <m/>
    <m/>
    <m/>
    <m/>
    <m/>
    <m/>
    <m/>
  </r>
  <r>
    <s v="Juin"/>
    <s v="KNT-FORD"/>
    <x v="0"/>
    <s v="BE"/>
    <x v="5"/>
    <x v="8"/>
    <s v="E08915000         "/>
    <s v="KNT-FORD"/>
    <s v="WRG CONN,MALE,SLD,2 WAY,"/>
    <x v="6"/>
    <x v="5"/>
    <n v="594"/>
    <n v="720"/>
    <n v="126"/>
    <n v="4.6056349206"/>
    <n v="1"/>
    <s v="less than MOQ "/>
    <m/>
    <m/>
    <x v="0"/>
    <m/>
    <n v="580.30999999999995"/>
    <n v="61.47351694915254"/>
    <s v="Decrease "/>
    <m/>
    <m/>
    <m/>
    <m/>
    <m/>
    <m/>
    <m/>
    <m/>
  </r>
  <r>
    <s v="Juin"/>
    <s v="KNT-JLR"/>
    <x v="1"/>
    <s v="BB"/>
    <x v="1"/>
    <x v="1"/>
    <s v="E00005509"/>
    <s v="KNT-JLR"/>
    <s v="DOUBLE-FEMALE TERM"/>
    <x v="7"/>
    <x v="5"/>
    <n v="0"/>
    <n v="1517"/>
    <n v="1517"/>
    <n v="0.38217534609999998"/>
    <n v="15"/>
    <s v="spare parts "/>
    <m/>
    <m/>
    <x v="0"/>
    <m/>
    <n v="579.76"/>
    <n v="61.415254237288138"/>
    <s v="Decrease "/>
    <m/>
    <m/>
    <m/>
    <m/>
    <m/>
    <m/>
    <m/>
    <m/>
  </r>
  <r>
    <s v="Juin"/>
    <s v="KNT-FORD"/>
    <x v="1"/>
    <s v="BB"/>
    <x v="5"/>
    <x v="8"/>
    <s v="32165K439"/>
    <s v="KNT-FORD"/>
    <s v="BN 3C.FEMA WP"/>
    <x v="1"/>
    <x v="5"/>
    <n v="0"/>
    <n v="194"/>
    <n v="194"/>
    <n v="2.9842268041"/>
    <n v="12"/>
    <s v="Obsolets from different phases ford and jlr "/>
    <m/>
    <m/>
    <x v="0"/>
    <m/>
    <n v="578.94000000000005"/>
    <n v="61.328389830508485"/>
    <s v="Decrease "/>
    <m/>
    <m/>
    <m/>
    <m/>
    <m/>
    <m/>
    <m/>
    <m/>
  </r>
  <r>
    <s v="Juin"/>
    <s v="KNT-FORD"/>
    <x v="1"/>
    <s v="BB"/>
    <x v="5"/>
    <x v="8"/>
    <s v="3216681F2"/>
    <s v="KNT-JLR"/>
    <s v="LY 8C.FEMA WP 7283-6441-"/>
    <x v="6"/>
    <x v="5"/>
    <n v="0"/>
    <n v="90"/>
    <n v="90"/>
    <n v="6.3789999999999996"/>
    <n v="12"/>
    <s v="Obsolets from different phases ford and jlr "/>
    <m/>
    <m/>
    <x v="0"/>
    <m/>
    <n v="574.11"/>
    <n v="60.816737288135599"/>
    <m/>
    <m/>
    <m/>
    <m/>
    <m/>
    <m/>
    <m/>
    <m/>
    <m/>
  </r>
  <r>
    <s v="Juin"/>
    <s v="KNT-JLR"/>
    <x v="0"/>
    <s v="EE"/>
    <x v="5"/>
    <x v="8"/>
    <s v="E00019776"/>
    <s v="KNT-JLR"/>
    <s v="WRG CONN, FEMA, SLD, 3 W"/>
    <x v="8"/>
    <x v="5"/>
    <n v="899"/>
    <n v="1173"/>
    <n v="274"/>
    <n v="2.0914233577000001"/>
    <n v="1"/>
    <s v="less than MOQ "/>
    <m/>
    <m/>
    <x v="0"/>
    <m/>
    <n v="573.04999999999995"/>
    <n v="60.704449152542374"/>
    <s v="Decrease "/>
    <m/>
    <m/>
    <m/>
    <m/>
    <m/>
    <m/>
    <m/>
    <m/>
  </r>
  <r>
    <s v="Juin"/>
    <s v="KNT-JLR"/>
    <x v="0"/>
    <s v="EE"/>
    <x v="4"/>
    <x v="7"/>
    <s v="E00011970"/>
    <s v="KNT-JLR"/>
    <s v="WIRE SEAL,1-928-301-206"/>
    <x v="14"/>
    <x v="5"/>
    <n v="1173"/>
    <n v="6230"/>
    <n v="5057"/>
    <n v="0.112367016"/>
    <n v="1"/>
    <s v="less than MOQ "/>
    <m/>
    <m/>
    <x v="0"/>
    <m/>
    <n v="568.24"/>
    <n v="60.194915254237294"/>
    <s v="Decrease "/>
    <m/>
    <m/>
    <m/>
    <m/>
    <m/>
    <m/>
    <m/>
    <m/>
  </r>
  <r>
    <s v="Juin"/>
    <s v="KNT-JLR"/>
    <x v="0"/>
    <s v="EE"/>
    <x v="1"/>
    <x v="1"/>
    <s v="32025Y2VS"/>
    <s v="KNT-JLR"/>
    <s v="WRG TERM FEMA,2.8,SN PLT"/>
    <x v="8"/>
    <x v="5"/>
    <n v="8838"/>
    <n v="10656"/>
    <n v="1818"/>
    <n v="0.31221672169999998"/>
    <n v="12"/>
    <s v="Obsolets from different phases ford and jlr "/>
    <m/>
    <m/>
    <x v="0"/>
    <m/>
    <n v="567.61"/>
    <n v="60.128177966101703"/>
    <s v="Decrease "/>
    <m/>
    <m/>
    <m/>
    <m/>
    <m/>
    <m/>
    <m/>
    <m/>
  </r>
  <r>
    <s v="Juin"/>
    <s v="KNT-JLR"/>
    <x v="1"/>
    <s v="BB"/>
    <x v="4"/>
    <x v="7"/>
    <s v="320455A4C"/>
    <s v="KNT-JLR"/>
    <s v="RD CAV.SEAL D.0.8"/>
    <x v="1"/>
    <x v="5"/>
    <n v="0"/>
    <n v="20588"/>
    <n v="20588"/>
    <n v="2.7449970899999999E-2"/>
    <n v="15"/>
    <s v="spare parts "/>
    <m/>
    <m/>
    <x v="0"/>
    <m/>
    <n v="565.14"/>
    <n v="59.866525423728817"/>
    <s v="Decrease "/>
    <m/>
    <m/>
    <m/>
    <m/>
    <m/>
    <m/>
    <m/>
    <m/>
  </r>
  <r>
    <s v="Juin"/>
    <s v="KNT-FORD"/>
    <x v="0"/>
    <s v="EE"/>
    <x v="10"/>
    <x v="21"/>
    <s v="329935IC6         "/>
    <s v="KNT-FORD"/>
    <s v="GY 50/5X50 PADS FOAM T2"/>
    <x v="8"/>
    <x v="5"/>
    <n v="10304"/>
    <n v="14717"/>
    <n v="4413"/>
    <n v="0.1273192839"/>
    <n v="1"/>
    <s v="less than MOQ "/>
    <m/>
    <m/>
    <x v="0"/>
    <m/>
    <n v="561.86"/>
    <n v="59.519067796610173"/>
    <s v="Decrease "/>
    <m/>
    <m/>
    <m/>
    <m/>
    <m/>
    <m/>
    <m/>
    <m/>
  </r>
  <r>
    <s v="Juin"/>
    <s v="KNT-JLR"/>
    <x v="0"/>
    <s v="EE"/>
    <x v="3"/>
    <x v="3"/>
    <s v="163452022         "/>
    <s v="KNT-JLR"/>
    <s v="VT/WH 0.50"/>
    <x v="3"/>
    <x v="5"/>
    <n v="4.83"/>
    <n v="1510.41"/>
    <n v="1505.58"/>
    <n v="0.37012978390000001"/>
    <n v="12"/>
    <s v="Obsolets from different phases ford and jlr "/>
    <m/>
    <m/>
    <x v="0"/>
    <m/>
    <n v="557.26"/>
    <n v="59.031779661016948"/>
    <s v="Decrease "/>
    <m/>
    <m/>
    <m/>
    <m/>
    <m/>
    <m/>
    <m/>
    <m/>
  </r>
  <r>
    <s v="Juin"/>
    <s v="KNT-FORD"/>
    <x v="1"/>
    <s v="EB"/>
    <x v="5"/>
    <x v="8"/>
    <s v="E00029244         "/>
    <s v="KNT-FORD"/>
    <s v="WRG CONN, FEMA, SLD, 30"/>
    <x v="0"/>
    <x v="5"/>
    <n v="0"/>
    <n v="102"/>
    <n v="102"/>
    <n v="5.4610784313999998"/>
    <n v="15"/>
    <s v="spare parts "/>
    <m/>
    <m/>
    <x v="0"/>
    <m/>
    <n v="557.03"/>
    <n v="59.007415254237287"/>
    <s v="increase"/>
    <m/>
    <m/>
    <m/>
    <m/>
    <m/>
    <m/>
    <m/>
    <m/>
  </r>
  <r>
    <s v="Juin"/>
    <s v="KNT-FORD"/>
    <x v="0"/>
    <s v="BE"/>
    <x v="4"/>
    <x v="7"/>
    <s v="329957526         "/>
    <s v="KNT-FORD"/>
    <s v="BK CAV.SEAL 024937A"/>
    <x v="8"/>
    <x v="5"/>
    <n v="6"/>
    <n v="5576"/>
    <n v="5570"/>
    <n v="9.8640933599999994E-2"/>
    <n v="15"/>
    <s v="spare parts "/>
    <m/>
    <m/>
    <x v="0"/>
    <m/>
    <n v="549.42999999999995"/>
    <n v="58.202330508474574"/>
    <s v="Decrease "/>
    <m/>
    <m/>
    <m/>
    <m/>
    <m/>
    <m/>
    <m/>
    <m/>
  </r>
  <r>
    <s v="Juin"/>
    <s v="KNT-FORD"/>
    <x v="0"/>
    <s v="EE"/>
    <x v="2"/>
    <x v="2"/>
    <s v="E04907700         "/>
    <s v="KNT-FORD"/>
    <s v="ARBG WH SUBASSY,FOE RHD"/>
    <x v="2"/>
    <x v="5"/>
    <n v="4"/>
    <n v="61"/>
    <n v="57"/>
    <n v="9.6252631578999992"/>
    <n v="15"/>
    <s v="spare parts "/>
    <m/>
    <m/>
    <x v="0"/>
    <m/>
    <n v="548.64"/>
    <n v="58.118644067796609"/>
    <s v="Decrease "/>
    <m/>
    <m/>
    <m/>
    <m/>
    <m/>
    <m/>
    <m/>
    <m/>
  </r>
  <r>
    <s v="Juin"/>
    <s v="KNT-FORD"/>
    <x v="1"/>
    <s v="BB"/>
    <x v="5"/>
    <x v="8"/>
    <s v="E03697000"/>
    <s v="KNT-FORD"/>
    <s v="WRG CONN,FEMA,SLD,8 WAY,"/>
    <x v="0"/>
    <x v="5"/>
    <n v="0"/>
    <n v="160"/>
    <n v="160"/>
    <n v="3.4288750000000001"/>
    <n v="12"/>
    <s v="Obsolets from different phases ford and jlr "/>
    <m/>
    <m/>
    <x v="0"/>
    <m/>
    <n v="548.62"/>
    <n v="58.116525423728817"/>
    <s v="Decrease "/>
    <m/>
    <m/>
    <m/>
    <m/>
    <m/>
    <m/>
    <m/>
    <m/>
  </r>
  <r>
    <s v="Juin"/>
    <s v="KNT-JLR"/>
    <x v="0"/>
    <s v="EE"/>
    <x v="4"/>
    <x v="4"/>
    <s v="320450455         "/>
    <s v="KNT-JLR"/>
    <s v="NT PLUG"/>
    <x v="4"/>
    <x v="5"/>
    <n v="13095"/>
    <n v="20467"/>
    <n v="7372"/>
    <n v="7.4203743899999994E-2"/>
    <n v="1"/>
    <s v="less than MOQ "/>
    <m/>
    <m/>
    <x v="0"/>
    <m/>
    <n v="547.03"/>
    <n v="57.948093220338983"/>
    <s v="Decrease "/>
    <m/>
    <m/>
    <m/>
    <m/>
    <m/>
    <m/>
    <m/>
    <m/>
  </r>
  <r>
    <s v="Juin"/>
    <s v="KNT-JLR"/>
    <x v="0"/>
    <s v="EE"/>
    <x v="4"/>
    <x v="7"/>
    <s v="3204544S4         "/>
    <s v="KNT-JLR"/>
    <s v="BU CAVITY SEAL"/>
    <x v="1"/>
    <x v="5"/>
    <n v="49641"/>
    <n v="59349"/>
    <n v="9708"/>
    <n v="6.2487639099999999E-2"/>
    <n v="1"/>
    <s v="less than MOQ "/>
    <m/>
    <m/>
    <x v="0"/>
    <m/>
    <n v="545.64"/>
    <n v="57.800847457627121"/>
    <s v="Decrease "/>
    <m/>
    <m/>
    <m/>
    <m/>
    <m/>
    <m/>
    <m/>
    <m/>
  </r>
  <r>
    <s v="Juin"/>
    <s v="KNT-JLR"/>
    <x v="0"/>
    <s v="EE"/>
    <x v="3"/>
    <x v="3"/>
    <s v="16AV35080"/>
    <s v="KNT-JLR"/>
    <s v="GY/VT 2.5 T3 S50"/>
    <x v="3"/>
    <x v="5"/>
    <n v="7634.49"/>
    <n v="8193.75"/>
    <n v="559.26"/>
    <n v="1.6395236563"/>
    <n v="1"/>
    <s v="less than MOQ "/>
    <m/>
    <m/>
    <x v="0"/>
    <m/>
    <n v="544.75"/>
    <n v="57.706567796610173"/>
    <s v="Decrease "/>
    <m/>
    <m/>
    <m/>
    <m/>
    <m/>
    <m/>
    <m/>
    <m/>
  </r>
  <r>
    <s v="Juin"/>
    <s v="KNT-FORD"/>
    <x v="0"/>
    <s v="EE"/>
    <x v="10"/>
    <x v="26"/>
    <s v="1279992A7         "/>
    <s v="KNT-FORD"/>
    <s v="BK  4/0.4  UPUR"/>
    <x v="8"/>
    <x v="5"/>
    <n v="2331.12"/>
    <n v="2988.19"/>
    <n v="657.07"/>
    <n v="0.82683732330000004"/>
    <n v="1"/>
    <s v="less than MOQ "/>
    <m/>
    <m/>
    <x v="0"/>
    <m/>
    <n v="543.29"/>
    <n v="57.551906779661017"/>
    <s v="Decrease "/>
    <m/>
    <m/>
    <m/>
    <m/>
    <m/>
    <m/>
    <m/>
    <m/>
  </r>
  <r>
    <s v="Juin"/>
    <s v="KNT-JLR"/>
    <x v="0"/>
    <s v="EE"/>
    <x v="4"/>
    <x v="7"/>
    <s v="320450547"/>
    <s v="KNT-JLR"/>
    <s v="-- CAV.SEAL 7165-0242"/>
    <x v="0"/>
    <x v="5"/>
    <n v="894"/>
    <n v="1975"/>
    <n v="1081"/>
    <n v="0.5006845513"/>
    <n v="15"/>
    <s v="spare parts "/>
    <m/>
    <m/>
    <x v="0"/>
    <m/>
    <n v="541.24"/>
    <n v="57.334745762711869"/>
    <s v="Decrease "/>
    <m/>
    <m/>
    <m/>
    <m/>
    <m/>
    <m/>
    <m/>
    <m/>
  </r>
  <r>
    <s v="Juin"/>
    <s v="KNT-JLR"/>
    <x v="1"/>
    <s v="BB"/>
    <x v="3"/>
    <x v="3"/>
    <s v="163307069"/>
    <s v="KNT-JLR"/>
    <s v="RD 1.50"/>
    <x v="3"/>
    <x v="5"/>
    <n v="0"/>
    <n v="534.20000000000005"/>
    <n v="534.20000000000005"/>
    <n v="1.0096218644999999"/>
    <n v="15"/>
    <s v="spare parts "/>
    <m/>
    <m/>
    <x v="0"/>
    <m/>
    <n v="539.34"/>
    <n v="57.13347457627119"/>
    <s v="Decrease "/>
    <m/>
    <m/>
    <m/>
    <m/>
    <m/>
    <m/>
    <m/>
    <m/>
  </r>
  <r>
    <s v="Juin"/>
    <s v="KNT-FORD"/>
    <x v="1"/>
    <s v="BB"/>
    <x v="1"/>
    <x v="1"/>
    <s v="E08741200"/>
    <s v="KNT-FORD"/>
    <s v="WRG TERM FEMA,0.64,SN PL"/>
    <x v="4"/>
    <x v="5"/>
    <n v="0"/>
    <n v="6200"/>
    <n v="6200"/>
    <n v="8.6590322600000005E-2"/>
    <n v="12"/>
    <s v="Obsolets from different phases ford and jlr "/>
    <m/>
    <m/>
    <x v="0"/>
    <m/>
    <n v="536.86"/>
    <n v="56.870762711864408"/>
    <s v="Decrease "/>
    <m/>
    <m/>
    <m/>
    <m/>
    <m/>
    <m/>
    <m/>
    <m/>
  </r>
  <r>
    <s v="Juin"/>
    <s v="KNT-FORD"/>
    <x v="0"/>
    <s v="EE"/>
    <x v="16"/>
    <x v="61"/>
    <s v="511611923         "/>
    <s v="KNT-FORD"/>
    <s v="RELAY TYCO V23074A001X07"/>
    <x v="4"/>
    <x v="5"/>
    <n v="44"/>
    <n v="136"/>
    <n v="92"/>
    <n v="5.8296739129999997"/>
    <n v="15"/>
    <s v="spare parts "/>
    <m/>
    <m/>
    <x v="0"/>
    <m/>
    <n v="536.33000000000004"/>
    <n v="56.814618644067806"/>
    <s v="Decrease "/>
    <m/>
    <m/>
    <m/>
    <m/>
    <m/>
    <m/>
    <m/>
    <m/>
  </r>
  <r>
    <s v="Juin"/>
    <s v="KNT-FORD"/>
    <x v="0"/>
    <s v="EE"/>
    <x v="1"/>
    <x v="1"/>
    <s v="3202571M0         "/>
    <s v="KNT-FORD"/>
    <s v="MALE 2.8 WP"/>
    <x v="4"/>
    <x v="5"/>
    <n v="3209"/>
    <n v="6261"/>
    <n v="3052"/>
    <n v="0.1753014417"/>
    <n v="1"/>
    <s v="less than MOQ "/>
    <m/>
    <m/>
    <x v="0"/>
    <m/>
    <n v="535.02"/>
    <n v="56.675847457627121"/>
    <s v="Decrease "/>
    <m/>
    <m/>
    <m/>
    <m/>
    <m/>
    <m/>
    <m/>
    <m/>
  </r>
  <r>
    <s v="Juin"/>
    <s v="KNT-FORD"/>
    <x v="0"/>
    <s v="EE"/>
    <x v="1"/>
    <x v="1"/>
    <s v="320258FB7         "/>
    <s v="KNT-FORD"/>
    <s v="TF 1.00-1.50  SN 2.8MM"/>
    <x v="4"/>
    <x v="5"/>
    <n v="19"/>
    <n v="2149"/>
    <n v="2130"/>
    <n v="0.3959014085"/>
    <n v="15"/>
    <s v="spare parts "/>
    <m/>
    <m/>
    <x v="0"/>
    <m/>
    <n v="534.47"/>
    <n v="56.61758474576272"/>
    <s v="Decrease "/>
    <m/>
    <m/>
    <m/>
    <m/>
    <m/>
    <m/>
    <m/>
    <m/>
  </r>
  <r>
    <s v="Juin"/>
    <s v="KNT-FORD"/>
    <x v="0"/>
    <s v="EE"/>
    <x v="10"/>
    <x v="16"/>
    <s v="329935EK2"/>
    <s v="KNT-FORD"/>
    <s v="BK 19X110  SLIT"/>
    <x v="2"/>
    <x v="5"/>
    <n v="38"/>
    <n v="1235"/>
    <n v="1197"/>
    <n v="0.44276524639999998"/>
    <n v="15"/>
    <s v="spare parts "/>
    <m/>
    <m/>
    <x v="0"/>
    <m/>
    <n v="529.99"/>
    <n v="56.143008474576277"/>
    <s v="increase"/>
    <m/>
    <m/>
    <m/>
    <m/>
    <m/>
    <m/>
    <m/>
    <m/>
  </r>
  <r>
    <s v="Juin"/>
    <s v="KNT-JLR"/>
    <x v="0"/>
    <s v="EE"/>
    <x v="4"/>
    <x v="7"/>
    <s v="329957C02"/>
    <s v="KNT-JLR"/>
    <s v="WH CAV.SEAL 7158-3113-40"/>
    <x v="6"/>
    <x v="5"/>
    <n v="215384"/>
    <n v="220024"/>
    <n v="4640"/>
    <n v="0.1134827586"/>
    <n v="1"/>
    <s v="less than MOQ "/>
    <m/>
    <m/>
    <x v="0"/>
    <m/>
    <n v="526.55999999999995"/>
    <n v="55.779661016949149"/>
    <s v="Decrease "/>
    <m/>
    <m/>
    <m/>
    <m/>
    <m/>
    <m/>
    <m/>
    <m/>
  </r>
  <r>
    <s v="Juin"/>
    <s v="KNT-JLR"/>
    <x v="0"/>
    <s v="EE"/>
    <x v="3"/>
    <x v="3"/>
    <s v="163302011"/>
    <s v="KNT-JLR"/>
    <s v="WH 0.35 T2 WA/FLRY-B"/>
    <x v="3"/>
    <x v="5"/>
    <n v="10.24"/>
    <n v="1969.45"/>
    <n v="1959.21"/>
    <n v="0.26847555899999997"/>
    <n v="12"/>
    <s v="Obsolets from different phases ford and jlr "/>
    <m/>
    <m/>
    <x v="0"/>
    <m/>
    <n v="526"/>
    <n v="55.720338983050851"/>
    <s v="Decrease "/>
    <m/>
    <m/>
    <m/>
    <m/>
    <m/>
    <m/>
    <m/>
    <m/>
  </r>
  <r>
    <s v="Juin"/>
    <s v="KNT-JLR"/>
    <x v="1"/>
    <s v="BB"/>
    <x v="1"/>
    <x v="5"/>
    <s v="320273030"/>
    <s v="KNT-JLR"/>
    <s v="FEMA 9.5 WP"/>
    <x v="1"/>
    <x v="5"/>
    <n v="0"/>
    <n v="551"/>
    <n v="551"/>
    <n v="0.94578947369999999"/>
    <n v="15"/>
    <s v="spare parts "/>
    <m/>
    <m/>
    <x v="0"/>
    <m/>
    <n v="521.13"/>
    <n v="55.204449152542374"/>
    <s v="Decrease "/>
    <m/>
    <m/>
    <m/>
    <m/>
    <m/>
    <m/>
    <m/>
    <m/>
  </r>
  <r>
    <s v="Juin"/>
    <s v="KNT-JLR"/>
    <x v="1"/>
    <s v="BB"/>
    <x v="8"/>
    <x v="12"/>
    <s v="E00020385"/>
    <s v="KNT-JLR"/>
    <s v="CF WP 4P"/>
    <x v="4"/>
    <x v="5"/>
    <n v="0"/>
    <n v="71"/>
    <n v="71"/>
    <n v="7.3202816900999998"/>
    <n v="15"/>
    <s v="spare parts "/>
    <m/>
    <m/>
    <x v="0"/>
    <m/>
    <n v="519.74"/>
    <n v="55.057203389830512"/>
    <s v="increase"/>
    <m/>
    <m/>
    <m/>
    <m/>
    <m/>
    <m/>
    <m/>
    <m/>
  </r>
  <r>
    <s v="Juin"/>
    <s v="KNT-FORD"/>
    <x v="1"/>
    <s v="BB"/>
    <x v="9"/>
    <x v="14"/>
    <s v="E01632000"/>
    <s v="KNT-FORD"/>
    <s v="BRKT MTL,CABIN,RLY MTNG"/>
    <x v="4"/>
    <x v="5"/>
    <n v="0"/>
    <n v="356"/>
    <n v="356"/>
    <n v="1.4584269663"/>
    <n v="12"/>
    <s v="Obsolets from different phases ford and jlr "/>
    <m/>
    <m/>
    <x v="0"/>
    <m/>
    <n v="519.20000000000005"/>
    <n v="55.000000000000007"/>
    <s v="Decrease "/>
    <m/>
    <m/>
    <m/>
    <m/>
    <m/>
    <m/>
    <m/>
    <m/>
  </r>
  <r>
    <s v="Juin"/>
    <s v="KNT-FORD"/>
    <x v="1"/>
    <s v="BB"/>
    <x v="9"/>
    <x v="15"/>
    <s v="320350085"/>
    <s v="KNT-FORD"/>
    <e v="#NAME?"/>
    <x v="2"/>
    <x v="5"/>
    <n v="0"/>
    <n v="3165"/>
    <n v="3165"/>
    <n v="0.16358293839999999"/>
    <n v="12"/>
    <s v="Obsolets from different phases ford and jlr "/>
    <m/>
    <m/>
    <x v="0"/>
    <m/>
    <n v="517.74"/>
    <n v="54.845338983050851"/>
    <s v="Decrease "/>
    <m/>
    <m/>
    <m/>
    <m/>
    <m/>
    <m/>
    <m/>
    <m/>
  </r>
  <r>
    <s v="Juin"/>
    <s v="KNT-FORD"/>
    <x v="1"/>
    <s v="BB"/>
    <x v="1"/>
    <x v="5"/>
    <s v="320261175"/>
    <s v="KNT-FORD"/>
    <s v="FEMA 2.8 NWP"/>
    <x v="4"/>
    <x v="5"/>
    <n v="0"/>
    <n v="3450"/>
    <n v="3450"/>
    <n v="0.1486318841"/>
    <n v="12"/>
    <s v="Obsolets from different phases ford and jlr "/>
    <m/>
    <m/>
    <x v="0"/>
    <m/>
    <n v="512.78"/>
    <n v="54.319915254237287"/>
    <s v="Decrease "/>
    <m/>
    <m/>
    <m/>
    <m/>
    <m/>
    <m/>
    <m/>
    <m/>
  </r>
  <r>
    <s v="Juin"/>
    <s v="KNT-JLR"/>
    <x v="1"/>
    <s v="BB"/>
    <x v="1"/>
    <x v="1"/>
    <s v="3202569R3"/>
    <s v="KNT-JLR"/>
    <s v="MALE 6.3 NWP"/>
    <x v="1"/>
    <x v="5"/>
    <n v="0"/>
    <n v="473"/>
    <n v="473"/>
    <n v="1.0839323466999999"/>
    <n v="15"/>
    <s v="spare parts "/>
    <m/>
    <m/>
    <x v="0"/>
    <m/>
    <n v="512.70000000000005"/>
    <n v="54.311440677966111"/>
    <s v="Decrease "/>
    <m/>
    <m/>
    <m/>
    <m/>
    <m/>
    <m/>
    <m/>
    <m/>
  </r>
  <r>
    <s v="Juin"/>
    <s v="KNT-JLR"/>
    <x v="0"/>
    <s v="EE"/>
    <x v="3"/>
    <x v="3"/>
    <s v="163448020         "/>
    <s v="KNT-JLR"/>
    <s v="BN/GN 0.50"/>
    <x v="3"/>
    <x v="5"/>
    <n v="342.78"/>
    <n v="1722.66"/>
    <n v="1379.88"/>
    <n v="0.37012638780000001"/>
    <n v="12"/>
    <s v="Obsolets from different phases ford and jlr "/>
    <m/>
    <m/>
    <x v="0"/>
    <m/>
    <n v="510.73"/>
    <n v="54.102754237288138"/>
    <s v="Decrease "/>
    <m/>
    <m/>
    <m/>
    <m/>
    <m/>
    <m/>
    <m/>
    <m/>
  </r>
  <r>
    <s v="Juin"/>
    <s v="KNT-FORD"/>
    <x v="0"/>
    <s v="BE"/>
    <x v="2"/>
    <x v="2"/>
    <s v="E00973000         "/>
    <s v="KNT-FORD"/>
    <s v="WH SUBASSY,USB-CABLE CEN"/>
    <x v="0"/>
    <x v="5"/>
    <n v="1"/>
    <n v="29"/>
    <n v="28"/>
    <n v="18.079642857100001"/>
    <n v="15"/>
    <s v="spare parts "/>
    <m/>
    <m/>
    <x v="0"/>
    <m/>
    <n v="506.23"/>
    <n v="53.626059322033903"/>
    <s v="Decrease "/>
    <m/>
    <m/>
    <m/>
    <m/>
    <m/>
    <m/>
    <m/>
    <m/>
  </r>
  <r>
    <s v="Juin"/>
    <s v="KNT-JLR"/>
    <x v="1"/>
    <s v="BB"/>
    <x v="1"/>
    <x v="5"/>
    <s v="320100548"/>
    <s v="KNT-JLR"/>
    <s v="FEMA 6.3 ISO-RELAY"/>
    <x v="0"/>
    <x v="5"/>
    <n v="0"/>
    <n v="958"/>
    <n v="958"/>
    <n v="0.52813152399999996"/>
    <n v="15"/>
    <s v="spare parts "/>
    <m/>
    <m/>
    <x v="0"/>
    <m/>
    <n v="505.95"/>
    <n v="53.596398305084747"/>
    <s v="Decrease "/>
    <m/>
    <m/>
    <m/>
    <m/>
    <m/>
    <m/>
    <m/>
    <m/>
  </r>
  <r>
    <s v="Juin"/>
    <s v="KNT-FORD"/>
    <x v="1"/>
    <s v="BB"/>
    <x v="5"/>
    <x v="8"/>
    <s v="32165K4XB"/>
    <s v="KNT-FORD"/>
    <s v="BK 4C.FEMA WP"/>
    <x v="0"/>
    <x v="5"/>
    <n v="0"/>
    <n v="197"/>
    <n v="197"/>
    <n v="2.5508121827000001"/>
    <n v="15"/>
    <s v="spare parts "/>
    <m/>
    <m/>
    <x v="0"/>
    <m/>
    <n v="502.51"/>
    <n v="53.23199152542373"/>
    <s v="Decrease "/>
    <m/>
    <m/>
    <m/>
    <m/>
    <m/>
    <m/>
    <m/>
    <m/>
  </r>
  <r>
    <s v="Juin"/>
    <s v="KNT-JLR"/>
    <x v="0"/>
    <s v="EE"/>
    <x v="1"/>
    <x v="5"/>
    <s v="32025Y0X5         "/>
    <s v="KNT-JLR"/>
    <s v="FEMA 1.2 NWP AG 1670144-"/>
    <x v="4"/>
    <x v="5"/>
    <n v="310127"/>
    <n v="313187"/>
    <n v="3060"/>
    <n v="0.16391830069999999"/>
    <n v="1"/>
    <s v="less than MOQ "/>
    <m/>
    <m/>
    <x v="0"/>
    <m/>
    <n v="501.59"/>
    <n v="53.134533898305087"/>
    <s v="Decrease "/>
    <m/>
    <m/>
    <m/>
    <m/>
    <m/>
    <m/>
    <m/>
    <m/>
  </r>
  <r>
    <s v="Juin"/>
    <s v="KNT-FORD"/>
    <x v="1"/>
    <s v="BB"/>
    <x v="9"/>
    <x v="19"/>
    <s v="329922223         "/>
    <s v="KNT-FORD"/>
    <s v="PSA 9626249480"/>
    <x v="4"/>
    <x v="5"/>
    <n v="0"/>
    <n v="1835"/>
    <n v="1835"/>
    <n v="0.2697002725"/>
    <n v="12"/>
    <s v="Obsolets from different phases ford and jlr "/>
    <m/>
    <m/>
    <x v="0"/>
    <m/>
    <n v="494.9"/>
    <n v="52.425847457627121"/>
    <s v="Decrease "/>
    <m/>
    <m/>
    <m/>
    <m/>
    <m/>
    <m/>
    <m/>
    <m/>
  </r>
  <r>
    <s v="Juin"/>
    <s v="KNT-FORD"/>
    <x v="0"/>
    <s v="EE"/>
    <x v="7"/>
    <x v="40"/>
    <s v="32195X0NX"/>
    <s v="KNT-FORD"/>
    <s v="NT BLADE STABILIZER"/>
    <x v="1"/>
    <x v="5"/>
    <n v="1"/>
    <n v="976"/>
    <n v="975"/>
    <n v="0.50570256410000003"/>
    <n v="15"/>
    <s v="spare parts "/>
    <m/>
    <m/>
    <x v="0"/>
    <m/>
    <n v="493.06"/>
    <n v="52.230932203389834"/>
    <s v="Decrease "/>
    <m/>
    <m/>
    <m/>
    <m/>
    <m/>
    <m/>
    <m/>
    <m/>
  </r>
  <r>
    <s v="Juin"/>
    <s v="KNT-FORD"/>
    <x v="0"/>
    <s v="N"/>
    <x v="5"/>
    <x v="8"/>
    <s v="3216824P8"/>
    <m/>
    <s v="BK 6C.FEMA WP"/>
    <x v="0"/>
    <x v="5"/>
    <n v="27"/>
    <n v="164"/>
    <n v="137"/>
    <n v="3.5912408759000001"/>
    <n v="15"/>
    <s v="spare parts "/>
    <m/>
    <m/>
    <x v="0"/>
    <m/>
    <n v="492"/>
    <n v="52.118644067796616"/>
    <s v=" "/>
    <m/>
    <m/>
    <m/>
    <m/>
    <m/>
    <m/>
    <m/>
    <m/>
  </r>
  <r>
    <s v="Juin"/>
    <s v="KNT-JLR"/>
    <x v="1"/>
    <s v="BB"/>
    <x v="7"/>
    <x v="31"/>
    <s v="E00005506"/>
    <s v="KNT-JLR"/>
    <s v="BOX COMP, TPA,ABS, BLACK"/>
    <x v="7"/>
    <x v="5"/>
    <n v="0"/>
    <n v="204"/>
    <n v="204"/>
    <n v="2.3985294117999998"/>
    <n v="15"/>
    <s v="spare parts "/>
    <m/>
    <m/>
    <x v="0"/>
    <m/>
    <n v="489.3"/>
    <n v="51.832627118644069"/>
    <s v="Decrease "/>
    <m/>
    <m/>
    <m/>
    <m/>
    <m/>
    <m/>
    <m/>
    <m/>
  </r>
  <r>
    <s v="Juin"/>
    <s v="KNT-JLR"/>
    <x v="1"/>
    <s v="BB"/>
    <x v="5"/>
    <x v="8"/>
    <s v="3216736z1"/>
    <s v="KNT-JLR"/>
    <s v="GN 22C. FEMA NWP 0-14200"/>
    <x v="4"/>
    <x v="5"/>
    <n v="0"/>
    <n v="136"/>
    <n v="136"/>
    <n v="3.5911764705999998"/>
    <n v="15"/>
    <s v="spare parts "/>
    <m/>
    <m/>
    <x v="0"/>
    <m/>
    <n v="488.4"/>
    <n v="51.737288135593218"/>
    <s v="increase"/>
    <m/>
    <m/>
    <m/>
    <m/>
    <m/>
    <m/>
    <m/>
    <m/>
  </r>
  <r>
    <s v="Juin"/>
    <s v="KNT-FORD"/>
    <x v="1"/>
    <s v="BB"/>
    <x v="3"/>
    <x v="3"/>
    <s v="E00209500"/>
    <s v="KNT-FORD"/>
    <s v="4TAD 0.5 BN/BU"/>
    <x v="3"/>
    <x v="5"/>
    <n v="0"/>
    <n v="900"/>
    <n v="900"/>
    <n v="0.54207777779999999"/>
    <n v="15"/>
    <s v="spare parts "/>
    <m/>
    <m/>
    <x v="0"/>
    <m/>
    <n v="487.87"/>
    <n v="51.681144067796616"/>
    <s v="Decrease "/>
    <m/>
    <m/>
    <m/>
    <m/>
    <m/>
    <m/>
    <m/>
    <m/>
  </r>
  <r>
    <s v="Juin"/>
    <s v="KNT-FORD"/>
    <x v="1"/>
    <s v="BB"/>
    <x v="3"/>
    <x v="3"/>
    <s v="163447105"/>
    <s v="KNT-FORD"/>
    <s v="BN/RD 4.00     T2 WA"/>
    <x v="3"/>
    <x v="5"/>
    <n v="0"/>
    <n v="183.68"/>
    <n v="183.68"/>
    <n v="2.606162892"/>
    <n v="12"/>
    <s v="Obsolets from different phases ford and jlr "/>
    <m/>
    <m/>
    <x v="0"/>
    <m/>
    <n v="478.7"/>
    <n v="50.709745762711869"/>
    <s v="Decrease "/>
    <m/>
    <m/>
    <m/>
    <m/>
    <m/>
    <m/>
    <m/>
    <m/>
  </r>
  <r>
    <s v="Juin"/>
    <s v="KNT-FORD"/>
    <x v="0"/>
    <s v="EE"/>
    <x v="9"/>
    <x v="13"/>
    <s v="E03846900         "/>
    <s v="KNT-FORD"/>
    <s v="STUD CLIP,TIE-STRAP,156-"/>
    <x v="0"/>
    <x v="5"/>
    <n v="1"/>
    <n v="834"/>
    <n v="833"/>
    <n v="0.57298919569999995"/>
    <n v="12"/>
    <s v="Obsolets from different phases ford and jlr "/>
    <m/>
    <m/>
    <x v="0"/>
    <m/>
    <n v="477.3"/>
    <n v="50.561440677966104"/>
    <s v="Decrease "/>
    <m/>
    <m/>
    <m/>
    <m/>
    <m/>
    <m/>
    <m/>
    <m/>
  </r>
  <r>
    <s v="Juin"/>
    <s v="KNT-FORD"/>
    <x v="0"/>
    <s v="N"/>
    <x v="3"/>
    <x v="3"/>
    <s v="E00207900         "/>
    <m/>
    <s v="4TAD 0.5 WH/BU"/>
    <x v="3"/>
    <x v="5"/>
    <n v="47926.17"/>
    <n v="52796.23"/>
    <n v="4870.0600000000004"/>
    <n v="0.54207956369999999"/>
    <n v="1"/>
    <s v="less than MOQ "/>
    <m/>
    <m/>
    <x v="0"/>
    <m/>
    <n v="472.18"/>
    <n v="50.019067796610173"/>
    <s v=" "/>
    <m/>
    <m/>
    <m/>
    <m/>
    <m/>
    <m/>
    <m/>
    <m/>
  </r>
  <r>
    <s v="Juin"/>
    <s v="KNT-FORD"/>
    <x v="1"/>
    <s v="BB"/>
    <x v="4"/>
    <x v="4"/>
    <s v="320452576"/>
    <s v="KNT-FORD"/>
    <s v="Cav plug ford con w sil"/>
    <x v="7"/>
    <x v="5"/>
    <n v="0"/>
    <n v="5481"/>
    <n v="5481"/>
    <n v="8.5730706099999998E-2"/>
    <n v="12"/>
    <s v="Obsolets from different phases ford and jlr "/>
    <m/>
    <m/>
    <x v="0"/>
    <m/>
    <n v="469.89"/>
    <n v="49.77648305084746"/>
    <s v="Decrease "/>
    <m/>
    <m/>
    <m/>
    <m/>
    <m/>
    <m/>
    <m/>
    <m/>
  </r>
  <r>
    <s v="Juin"/>
    <s v="KNT-FORD"/>
    <x v="0"/>
    <s v="N"/>
    <x v="1"/>
    <x v="5"/>
    <s v="32025Y3LC         "/>
    <m/>
    <s v="FEMA 1.5 NWP"/>
    <x v="6"/>
    <x v="5"/>
    <n v="26485"/>
    <n v="30320"/>
    <n v="3835"/>
    <n v="0.1221851369"/>
    <n v="1"/>
    <s v="less than MOQ "/>
    <m/>
    <m/>
    <x v="0"/>
    <m/>
    <n v="463.08"/>
    <n v="49.055084745762713"/>
    <s v=" "/>
    <m/>
    <m/>
    <m/>
    <m/>
    <m/>
    <m/>
    <m/>
    <m/>
  </r>
  <r>
    <s v="Juin"/>
    <s v="KNT-FORD"/>
    <x v="0"/>
    <s v="N"/>
    <x v="5"/>
    <x v="8"/>
    <s v="E12939600         "/>
    <m/>
    <s v="WRG CONN,FEMA,SLD,8 WAY,"/>
    <x v="0"/>
    <x v="5"/>
    <n v="1366"/>
    <n v="1501"/>
    <n v="135"/>
    <n v="3.4288888889"/>
    <n v="1"/>
    <s v="less than MOQ "/>
    <m/>
    <m/>
    <x v="0"/>
    <m/>
    <n v="462.9"/>
    <n v="49.03601694915254"/>
    <s v=" "/>
    <m/>
    <m/>
    <m/>
    <m/>
    <m/>
    <m/>
    <m/>
    <m/>
  </r>
  <r>
    <s v="Juin"/>
    <s v="KNT-JLR"/>
    <x v="0"/>
    <s v="EE"/>
    <x v="1"/>
    <x v="5"/>
    <s v="32025Y3KA         "/>
    <s v="KNT-JLR"/>
    <s v="FEMA 4.8 NWP"/>
    <x v="0"/>
    <x v="5"/>
    <n v="8499"/>
    <n v="9630"/>
    <n v="1131"/>
    <n v="0.40125552609999998"/>
    <n v="1"/>
    <s v="less than MOQ "/>
    <m/>
    <m/>
    <x v="0"/>
    <m/>
    <n v="453.82"/>
    <n v="48.074152542372886"/>
    <s v="Decrease "/>
    <m/>
    <m/>
    <m/>
    <m/>
    <m/>
    <m/>
    <m/>
    <m/>
  </r>
  <r>
    <s v="Juin"/>
    <s v="KNT-JLR"/>
    <x v="0"/>
    <s v="EE"/>
    <x v="3"/>
    <x v="3"/>
    <s v="163307101"/>
    <s v="KNT-JLR"/>
    <s v="RD 4.00"/>
    <x v="3"/>
    <x v="5"/>
    <n v="847.62"/>
    <n v="1468.63"/>
    <n v="621.01"/>
    <n v="2.6061738135999999"/>
    <n v="15"/>
    <s v="spare parts "/>
    <m/>
    <m/>
    <x v="0"/>
    <m/>
    <n v="443.88"/>
    <n v="47.021186440677965"/>
    <s v="Decrease "/>
    <m/>
    <m/>
    <m/>
    <m/>
    <m/>
    <m/>
    <m/>
    <m/>
  </r>
  <r>
    <s v="Juin"/>
    <s v="KNT-FORD"/>
    <x v="0"/>
    <s v="EE"/>
    <x v="5"/>
    <x v="18"/>
    <s v="3216522T2         "/>
    <s v="KNT-FORD"/>
    <s v="BK 3C.MALE WP 7282-5541-"/>
    <x v="6"/>
    <x v="5"/>
    <n v="38"/>
    <n v="241"/>
    <n v="203"/>
    <n v="2.1750246304999998"/>
    <n v="15"/>
    <s v="spare parts "/>
    <m/>
    <m/>
    <x v="0"/>
    <m/>
    <n v="441.53"/>
    <n v="46.772245762711862"/>
    <s v="Decrease "/>
    <m/>
    <m/>
    <m/>
    <m/>
    <m/>
    <m/>
    <m/>
    <m/>
  </r>
  <r>
    <s v="Juin"/>
    <s v="KNT-FORD"/>
    <x v="0"/>
    <s v="EE"/>
    <x v="1"/>
    <x v="1"/>
    <s v="E01574900         "/>
    <s v="KNT-FORD"/>
    <s v="WRG TERM FEMA,0.64,SN PL"/>
    <x v="4"/>
    <x v="5"/>
    <n v="158"/>
    <n v="5196"/>
    <n v="5038"/>
    <n v="8.6589916599999997E-2"/>
    <n v="15"/>
    <s v="spare parts "/>
    <m/>
    <m/>
    <x v="0"/>
    <m/>
    <n v="436.24"/>
    <n v="46.211864406779661"/>
    <s v="Decrease "/>
    <m/>
    <m/>
    <m/>
    <m/>
    <m/>
    <m/>
    <m/>
    <m/>
  </r>
  <r>
    <s v="Juin"/>
    <s v="KNT-JLR"/>
    <x v="0"/>
    <s v="EE"/>
    <x v="1"/>
    <x v="1"/>
    <s v="E00000246"/>
    <s v="KNT-JLR"/>
    <s v="TF MLK1.2 WP 0.75-1.0MM2"/>
    <x v="2"/>
    <x v="5"/>
    <n v="21646"/>
    <n v="23721"/>
    <n v="2075"/>
    <n v="0.20977831329999999"/>
    <n v="1"/>
    <s v="less than MOQ "/>
    <m/>
    <m/>
    <x v="0"/>
    <m/>
    <n v="435.29"/>
    <n v="46.111228813559329"/>
    <s v="Decrease "/>
    <m/>
    <m/>
    <m/>
    <m/>
    <m/>
    <m/>
    <m/>
    <m/>
  </r>
  <r>
    <s v="Juin"/>
    <s v="KNT-JLR"/>
    <x v="0"/>
    <s v="EE"/>
    <x v="3"/>
    <x v="3"/>
    <s v="163428014"/>
    <s v="KNT-JLR"/>
    <s v="WH/GN 0.35"/>
    <x v="3"/>
    <x v="5"/>
    <n v="9957.68"/>
    <n v="11989.09"/>
    <n v="2031.41"/>
    <n v="0.26847362180000001"/>
    <n v="15"/>
    <s v="spare parts "/>
    <m/>
    <m/>
    <x v="0"/>
    <m/>
    <n v="435"/>
    <n v="46.080508474576277"/>
    <s v="Decrease "/>
    <m/>
    <m/>
    <m/>
    <m/>
    <m/>
    <m/>
    <m/>
    <m/>
  </r>
  <r>
    <s v="Juin"/>
    <s v="KNT-FORD"/>
    <x v="0"/>
    <s v="N"/>
    <x v="10"/>
    <x v="21"/>
    <s v="3299341R4         "/>
    <m/>
    <s v="GY 80X5X30  FOA"/>
    <x v="8"/>
    <x v="5"/>
    <n v="35896"/>
    <n v="39041"/>
    <n v="3145"/>
    <n v="0.137027027"/>
    <n v="1"/>
    <s v="less than MOQ "/>
    <m/>
    <m/>
    <x v="0"/>
    <m/>
    <n v="430.95"/>
    <n v="45.65148305084746"/>
    <s v=" "/>
    <m/>
    <m/>
    <m/>
    <m/>
    <m/>
    <m/>
    <m/>
    <m/>
  </r>
  <r>
    <s v="Juin"/>
    <s v="KNT-FORD"/>
    <x v="0"/>
    <s v="EE"/>
    <x v="6"/>
    <x v="10"/>
    <s v="E12114500         "/>
    <s v="KNT-FORD"/>
    <s v="TAPE NON-ASR,ADH,MEDIUM/"/>
    <x v="5"/>
    <x v="5"/>
    <n v="6.12"/>
    <n v="413.74"/>
    <n v="407.62"/>
    <n v="1.0538001078999999"/>
    <n v="15"/>
    <s v="spare parts "/>
    <m/>
    <m/>
    <x v="0"/>
    <m/>
    <n v="429.55"/>
    <n v="45.503177966101696"/>
    <s v="increase"/>
    <m/>
    <m/>
    <m/>
    <m/>
    <m/>
    <m/>
    <m/>
    <m/>
  </r>
  <r>
    <s v="Juin"/>
    <s v="KNT-JLR"/>
    <x v="0"/>
    <s v="EE"/>
    <x v="3"/>
    <x v="3"/>
    <s v="16AV53010"/>
    <s v="KNT-JLR"/>
    <s v="FLRYW VT/GY 0.35"/>
    <x v="3"/>
    <x v="5"/>
    <n v="958.3"/>
    <n v="2717.82"/>
    <n v="1759.52"/>
    <n v="0.27472265159999998"/>
    <n v="12"/>
    <s v="Obsolets from different phases ford and jlr "/>
    <m/>
    <m/>
    <x v="0"/>
    <m/>
    <n v="423.77"/>
    <n v="44.890889830508478"/>
    <s v="Decrease "/>
    <m/>
    <m/>
    <m/>
    <m/>
    <m/>
    <m/>
    <m/>
    <m/>
  </r>
  <r>
    <s v="Juin"/>
    <s v="KNT-FORD"/>
    <x v="0"/>
    <s v="BE"/>
    <x v="5"/>
    <x v="8"/>
    <s v="32165K3J5"/>
    <s v="KNT-JLR"/>
    <s v="NT 3C FEMA WP"/>
    <x v="4"/>
    <x v="5"/>
    <n v="42"/>
    <n v="309"/>
    <n v="267"/>
    <n v="1.5663295880000001"/>
    <n v="15"/>
    <s v="spare parts "/>
    <m/>
    <m/>
    <x v="0"/>
    <m/>
    <n v="418.21"/>
    <n v="44.301906779661017"/>
    <s v="Decrease "/>
    <m/>
    <m/>
    <m/>
    <m/>
    <m/>
    <m/>
    <m/>
    <m/>
  </r>
  <r>
    <s v="Juin"/>
    <s v="KNT-FORD"/>
    <x v="0"/>
    <s v="EE"/>
    <x v="3"/>
    <x v="3"/>
    <s v="E01358300         "/>
    <s v="KNT-FORD"/>
    <s v="WIRE FLRYW-A GY/VT 1.00"/>
    <x v="3"/>
    <x v="5"/>
    <n v="351"/>
    <n v="946.52"/>
    <n v="595.52"/>
    <n v="0.69796144550000006"/>
    <n v="1"/>
    <s v="less than MOQ "/>
    <m/>
    <m/>
    <x v="0"/>
    <m/>
    <n v="415.65"/>
    <n v="44.030720338983052"/>
    <s v="Decrease "/>
    <m/>
    <m/>
    <m/>
    <m/>
    <m/>
    <m/>
    <m/>
    <m/>
  </r>
  <r>
    <s v="Juin"/>
    <s v="KNT-JLR"/>
    <x v="0"/>
    <s v="EE"/>
    <x v="3"/>
    <x v="3"/>
    <s v="163306012"/>
    <s v="KNT-JLR"/>
    <s v="BK 0.35 T2 WA"/>
    <x v="3"/>
    <x v="5"/>
    <n v="6.1"/>
    <n v="1553.91"/>
    <n v="1547.81"/>
    <n v="0.26847610490000001"/>
    <n v="15"/>
    <s v="spare parts "/>
    <m/>
    <m/>
    <x v="0"/>
    <m/>
    <n v="415.55"/>
    <n v="44.020127118644069"/>
    <s v="Decrease "/>
    <m/>
    <m/>
    <m/>
    <m/>
    <m/>
    <m/>
    <m/>
    <m/>
  </r>
  <r>
    <s v="Juin"/>
    <s v="KNT-FORD"/>
    <x v="0"/>
    <s v="EE"/>
    <x v="3"/>
    <x v="3"/>
    <s v="16AV87080"/>
    <s v="KNT-FORD"/>
    <s v="FLRYW GN/RD 2.5"/>
    <x v="3"/>
    <x v="5"/>
    <n v="12981.76"/>
    <n v="13965.27"/>
    <n v="983.51"/>
    <n v="1.6395156124000001"/>
    <n v="1"/>
    <s v="less than MOQ "/>
    <m/>
    <m/>
    <x v="0"/>
    <m/>
    <n v="413.99"/>
    <n v="43.854872881355938"/>
    <s v="Decrease "/>
    <m/>
    <m/>
    <m/>
    <m/>
    <m/>
    <m/>
    <m/>
    <m/>
  </r>
  <r>
    <s v="Juin"/>
    <s v="KNT-JLR"/>
    <x v="0"/>
    <s v="EE"/>
    <x v="1"/>
    <x v="1"/>
    <s v="E00000244"/>
    <s v="KNT-JLR"/>
    <s v="WRG TERM FEMA,1.2,SN PLT"/>
    <x v="2"/>
    <x v="5"/>
    <n v="28283"/>
    <n v="34018"/>
    <n v="5735"/>
    <n v="0.18902528330000001"/>
    <n v="1"/>
    <s v="less than MOQ "/>
    <m/>
    <m/>
    <x v="0"/>
    <m/>
    <n v="413.4"/>
    <n v="43.792372881355931"/>
    <s v="Decrease "/>
    <m/>
    <m/>
    <m/>
    <m/>
    <m/>
    <m/>
    <m/>
    <m/>
  </r>
  <r>
    <s v="Juin"/>
    <s v="KNT-JLR"/>
    <x v="0"/>
    <s v="EE"/>
    <x v="3"/>
    <x v="3"/>
    <s v="163425010"/>
    <s v="KNT-JLR"/>
    <s v="WH/VT 0.35 T2 WA"/>
    <x v="3"/>
    <x v="5"/>
    <n v="13.65"/>
    <n v="1997.78"/>
    <n v="1984.13"/>
    <n v="0.26847535189999999"/>
    <n v="12"/>
    <s v="Obsolets from different phases ford and jlr "/>
    <m/>
    <m/>
    <x v="0"/>
    <m/>
    <n v="408.65"/>
    <n v="43.289194915254235"/>
    <s v="Decrease "/>
    <m/>
    <m/>
    <m/>
    <m/>
    <m/>
    <m/>
    <m/>
    <m/>
  </r>
  <r>
    <s v="Juin"/>
    <s v="KNT-JLR"/>
    <x v="1"/>
    <s v="BB"/>
    <x v="8"/>
    <x v="12"/>
    <s v="E01640600"/>
    <s v="KNT-JLR"/>
    <s v="MISC,ANTI ROTATION DEVIC"/>
    <x v="0"/>
    <x v="5"/>
    <n v="0"/>
    <n v="488"/>
    <n v="488"/>
    <n v="0.78288934430000001"/>
    <n v="15"/>
    <s v="spare parts "/>
    <m/>
    <m/>
    <x v="0"/>
    <m/>
    <n v="382.05"/>
    <n v="40.471398305084747"/>
    <s v="Decrease "/>
    <m/>
    <m/>
    <m/>
    <m/>
    <m/>
    <m/>
    <m/>
    <m/>
  </r>
  <r>
    <s v="Juin"/>
    <s v="KNT-FORD"/>
    <x v="0"/>
    <s v="EE"/>
    <x v="3"/>
    <x v="3"/>
    <s v="16AVX6020"/>
    <s v="KNT-FORD"/>
    <s v="BK 0.5 T3 3TBD"/>
    <x v="3"/>
    <x v="5"/>
    <n v="20.7"/>
    <n v="1041.3900000000001"/>
    <n v="1020.69"/>
    <n v="0.37324750899999998"/>
    <n v="15"/>
    <s v="spare parts "/>
    <m/>
    <m/>
    <x v="0"/>
    <m/>
    <n v="380.97"/>
    <n v="40.356991525423737"/>
    <s v="increase"/>
    <m/>
    <m/>
    <m/>
    <m/>
    <m/>
    <m/>
    <m/>
    <m/>
  </r>
  <r>
    <s v="Juin"/>
    <s v="KNT-FORD"/>
    <x v="0"/>
    <s v="EE"/>
    <x v="5"/>
    <x v="8"/>
    <s v="E01471000"/>
    <s v="KNT-FORD"/>
    <s v="WRG CONN,FEMA,SLD,14 WAY"/>
    <x v="4"/>
    <x v="5"/>
    <n v="92"/>
    <n v="191"/>
    <n v="99"/>
    <n v="3.8390909090999998"/>
    <n v="15"/>
    <s v="spare parts "/>
    <m/>
    <m/>
    <x v="0"/>
    <m/>
    <n v="380.07"/>
    <n v="40.261652542372886"/>
    <s v="Decrease "/>
    <m/>
    <m/>
    <m/>
    <m/>
    <m/>
    <m/>
    <m/>
    <m/>
  </r>
  <r>
    <s v="Juin"/>
    <s v="KNT-FORD"/>
    <x v="1"/>
    <s v="BB"/>
    <x v="2"/>
    <x v="33"/>
    <s v="E01030200"/>
    <s v="KNT-FORD"/>
    <s v="GPS L=910MM"/>
    <x v="5"/>
    <x v="5"/>
    <n v="0"/>
    <n v="11"/>
    <n v="11"/>
    <n v="34.39"/>
    <n v="12"/>
    <s v="Obsolets from different phases ford and jlr "/>
    <m/>
    <m/>
    <x v="0"/>
    <m/>
    <n v="378.29"/>
    <n v="40.07309322033899"/>
    <s v="Decrease "/>
    <m/>
    <m/>
    <m/>
    <m/>
    <m/>
    <m/>
    <m/>
    <m/>
  </r>
  <r>
    <s v="Juin"/>
    <s v="KNT-FORD"/>
    <x v="0"/>
    <s v="EE"/>
    <x v="10"/>
    <x v="27"/>
    <s v="E00590800         "/>
    <s v="KNT-FORD"/>
    <s v="PVC3C 16.26X0.76 RLX 60M"/>
    <x v="4"/>
    <x v="5"/>
    <n v="1.06"/>
    <n v="94.78"/>
    <n v="93.72"/>
    <n v="4.0146180110999996"/>
    <n v="15"/>
    <s v="spare parts "/>
    <m/>
    <m/>
    <x v="0"/>
    <m/>
    <n v="376.25"/>
    <n v="39.85699152542373"/>
    <s v="Decrease "/>
    <m/>
    <m/>
    <m/>
    <m/>
    <m/>
    <m/>
    <m/>
    <m/>
  </r>
  <r>
    <s v="Juin"/>
    <s v="KNT-FORD"/>
    <x v="0"/>
    <s v="EE"/>
    <x v="3"/>
    <x v="3"/>
    <s v="16AC01060         "/>
    <s v="KNT-FORD"/>
    <s v="WIRE,ITXA15046XJ100L,2TA"/>
    <x v="3"/>
    <x v="5"/>
    <n v="4393.6400000000003"/>
    <n v="4764.9799999999996"/>
    <n v="371.34"/>
    <n v="1.009613831"/>
    <n v="1"/>
    <s v="less than MOQ "/>
    <m/>
    <m/>
    <x v="0"/>
    <m/>
    <n v="374.91"/>
    <n v="39.715042372881364"/>
    <s v="Decrease "/>
    <m/>
    <m/>
    <m/>
    <m/>
    <m/>
    <m/>
    <m/>
    <m/>
  </r>
  <r>
    <s v="Juin"/>
    <s v="KNT-JLR"/>
    <x v="0"/>
    <s v="EE"/>
    <x v="1"/>
    <x v="5"/>
    <s v="320299084"/>
    <s v="KNT-JLR"/>
    <s v="FEMA 2.3 WP    8100-0462"/>
    <x v="0"/>
    <x v="5"/>
    <n v="894"/>
    <n v="2746"/>
    <n v="1852"/>
    <n v="0.2021922246"/>
    <n v="15"/>
    <s v="spare parts "/>
    <m/>
    <m/>
    <x v="0"/>
    <m/>
    <n v="374.46"/>
    <n v="39.667372881355931"/>
    <s v="Decrease "/>
    <m/>
    <m/>
    <m/>
    <m/>
    <m/>
    <m/>
    <m/>
    <m/>
  </r>
  <r>
    <s v="Juin"/>
    <s v="KNT-FORD"/>
    <x v="0"/>
    <s v="EE"/>
    <x v="5"/>
    <x v="8"/>
    <s v="E06471800         "/>
    <s v="KNT-FORD"/>
    <s v="WRG CONN,FEMA,SLD,8 WAY,"/>
    <x v="4"/>
    <x v="5"/>
    <n v="9"/>
    <n v="125"/>
    <n v="116"/>
    <n v="3.224137931"/>
    <n v="15"/>
    <s v="spare parts "/>
    <m/>
    <m/>
    <x v="0"/>
    <m/>
    <n v="374"/>
    <n v="39.618644067796609"/>
    <s v="Decrease "/>
    <m/>
    <m/>
    <m/>
    <m/>
    <m/>
    <m/>
    <m/>
    <m/>
  </r>
  <r>
    <s v="Juin"/>
    <s v="KNT-FORD"/>
    <x v="0"/>
    <s v="EE"/>
    <x v="5"/>
    <x v="8"/>
    <s v="E02512800         "/>
    <s v="KNT-FORD"/>
    <s v="WRG CONN,FEMA,SLD,103 WA"/>
    <x v="0"/>
    <x v="5"/>
    <n v="177"/>
    <n v="203"/>
    <n v="26"/>
    <n v="14.354230769200001"/>
    <n v="1"/>
    <s v="less than MOQ "/>
    <m/>
    <m/>
    <x v="0"/>
    <m/>
    <n v="373.21"/>
    <n v="39.534957627118644"/>
    <s v="Decrease "/>
    <m/>
    <m/>
    <m/>
    <m/>
    <m/>
    <m/>
    <m/>
    <m/>
  </r>
  <r>
    <s v="Juin"/>
    <s v="KNT-FORD"/>
    <x v="0"/>
    <s v="EE"/>
    <x v="10"/>
    <x v="16"/>
    <s v="3299374QP"/>
    <s v="KNT-FORD"/>
    <s v="BK 6.8/0.5X270 SLTU PUR"/>
    <x v="8"/>
    <x v="5"/>
    <n v="14"/>
    <n v="200"/>
    <n v="186"/>
    <n v="1.9981720430000001"/>
    <n v="15"/>
    <s v="spare parts "/>
    <m/>
    <m/>
    <x v="0"/>
    <m/>
    <n v="371.66"/>
    <n v="39.370762711864408"/>
    <s v="increase"/>
    <m/>
    <m/>
    <m/>
    <m/>
    <m/>
    <m/>
    <m/>
    <m/>
  </r>
  <r>
    <s v="Juin"/>
    <s v="KNT-JLR"/>
    <x v="1"/>
    <s v="BB"/>
    <x v="1"/>
    <x v="5"/>
    <s v="320100365"/>
    <s v="KNT-JLR"/>
    <s v="FEMA 2.8 NWP LEFT REEL"/>
    <x v="0"/>
    <x v="5"/>
    <n v="0"/>
    <n v="1056"/>
    <n v="1056"/>
    <n v="0.34714015149999999"/>
    <n v="15"/>
    <s v="spare parts "/>
    <m/>
    <m/>
    <x v="0"/>
    <m/>
    <n v="366.58"/>
    <n v="38.832627118644069"/>
    <s v="Decrease "/>
    <m/>
    <m/>
    <m/>
    <m/>
    <m/>
    <m/>
    <m/>
    <m/>
  </r>
  <r>
    <s v="Juin"/>
    <s v="KNT-JLR"/>
    <x v="0"/>
    <s v="EE"/>
    <x v="3"/>
    <x v="3"/>
    <s v="163305014"/>
    <s v="KNT-JLR"/>
    <s v="VT 0.35 T2 WA/FLRY-B"/>
    <x v="3"/>
    <x v="5"/>
    <n v="586.71"/>
    <n v="1935.93"/>
    <n v="1349.22"/>
    <n v="0.26847363660000001"/>
    <n v="12"/>
    <s v="Obsolets from different phases ford and jlr "/>
    <m/>
    <m/>
    <x v="0"/>
    <m/>
    <n v="362.23"/>
    <n v="38.371822033898312"/>
    <s v="Decrease "/>
    <m/>
    <m/>
    <m/>
    <m/>
    <m/>
    <m/>
    <m/>
    <m/>
  </r>
  <r>
    <s v="Juin"/>
    <s v="KNT-JLR"/>
    <x v="0"/>
    <s v="BE"/>
    <x v="1"/>
    <x v="41"/>
    <s v="320272560"/>
    <s v="KNT-FORD"/>
    <s v="RING D.8.4"/>
    <x v="6"/>
    <x v="5"/>
    <n v="218"/>
    <n v="1238"/>
    <n v="1020"/>
    <n v="0.35505882350000001"/>
    <n v="12"/>
    <s v="Obsolets from different phases ford and jlr "/>
    <m/>
    <m/>
    <x v="0"/>
    <m/>
    <n v="362.16"/>
    <n v="38.364406779661024"/>
    <s v="Decrease "/>
    <m/>
    <m/>
    <m/>
    <m/>
    <m/>
    <m/>
    <m/>
    <m/>
  </r>
  <r>
    <s v="Juin"/>
    <s v="KNT-FORD"/>
    <x v="0"/>
    <s v="EE"/>
    <x v="4"/>
    <x v="7"/>
    <s v="3204504T0         "/>
    <s v="KNT-FORD"/>
    <s v="BK CAVITY SEAL  7157-781"/>
    <x v="6"/>
    <x v="5"/>
    <n v="90"/>
    <n v="846"/>
    <n v="756"/>
    <n v="0.4766931217"/>
    <n v="15"/>
    <s v="spare parts "/>
    <m/>
    <m/>
    <x v="0"/>
    <m/>
    <n v="360.38"/>
    <n v="38.175847457627121"/>
    <s v="Decrease "/>
    <m/>
    <m/>
    <m/>
    <m/>
    <m/>
    <m/>
    <m/>
    <m/>
  </r>
  <r>
    <s v="Juin"/>
    <s v="KNT-FORD"/>
    <x v="1"/>
    <s v="BB"/>
    <x v="9"/>
    <x v="13"/>
    <s v="3203511C3"/>
    <s v="KNT-FORD"/>
    <s v="BK STRAP"/>
    <x v="0"/>
    <x v="5"/>
    <n v="0"/>
    <n v="477"/>
    <n v="477"/>
    <n v="0.74918238989999997"/>
    <n v="15"/>
    <s v="spare parts "/>
    <m/>
    <m/>
    <x v="0"/>
    <m/>
    <n v="357.36"/>
    <n v="37.855932203389834"/>
    <s v="Decrease "/>
    <m/>
    <m/>
    <m/>
    <m/>
    <m/>
    <m/>
    <m/>
    <m/>
  </r>
  <r>
    <s v="Juin"/>
    <s v="KNT-JLR"/>
    <x v="0"/>
    <s v="EE"/>
    <x v="3"/>
    <x v="3"/>
    <s v="163304025"/>
    <s v="KNT-JLR"/>
    <s v="BN 0.50 T2 WA/FLRY-A"/>
    <x v="3"/>
    <x v="5"/>
    <n v="39.99"/>
    <n v="996.74"/>
    <n v="956.75"/>
    <n v="0.37012803760000001"/>
    <n v="15"/>
    <s v="spare parts "/>
    <m/>
    <m/>
    <x v="0"/>
    <m/>
    <n v="354.12"/>
    <n v="37.512711864406782"/>
    <s v="Decrease "/>
    <m/>
    <m/>
    <m/>
    <m/>
    <m/>
    <m/>
    <m/>
    <m/>
  </r>
  <r>
    <s v="Juin"/>
    <s v="KNT-JLR"/>
    <x v="0"/>
    <s v="N"/>
    <x v="3"/>
    <x v="3"/>
    <s v="E00683000         "/>
    <m/>
    <s v="A4F LH 0.50 GY/BN TAD T6"/>
    <x v="3"/>
    <x v="5"/>
    <n v="41818.6"/>
    <n v="42466.46"/>
    <n v="647.86"/>
    <n v="0.54207699190000003"/>
    <n v="1"/>
    <s v="less than MOQ "/>
    <m/>
    <m/>
    <x v="0"/>
    <m/>
    <n v="351.19"/>
    <n v="37.202330508474581"/>
    <s v=" "/>
    <m/>
    <m/>
    <m/>
    <m/>
    <m/>
    <m/>
    <m/>
    <m/>
  </r>
  <r>
    <s v="Juin"/>
    <s v="KNT-FORD"/>
    <x v="1"/>
    <s v="N"/>
    <x v="1"/>
    <x v="1"/>
    <s v="3202551U4"/>
    <m/>
    <s v="MALE 0.63 SN NWP"/>
    <x v="9"/>
    <x v="5"/>
    <n v="0"/>
    <n v="1500"/>
    <n v="1500"/>
    <n v="0.23220666670000001"/>
    <n v="8"/>
    <s v="prototype FORD "/>
    <m/>
    <m/>
    <x v="0"/>
    <m/>
    <n v="348.31"/>
    <n v="36.897245762711869"/>
    <s v=" "/>
    <m/>
    <m/>
    <m/>
    <m/>
    <m/>
    <m/>
    <m/>
    <m/>
  </r>
  <r>
    <s v="Juin"/>
    <s v="KNT-JLR"/>
    <x v="0"/>
    <s v="EE"/>
    <x v="4"/>
    <x v="7"/>
    <s v="3204513p0         "/>
    <s v="KNT-FORD"/>
    <s v="NT CAV.SEAL D.3.2  7158-"/>
    <x v="6"/>
    <x v="5"/>
    <n v="20918"/>
    <n v="21717"/>
    <n v="799"/>
    <n v="0.58436795990000001"/>
    <n v="1"/>
    <s v="less than MOQ "/>
    <m/>
    <m/>
    <x v="0"/>
    <m/>
    <n v="344.19"/>
    <n v="36.460805084745765"/>
    <m/>
    <m/>
    <m/>
    <m/>
    <m/>
    <m/>
    <m/>
    <m/>
    <m/>
  </r>
  <r>
    <s v="Juin"/>
    <s v="KNT-JLR"/>
    <x v="1"/>
    <s v="BB"/>
    <x v="1"/>
    <x v="5"/>
    <s v="320100357"/>
    <s v="KNT-JLR"/>
    <s v="FEMA 2.8 WP LEFT REEL"/>
    <x v="0"/>
    <x v="5"/>
    <n v="0"/>
    <n v="986"/>
    <n v="986"/>
    <n v="0.34713995939999998"/>
    <n v="15"/>
    <s v="spare parts "/>
    <m/>
    <m/>
    <x v="0"/>
    <m/>
    <n v="342.28"/>
    <n v="36.258474576271183"/>
    <s v="Decrease "/>
    <m/>
    <m/>
    <m/>
    <m/>
    <m/>
    <m/>
    <m/>
    <m/>
  </r>
  <r>
    <s v="Juin"/>
    <s v="KNT-FORD"/>
    <x v="1"/>
    <s v="BB"/>
    <x v="6"/>
    <x v="17"/>
    <s v="127130000"/>
    <s v="KNT-FORD"/>
    <s v="Tape"/>
    <x v="5"/>
    <x v="5"/>
    <n v="0"/>
    <n v="1486.18"/>
    <n v="1486.18"/>
    <n v="0.22331076990000001"/>
    <n v="12"/>
    <s v="Obsolets from different phases ford and jlr "/>
    <m/>
    <m/>
    <x v="0"/>
    <m/>
    <n v="331.88"/>
    <n v="35.156779661016948"/>
    <s v="Decrease "/>
    <m/>
    <m/>
    <m/>
    <m/>
    <m/>
    <m/>
    <m/>
    <m/>
  </r>
  <r>
    <s v="Juin"/>
    <s v="KNT-JLR"/>
    <x v="1"/>
    <s v="BB"/>
    <x v="3"/>
    <x v="3"/>
    <s v="163403040"/>
    <s v="KNT-JLR"/>
    <s v="YE/GY 0.75 T2 WA"/>
    <x v="3"/>
    <x v="5"/>
    <n v="0"/>
    <n v="627.36"/>
    <n v="627.36"/>
    <n v="0.52757587350000001"/>
    <n v="12"/>
    <s v="Obsolets from different phases ford and jlr "/>
    <m/>
    <m/>
    <x v="0"/>
    <m/>
    <n v="330.98"/>
    <n v="35.061440677966104"/>
    <s v="Decrease "/>
    <m/>
    <m/>
    <m/>
    <m/>
    <m/>
    <m/>
    <m/>
    <m/>
  </r>
  <r>
    <s v="Juin"/>
    <s v="KNT-JLR"/>
    <x v="0"/>
    <s v="EE"/>
    <x v="1"/>
    <x v="5"/>
    <s v="3202508c0         "/>
    <s v="KNT-JLR"/>
    <s v="FEMA 1.5 NWP"/>
    <x v="6"/>
    <x v="5"/>
    <n v="36793"/>
    <n v="40736"/>
    <n v="3943"/>
    <n v="0.15287091050000001"/>
    <n v="1"/>
    <s v="less than MOQ "/>
    <m/>
    <m/>
    <x v="0"/>
    <m/>
    <n v="330.2"/>
    <n v="34.978813559322035"/>
    <s v="Decrease "/>
    <m/>
    <m/>
    <m/>
    <m/>
    <m/>
    <m/>
    <m/>
    <m/>
  </r>
  <r>
    <s v="Juin"/>
    <s v="KNT-JLR"/>
    <x v="1"/>
    <s v="BB"/>
    <x v="7"/>
    <x v="31"/>
    <s v="32195X0F7"/>
    <s v="KNT-JLR"/>
    <s v="RD SPACER"/>
    <x v="4"/>
    <x v="5"/>
    <n v="0"/>
    <n v="978"/>
    <n v="978"/>
    <n v="0.33375255619999999"/>
    <n v="15"/>
    <s v="spare parts "/>
    <m/>
    <m/>
    <x v="0"/>
    <m/>
    <n v="326.41000000000003"/>
    <n v="34.577330508474581"/>
    <s v="Decrease "/>
    <m/>
    <m/>
    <m/>
    <m/>
    <m/>
    <m/>
    <m/>
    <m/>
  </r>
  <r>
    <s v="Juin"/>
    <s v="KNT-JLR"/>
    <x v="0"/>
    <s v="EE"/>
    <x v="3"/>
    <x v="3"/>
    <s v="16AVXA040         "/>
    <s v="KNT-JLR"/>
    <s v="STD WIRE, ORG, ORG, 0.75"/>
    <x v="3"/>
    <x v="5"/>
    <n v="8272.89"/>
    <n v="9054.6"/>
    <n v="781.71"/>
    <n v="0.54208082280000003"/>
    <n v="1"/>
    <s v="less than MOQ "/>
    <m/>
    <m/>
    <x v="0"/>
    <m/>
    <n v="320.75"/>
    <n v="33.977754237288138"/>
    <s v="Decrease "/>
    <m/>
    <m/>
    <m/>
    <m/>
    <m/>
    <m/>
    <m/>
    <m/>
  </r>
  <r>
    <s v="Juin"/>
    <s v="KNT-JLR"/>
    <x v="1"/>
    <s v="BB"/>
    <x v="4"/>
    <x v="7"/>
    <s v="3204558V3"/>
    <s v="KNT-JLR"/>
    <s v="GY JOINT CTS 1.5 1532791"/>
    <x v="1"/>
    <x v="5"/>
    <n v="0"/>
    <n v="8483"/>
    <n v="8483"/>
    <n v="3.7492632300000002E-2"/>
    <n v="15"/>
    <s v="spare parts "/>
    <m/>
    <m/>
    <x v="0"/>
    <m/>
    <n v="318.05"/>
    <n v="33.691737288135599"/>
    <s v="Decrease "/>
    <m/>
    <m/>
    <m/>
    <m/>
    <m/>
    <m/>
    <m/>
    <m/>
  </r>
  <r>
    <s v="Juin"/>
    <s v="KNT-FORD"/>
    <x v="1"/>
    <s v="EB"/>
    <x v="3"/>
    <x v="3"/>
    <s v="163401045"/>
    <s v="KNT-JLR"/>
    <s v="YE/BU 0.75"/>
    <x v="3"/>
    <x v="5"/>
    <n v="0"/>
    <n v="600.19000000000005"/>
    <n v="600.19000000000005"/>
    <n v="0.52756627069999995"/>
    <n v="12"/>
    <s v="Obsolets from different phases ford and jlr "/>
    <m/>
    <m/>
    <x v="0"/>
    <m/>
    <n v="316.64"/>
    <n v="33.542372881355931"/>
    <s v="Decrease "/>
    <m/>
    <m/>
    <m/>
    <m/>
    <m/>
    <m/>
    <m/>
    <m/>
  </r>
  <r>
    <s v="Juin"/>
    <s v="KNT-FORD"/>
    <x v="0"/>
    <s v="EE"/>
    <x v="5"/>
    <x v="8"/>
    <s v="E03870900"/>
    <s v="KNT-FORD"/>
    <s v="WRG CONN,FEMA,SLD,60 WAY"/>
    <x v="0"/>
    <x v="5"/>
    <n v="5"/>
    <n v="47"/>
    <n v="42"/>
    <n v="7.5366666667000004"/>
    <n v="12"/>
    <s v="Obsolets from different phases ford and jlr "/>
    <m/>
    <m/>
    <x v="0"/>
    <m/>
    <n v="316.54000000000002"/>
    <n v="33.531779661016955"/>
    <s v="Decrease "/>
    <m/>
    <m/>
    <m/>
    <m/>
    <m/>
    <m/>
    <m/>
    <m/>
  </r>
  <r>
    <s v="Juin"/>
    <s v="KNT-JLR"/>
    <x v="1"/>
    <s v="BB"/>
    <x v="0"/>
    <x v="0"/>
    <s v="E01040800"/>
    <s v="KNT-JLR"/>
    <s v="COVER FOR JBOX"/>
    <x v="7"/>
    <x v="5"/>
    <n v="0"/>
    <n v="184"/>
    <n v="184"/>
    <n v="1.7132608696"/>
    <n v="15"/>
    <s v="spare parts "/>
    <m/>
    <m/>
    <x v="0"/>
    <m/>
    <n v="315.24"/>
    <n v="33.394067796610173"/>
    <s v="Decrease "/>
    <m/>
    <m/>
    <m/>
    <m/>
    <m/>
    <m/>
    <m/>
    <m/>
  </r>
  <r>
    <s v="Juin"/>
    <s v="KNT-JLR"/>
    <x v="1"/>
    <s v="BB"/>
    <x v="3"/>
    <x v="3"/>
    <s v="163421100"/>
    <s v="KNT-JLR"/>
    <s v="WH/BU 4.00"/>
    <x v="3"/>
    <x v="5"/>
    <n v="0"/>
    <n v="119.6"/>
    <n v="119.6"/>
    <n v="2.6061872909999999"/>
    <n v="15"/>
    <s v="spare parts "/>
    <m/>
    <m/>
    <x v="0"/>
    <m/>
    <n v="311.7"/>
    <n v="33.019067796610173"/>
    <s v="Decrease "/>
    <m/>
    <m/>
    <m/>
    <m/>
    <m/>
    <m/>
    <m/>
    <m/>
  </r>
  <r>
    <s v="Juin"/>
    <s v="KNT-JLR"/>
    <x v="1"/>
    <s v="BB"/>
    <x v="5"/>
    <x v="8"/>
    <s v="321755050"/>
    <s v="KNT-JLR"/>
    <s v="BK  3C.FEMA"/>
    <x v="8"/>
    <x v="5"/>
    <n v="0"/>
    <n v="127"/>
    <n v="127"/>
    <n v="2.4323622047"/>
    <n v="15"/>
    <s v="spare parts "/>
    <m/>
    <m/>
    <x v="0"/>
    <m/>
    <n v="308.91000000000003"/>
    <n v="32.723516949152547"/>
    <s v="increase"/>
    <m/>
    <m/>
    <m/>
    <m/>
    <m/>
    <m/>
    <m/>
    <m/>
  </r>
  <r>
    <s v="Juin"/>
    <s v="KNT-FORD"/>
    <x v="1"/>
    <s v="EB"/>
    <x v="5"/>
    <x v="8"/>
    <s v="321822991"/>
    <s v="KNT-FORD"/>
    <s v="BK  2C.FEMA WP"/>
    <x v="1"/>
    <x v="5"/>
    <n v="0"/>
    <n v="150"/>
    <n v="150"/>
    <n v="2.0425333333000002"/>
    <n v="12"/>
    <s v="Obsolets from different phases ford and jlr "/>
    <m/>
    <m/>
    <x v="0"/>
    <m/>
    <n v="306.38"/>
    <n v="32.45550847457627"/>
    <s v="Decrease "/>
    <m/>
    <m/>
    <m/>
    <m/>
    <m/>
    <m/>
    <m/>
    <m/>
  </r>
  <r>
    <s v="Juin"/>
    <s v="KNT-FORD"/>
    <x v="0"/>
    <s v="BE"/>
    <x v="5"/>
    <x v="8"/>
    <s v="E04671000"/>
    <s v="KNT-FORD"/>
    <s v="WRGCON,M.,SLD,20 W,33482"/>
    <x v="0"/>
    <x v="5"/>
    <n v="20"/>
    <n v="70"/>
    <n v="50"/>
    <n v="6.1215999999999999"/>
    <n v="15"/>
    <s v="spare parts "/>
    <m/>
    <m/>
    <x v="0"/>
    <m/>
    <n v="306.08"/>
    <n v="32.423728813559322"/>
    <s v="Decrease "/>
    <m/>
    <m/>
    <m/>
    <m/>
    <m/>
    <m/>
    <m/>
    <m/>
  </r>
  <r>
    <s v="Juin"/>
    <s v="KNT-FORD"/>
    <x v="0"/>
    <s v="EE"/>
    <x v="5"/>
    <x v="8"/>
    <s v="E11894400         "/>
    <s v="KNT-FORD"/>
    <s v="WRG CONN,FEMA,SLD,34 WAY"/>
    <x v="1"/>
    <x v="5"/>
    <n v="177"/>
    <n v="212"/>
    <n v="35"/>
    <n v="8.7448571429000008"/>
    <n v="1"/>
    <s v="less than MOQ "/>
    <m/>
    <m/>
    <x v="0"/>
    <m/>
    <n v="306.07"/>
    <n v="32.422669491525426"/>
    <s v="Decrease "/>
    <m/>
    <m/>
    <m/>
    <m/>
    <m/>
    <m/>
    <m/>
    <m/>
  </r>
  <r>
    <s v="Juin"/>
    <s v="KNT-FORD"/>
    <x v="0"/>
    <s v="EE"/>
    <x v="1"/>
    <x v="1"/>
    <s v="3202571L2         "/>
    <s v="KNT-FORD"/>
    <s v="MALE 2.8 WP"/>
    <x v="4"/>
    <x v="5"/>
    <n v="13808"/>
    <n v="15553"/>
    <n v="1745"/>
    <n v="0.1753008596"/>
    <n v="1"/>
    <s v="less than MOQ "/>
    <m/>
    <m/>
    <x v="0"/>
    <m/>
    <n v="305.89999999999998"/>
    <n v="32.404661016949149"/>
    <s v="increase"/>
    <m/>
    <m/>
    <m/>
    <m/>
    <m/>
    <m/>
    <m/>
    <m/>
  </r>
  <r>
    <s v="Juin"/>
    <s v="KNT-FORD"/>
    <x v="1"/>
    <s v="N"/>
    <x v="4"/>
    <x v="7"/>
    <s v="3204500P5         "/>
    <m/>
    <s v="BU CAVITY SEAL"/>
    <x v="10"/>
    <x v="5"/>
    <n v="0"/>
    <n v="4200"/>
    <n v="4200"/>
    <n v="7.2730952400000007E-2"/>
    <n v="8"/>
    <s v="prototype FORD "/>
    <m/>
    <m/>
    <x v="0"/>
    <m/>
    <n v="305.47000000000003"/>
    <n v="32.35911016949153"/>
    <s v=" "/>
    <m/>
    <m/>
    <m/>
    <m/>
    <m/>
    <m/>
    <m/>
    <m/>
  </r>
  <r>
    <s v="Juin"/>
    <s v="KNT-JLR"/>
    <x v="0"/>
    <s v="EE"/>
    <x v="3"/>
    <x v="3"/>
    <s v="164N18040         "/>
    <s v="KNT-JLR"/>
    <s v="BU/GN 0.75 T3 WK"/>
    <x v="3"/>
    <x v="5"/>
    <n v="11284.92"/>
    <n v="12653.28"/>
    <n v="1368.36"/>
    <n v="0.54207956970000004"/>
    <n v="1"/>
    <s v="less than MOQ "/>
    <m/>
    <m/>
    <x v="0"/>
    <m/>
    <n v="303.89999999999998"/>
    <n v="32.192796610169488"/>
    <s v="Decrease "/>
    <m/>
    <m/>
    <m/>
    <m/>
    <m/>
    <m/>
    <m/>
    <m/>
  </r>
  <r>
    <s v="Juin"/>
    <s v="KNT-FORD"/>
    <x v="0"/>
    <s v="EE"/>
    <x v="6"/>
    <x v="10"/>
    <s v="1271281F3"/>
    <s v="KNT-FORD"/>
    <s v="BK  9X33 PVC AD"/>
    <x v="8"/>
    <x v="5"/>
    <n v="21.78"/>
    <n v="4290.8"/>
    <n v="4269.0200000000004"/>
    <n v="7.1079545199999997E-2"/>
    <n v="15"/>
    <s v="spare parts "/>
    <m/>
    <m/>
    <x v="0"/>
    <m/>
    <n v="303.44"/>
    <n v="32.144067796610173"/>
    <s v="Decrease "/>
    <m/>
    <m/>
    <m/>
    <m/>
    <m/>
    <m/>
    <m/>
    <m/>
  </r>
  <r>
    <s v="Juin"/>
    <s v="KNT-FORD"/>
    <x v="1"/>
    <s v="BB"/>
    <x v="5"/>
    <x v="8"/>
    <s v="E11682200         "/>
    <s v="KNT-FORD"/>
    <s v="WRG CONN,MALE,SLD,6 WAY,"/>
    <x v="5"/>
    <x v="5"/>
    <n v="0"/>
    <n v="73"/>
    <n v="73"/>
    <n v="4.1524657533999996"/>
    <n v="12"/>
    <s v="Obsolets from different phases ford and jlr "/>
    <m/>
    <m/>
    <x v="0"/>
    <m/>
    <n v="303.13"/>
    <n v="32.111228813559322"/>
    <s v="Decrease "/>
    <m/>
    <m/>
    <m/>
    <m/>
    <m/>
    <m/>
    <m/>
    <m/>
  </r>
  <r>
    <s v="Juin"/>
    <s v="KNT-FORD"/>
    <x v="1"/>
    <s v="BB"/>
    <x v="5"/>
    <x v="8"/>
    <s v="3216733N2"/>
    <s v="KNT-FORD"/>
    <s v="BK  2C.FEMA"/>
    <x v="4"/>
    <x v="5"/>
    <n v="0"/>
    <n v="514"/>
    <n v="514"/>
    <n v="0.58659533070000003"/>
    <n v="12"/>
    <s v="Obsolets from different phases ford and jlr "/>
    <m/>
    <m/>
    <x v="0"/>
    <m/>
    <n v="301.51"/>
    <n v="31.939618644067796"/>
    <s v="Decrease "/>
    <m/>
    <m/>
    <m/>
    <m/>
    <m/>
    <m/>
    <m/>
    <m/>
  </r>
  <r>
    <s v="Juin"/>
    <s v="KNT-FORD"/>
    <x v="0"/>
    <s v="EE"/>
    <x v="3"/>
    <x v="3"/>
    <s v="E00025116         "/>
    <s v="KNT-FORD"/>
    <s v="WIRE,ITSA01373XJ105L,FLR"/>
    <x v="3"/>
    <x v="5"/>
    <n v="2.3199999999999998"/>
    <n v="1364.59"/>
    <n v="1362.27"/>
    <n v="0.2195967026"/>
    <n v="15"/>
    <s v="spare parts "/>
    <m/>
    <m/>
    <x v="0"/>
    <m/>
    <n v="299.14999999999998"/>
    <n v="31.689618644067796"/>
    <s v="Decrease "/>
    <m/>
    <m/>
    <m/>
    <m/>
    <m/>
    <m/>
    <m/>
    <m/>
  </r>
  <r>
    <s v="Juin"/>
    <s v="KNT-JLR"/>
    <x v="0"/>
    <s v="EE"/>
    <x v="9"/>
    <x v="14"/>
    <s v="329922298         "/>
    <s v="KNT-JLR"/>
    <s v="GY CLIP"/>
    <x v="1"/>
    <x v="5"/>
    <n v="37254"/>
    <n v="39820"/>
    <n v="2566"/>
    <n v="0.114933749"/>
    <n v="1"/>
    <s v="less than MOQ "/>
    <m/>
    <m/>
    <x v="0"/>
    <m/>
    <n v="294.92"/>
    <n v="31.241525423728817"/>
    <s v="Decrease "/>
    <m/>
    <m/>
    <m/>
    <m/>
    <m/>
    <m/>
    <m/>
    <m/>
  </r>
  <r>
    <s v="Juin"/>
    <s v="KNT-FORD"/>
    <x v="0"/>
    <s v="EE"/>
    <x v="9"/>
    <x v="19"/>
    <s v="E00275600"/>
    <s v="KNT-FORD"/>
    <s v="SNGL HOLE CLIP,SNAP-ON"/>
    <x v="4"/>
    <x v="5"/>
    <n v="1"/>
    <n v="1026"/>
    <n v="1025"/>
    <n v="0.28732682929999998"/>
    <n v="15"/>
    <s v="spare parts "/>
    <m/>
    <m/>
    <x v="0"/>
    <m/>
    <n v="294.51"/>
    <n v="31.198093220338983"/>
    <s v="Decrease "/>
    <m/>
    <m/>
    <m/>
    <m/>
    <m/>
    <m/>
    <m/>
    <m/>
  </r>
  <r>
    <s v="Juin"/>
    <s v="KNT-FORD"/>
    <x v="0"/>
    <s v="N"/>
    <x v="1"/>
    <x v="1"/>
    <s v="E09054500         "/>
    <m/>
    <s v="WRG TERM FEMA,0.64,SN PL"/>
    <x v="4"/>
    <x v="5"/>
    <n v="36164"/>
    <n v="39594"/>
    <n v="3430"/>
    <n v="8.6478134100000006E-2"/>
    <n v="1"/>
    <s v="less than MOQ "/>
    <m/>
    <m/>
    <x v="0"/>
    <m/>
    <n v="292.20999999999998"/>
    <n v="30.954449152542374"/>
    <s v=" "/>
    <m/>
    <m/>
    <m/>
    <m/>
    <m/>
    <m/>
    <m/>
    <m/>
  </r>
  <r>
    <s v="Juin"/>
    <s v="KNT-JLR"/>
    <x v="1"/>
    <s v="BB"/>
    <x v="1"/>
    <x v="5"/>
    <s v="320100530"/>
    <s v="KNT-JLR"/>
    <s v="FEMA 6.3 NWP ISO-RELAY"/>
    <x v="0"/>
    <x v="5"/>
    <n v="0"/>
    <n v="546"/>
    <n v="546"/>
    <n v="0.52813186810000001"/>
    <n v="15"/>
    <s v="spare parts "/>
    <m/>
    <m/>
    <x v="0"/>
    <m/>
    <n v="288.36"/>
    <n v="30.54661016949153"/>
    <s v="Decrease "/>
    <m/>
    <m/>
    <m/>
    <m/>
    <m/>
    <m/>
    <m/>
    <m/>
  </r>
  <r>
    <s v="Juin"/>
    <s v="KNT-JLR"/>
    <x v="0"/>
    <s v="N"/>
    <x v="3"/>
    <x v="3"/>
    <s v="150548048"/>
    <m/>
    <s v="BN/GN 0.75"/>
    <x v="3"/>
    <x v="5"/>
    <n v="12958.18"/>
    <n v="13481.72"/>
    <n v="523.54"/>
    <n v="0.54207892420000003"/>
    <n v="1"/>
    <s v="less than MOQ "/>
    <m/>
    <m/>
    <x v="0"/>
    <m/>
    <n v="283.8"/>
    <n v="30.0635593220339"/>
    <s v=" "/>
    <m/>
    <m/>
    <m/>
    <m/>
    <m/>
    <m/>
    <m/>
    <m/>
  </r>
  <r>
    <s v="Juin"/>
    <s v="KNT-FORD"/>
    <x v="0"/>
    <s v="EE"/>
    <x v="9"/>
    <x v="13"/>
    <s v="E01764700         "/>
    <s v="KNT-FORD"/>
    <s v="ANTI-ROT CLIP,TIE-STRAP,"/>
    <x v="0"/>
    <x v="5"/>
    <n v="4424"/>
    <n v="5371"/>
    <n v="947"/>
    <n v="0.29893347409999999"/>
    <n v="1"/>
    <s v="less than MOQ "/>
    <m/>
    <m/>
    <x v="0"/>
    <m/>
    <n v="283.08999999999997"/>
    <n v="29.988347457627118"/>
    <s v="Decrease "/>
    <m/>
    <m/>
    <m/>
    <m/>
    <m/>
    <m/>
    <m/>
    <m/>
  </r>
  <r>
    <s v="Juin"/>
    <s v="KNT-FORD"/>
    <x v="0"/>
    <s v="N"/>
    <x v="5"/>
    <x v="8"/>
    <s v="E00008333"/>
    <m/>
    <s v="WRG CONN, FEMA, UNSLD, 6"/>
    <x v="4"/>
    <x v="5"/>
    <n v="16"/>
    <n v="179"/>
    <n v="163"/>
    <n v="1.7189570552"/>
    <n v="15"/>
    <s v="spare parts "/>
    <m/>
    <m/>
    <x v="0"/>
    <m/>
    <n v="280.19"/>
    <n v="29.681144067796613"/>
    <s v=" "/>
    <m/>
    <m/>
    <m/>
    <m/>
    <m/>
    <m/>
    <m/>
    <m/>
  </r>
  <r>
    <s v="Juin"/>
    <s v="KNT-JLR"/>
    <x v="1"/>
    <s v="BB"/>
    <x v="1"/>
    <x v="5"/>
    <s v="320257AZ9"/>
    <s v="KNT-JLR"/>
    <s v="FEMA 4.8    NWP"/>
    <x v="0"/>
    <x v="5"/>
    <n v="0"/>
    <n v="750"/>
    <n v="750"/>
    <n v="0.37213333329999998"/>
    <n v="12"/>
    <s v="Obsolets from different phases ford and jlr "/>
    <m/>
    <m/>
    <x v="0"/>
    <m/>
    <n v="279.10000000000002"/>
    <n v="29.565677966101699"/>
    <s v="Decrease "/>
    <m/>
    <m/>
    <m/>
    <m/>
    <m/>
    <m/>
    <m/>
    <m/>
  </r>
  <r>
    <s v="Juin"/>
    <s v="KNT-JLR"/>
    <x v="0"/>
    <s v="EE"/>
    <x v="4"/>
    <x v="7"/>
    <s v="3204505C9"/>
    <s v="KNT-JLR"/>
    <s v="GY CAV.SEAL 7158-3033-40"/>
    <x v="6"/>
    <x v="5"/>
    <n v="57039"/>
    <n v="60607"/>
    <n v="3568"/>
    <n v="0.1149327354"/>
    <n v="1"/>
    <s v="less than MOQ "/>
    <m/>
    <m/>
    <x v="0"/>
    <m/>
    <n v="278.25"/>
    <n v="29.475635593220339"/>
    <s v="Decrease "/>
    <m/>
    <m/>
    <m/>
    <m/>
    <m/>
    <m/>
    <m/>
    <m/>
  </r>
  <r>
    <s v="Juin"/>
    <s v="KNT-JLR"/>
    <x v="1"/>
    <s v="BB"/>
    <x v="5"/>
    <x v="8"/>
    <s v="3216715W2"/>
    <s v="KNT-JLR"/>
    <s v="BK  6C.FEMA WP"/>
    <x v="4"/>
    <x v="5"/>
    <n v="0"/>
    <n v="100"/>
    <n v="100"/>
    <n v="2.7469000000000001"/>
    <n v="12"/>
    <s v="Obsolets from different phases ford and jlr "/>
    <m/>
    <m/>
    <x v="0"/>
    <m/>
    <n v="274.69"/>
    <n v="29.098516949152543"/>
    <s v="Decrease "/>
    <m/>
    <m/>
    <m/>
    <m/>
    <m/>
    <m/>
    <m/>
    <m/>
  </r>
  <r>
    <s v="Juin"/>
    <s v="KNT-FORD"/>
    <x v="0"/>
    <s v="EE"/>
    <x v="5"/>
    <x v="8"/>
    <s v="32165K197         "/>
    <s v="KNT-FORD"/>
    <s v="WRG CONN,FEMA,UNSLD,6 WA"/>
    <x v="0"/>
    <x v="5"/>
    <n v="1969"/>
    <n v="2206"/>
    <n v="237"/>
    <n v="1.1546835443000001"/>
    <n v="1"/>
    <s v="less than MOQ "/>
    <m/>
    <m/>
    <x v="0"/>
    <m/>
    <n v="273.66000000000003"/>
    <n v="28.989406779661021"/>
    <s v="Decrease "/>
    <m/>
    <m/>
    <m/>
    <m/>
    <m/>
    <m/>
    <m/>
    <m/>
  </r>
  <r>
    <s v="Juin"/>
    <s v="KNT-JLR"/>
    <x v="1"/>
    <s v="EE"/>
    <x v="10"/>
    <x v="27"/>
    <s v="12730C113"/>
    <s v="KNT-FORD"/>
    <s v="BK 11.2/2.02 SCON PP T2"/>
    <x v="7"/>
    <x v="5"/>
    <n v="0"/>
    <n v="500"/>
    <n v="500"/>
    <n v="0.54722000000000004"/>
    <n v="12"/>
    <s v="Obsolets from different phases ford and jlr "/>
    <m/>
    <m/>
    <x v="0"/>
    <m/>
    <n v="273.61"/>
    <n v="28.98411016949153"/>
    <m/>
    <m/>
    <m/>
    <m/>
    <m/>
    <m/>
    <m/>
    <m/>
    <m/>
  </r>
  <r>
    <s v="Juin"/>
    <s v="KNT-JLR"/>
    <x v="0"/>
    <s v="EE"/>
    <x v="3"/>
    <x v="3"/>
    <s v="E09113300"/>
    <s v="KNT-JLR"/>
    <s v="WIRE,ITXB01X84X4150L,4TB"/>
    <x v="3"/>
    <x v="5"/>
    <n v="40649.69"/>
    <n v="40916.76"/>
    <n v="267.07"/>
    <n v="1.0232523308000001"/>
    <n v="1"/>
    <s v="less than MOQ "/>
    <m/>
    <m/>
    <x v="0"/>
    <m/>
    <n v="273.27999999999997"/>
    <n v="28.949152542372879"/>
    <s v="Decrease "/>
    <m/>
    <m/>
    <m/>
    <m/>
    <m/>
    <m/>
    <m/>
    <m/>
  </r>
  <r>
    <s v="Juin"/>
    <s v="KNT-JLR"/>
    <x v="1"/>
    <s v="BB"/>
    <x v="3"/>
    <x v="3"/>
    <s v="163458011"/>
    <s v="KNT-JLR"/>
    <s v="STD WIRE, VLT, GRN, 0.35"/>
    <x v="3"/>
    <x v="5"/>
    <n v="0"/>
    <n v="1002.04"/>
    <n v="1002.04"/>
    <n v="0.26847231649999997"/>
    <n v="12"/>
    <s v="Obsolets from different phases ford and jlr "/>
    <m/>
    <m/>
    <x v="0"/>
    <m/>
    <n v="269.02"/>
    <n v="28.497881355932204"/>
    <s v="Decrease "/>
    <m/>
    <m/>
    <m/>
    <m/>
    <m/>
    <m/>
    <m/>
    <m/>
  </r>
  <r>
    <s v="Juin"/>
    <s v="KNT-JLR"/>
    <x v="1"/>
    <s v="BB"/>
    <x v="4"/>
    <x v="7"/>
    <s v="3299572W0"/>
    <s v="KNT-JLR"/>
    <s v="WIRE SEAL 1.0"/>
    <x v="5"/>
    <x v="5"/>
    <n v="0"/>
    <n v="980"/>
    <n v="980"/>
    <n v="0.26937755099999999"/>
    <n v="12"/>
    <s v="Obsolets from different phases ford and jlr "/>
    <m/>
    <m/>
    <x v="0"/>
    <m/>
    <n v="263.99"/>
    <n v="27.96504237288136"/>
    <s v="Decrease "/>
    <m/>
    <m/>
    <m/>
    <m/>
    <m/>
    <m/>
    <m/>
    <m/>
  </r>
  <r>
    <s v="Juin"/>
    <s v="KNT-FORD"/>
    <x v="0"/>
    <s v="EE"/>
    <x v="1"/>
    <x v="5"/>
    <s v="320292618         "/>
    <s v="KNT-FORD"/>
    <s v="FEMA 1.5 NWP"/>
    <x v="1"/>
    <x v="5"/>
    <n v="38985"/>
    <n v="40095"/>
    <n v="1110"/>
    <n v="0.23354954950000001"/>
    <n v="1"/>
    <s v="less than MOQ "/>
    <m/>
    <m/>
    <x v="0"/>
    <m/>
    <n v="259.24"/>
    <n v="27.461864406779664"/>
    <s v="increase"/>
    <m/>
    <m/>
    <m/>
    <m/>
    <m/>
    <m/>
    <m/>
    <m/>
  </r>
  <r>
    <s v="Juin"/>
    <s v="KNT-FORD"/>
    <x v="0"/>
    <s v="EE"/>
    <x v="5"/>
    <x v="8"/>
    <s v="E03078300"/>
    <s v="KNT-FORD"/>
    <s v="WRG CONN,FEMA,UNSLD,1 WA"/>
    <x v="4"/>
    <x v="5"/>
    <n v="20"/>
    <n v="1793"/>
    <n v="1773"/>
    <n v="0.1460631698"/>
    <n v="15"/>
    <s v="spare parts "/>
    <m/>
    <m/>
    <x v="0"/>
    <m/>
    <n v="258.97000000000003"/>
    <n v="27.433262711864412"/>
    <s v="increase"/>
    <m/>
    <m/>
    <m/>
    <m/>
    <m/>
    <m/>
    <m/>
    <m/>
  </r>
  <r>
    <s v="Juin"/>
    <s v="KNT-FORD"/>
    <x v="0"/>
    <s v="EE"/>
    <x v="4"/>
    <x v="4"/>
    <s v="320455611"/>
    <s v="KNT-FORD"/>
    <s v="WH PLUG"/>
    <x v="4"/>
    <x v="5"/>
    <n v="246"/>
    <n v="5697"/>
    <n v="5451"/>
    <n v="4.7200513700000002E-2"/>
    <n v="15"/>
    <s v="spare parts "/>
    <m/>
    <m/>
    <x v="0"/>
    <m/>
    <n v="257.29000000000002"/>
    <n v="27.255296610169495"/>
    <m/>
    <m/>
    <m/>
    <m/>
    <m/>
    <m/>
    <m/>
    <m/>
    <m/>
  </r>
  <r>
    <s v="Juin"/>
    <s v="KNT-JLR"/>
    <x v="1"/>
    <s v="BB"/>
    <x v="1"/>
    <x v="1"/>
    <s v="320298000"/>
    <s v="KNT-JLR"/>
    <s v="TERMINAL YAZAKI"/>
    <x v="5"/>
    <x v="5"/>
    <n v="0"/>
    <n v="21405"/>
    <n v="21405"/>
    <n v="1.1990189199999999E-2"/>
    <n v="12"/>
    <s v="Obsolets from different phases ford and jlr "/>
    <m/>
    <m/>
    <x v="0"/>
    <m/>
    <n v="256.64999999999998"/>
    <n v="27.1875"/>
    <s v="Decrease "/>
    <m/>
    <m/>
    <m/>
    <m/>
    <m/>
    <m/>
    <m/>
    <m/>
  </r>
  <r>
    <s v="Juin"/>
    <s v="KNT-JLR"/>
    <x v="0"/>
    <s v="EE"/>
    <x v="3"/>
    <x v="3"/>
    <s v="163425028         "/>
    <s v="KNT-JLR"/>
    <s v="WH/VT 0.50 T2 WA"/>
    <x v="3"/>
    <x v="5"/>
    <n v="8.23"/>
    <n v="684.14"/>
    <n v="675.91"/>
    <n v="0.37012324130000002"/>
    <n v="12"/>
    <s v="Obsolets from different phases ford and jlr "/>
    <m/>
    <m/>
    <x v="0"/>
    <m/>
    <n v="250.17"/>
    <n v="26.5010593220339"/>
    <s v="Decrease "/>
    <m/>
    <m/>
    <m/>
    <m/>
    <m/>
    <m/>
    <m/>
    <m/>
  </r>
  <r>
    <s v="Juin"/>
    <s v="KNT-FORD"/>
    <x v="1"/>
    <s v="BB"/>
    <x v="3"/>
    <x v="3"/>
    <s v="163405046"/>
    <s v="KNT-FORD"/>
    <s v="YE/VT 0.75"/>
    <x v="3"/>
    <x v="5"/>
    <n v="0"/>
    <n v="465.16"/>
    <n v="465.16"/>
    <n v="0.52758190729999999"/>
    <n v="15"/>
    <s v="spare parts "/>
    <m/>
    <m/>
    <x v="0"/>
    <m/>
    <n v="245.41"/>
    <n v="25.996822033898304"/>
    <s v="Decrease "/>
    <m/>
    <m/>
    <m/>
    <m/>
    <m/>
    <m/>
    <m/>
    <m/>
  </r>
  <r>
    <s v="Juin"/>
    <s v="KNT-JLR"/>
    <x v="0"/>
    <s v="EE"/>
    <x v="23"/>
    <x v="58"/>
    <s v="3299610G2"/>
    <s v="KNT-JLR"/>
    <s v="WH 89X36 AD LAB TYVEK54"/>
    <x v="8"/>
    <x v="5"/>
    <n v="67606"/>
    <n v="70502"/>
    <n v="2896"/>
    <n v="8.4692679600000001E-2"/>
    <n v="8"/>
    <s v="Excess due of Customer mix change and drop of requirement"/>
    <m/>
    <m/>
    <x v="0"/>
    <m/>
    <n v="245.27"/>
    <n v="25.98199152542373"/>
    <s v="Decrease "/>
    <m/>
    <m/>
    <m/>
    <m/>
    <m/>
    <m/>
    <m/>
    <m/>
  </r>
  <r>
    <s v="Juin"/>
    <s v="KNT-JLR"/>
    <x v="1"/>
    <s v="BB"/>
    <x v="3"/>
    <x v="3"/>
    <s v="163472012"/>
    <s v="KNT-JLR"/>
    <s v="RD/WH 0.35 T2 WA/FLRY-B"/>
    <x v="3"/>
    <x v="5"/>
    <n v="0"/>
    <n v="908.57"/>
    <n v="908.57"/>
    <n v="0.26847683719999998"/>
    <n v="15"/>
    <s v="spare parts "/>
    <m/>
    <m/>
    <x v="0"/>
    <m/>
    <n v="243.93"/>
    <n v="25.840042372881356"/>
    <s v="increase"/>
    <m/>
    <m/>
    <m/>
    <m/>
    <m/>
    <m/>
    <m/>
    <m/>
  </r>
  <r>
    <s v="Juin"/>
    <s v="KNT-JLR"/>
    <x v="1"/>
    <s v="BB"/>
    <x v="5"/>
    <x v="8"/>
    <s v="E00815700"/>
    <s v="KNT-JLR"/>
    <s v="WRG CONN,FEMA,SLD,8 WAY,"/>
    <x v="0"/>
    <x v="5"/>
    <n v="0"/>
    <n v="51"/>
    <n v="51"/>
    <n v="4.7711764706000004"/>
    <n v="12"/>
    <s v="Obsolets from different phases ford and jlr "/>
    <m/>
    <m/>
    <x v="0"/>
    <m/>
    <n v="243.33"/>
    <n v="25.77648305084746"/>
    <s v="Decrease "/>
    <m/>
    <m/>
    <m/>
    <m/>
    <m/>
    <m/>
    <m/>
    <m/>
  </r>
  <r>
    <s v="Juin"/>
    <s v="KNT-FORD"/>
    <x v="1"/>
    <s v="BB"/>
    <x v="2"/>
    <x v="2"/>
    <s v="E03472300"/>
    <s v="KNT-FORD"/>
    <s v="ANT WH SUBASSY,CV6T-1881"/>
    <x v="4"/>
    <x v="5"/>
    <n v="0"/>
    <n v="6"/>
    <n v="6"/>
    <n v="40.47"/>
    <n v="15"/>
    <s v="spare parts "/>
    <m/>
    <m/>
    <x v="0"/>
    <m/>
    <n v="242.82"/>
    <n v="25.722457627118644"/>
    <s v="Decrease "/>
    <m/>
    <m/>
    <m/>
    <m/>
    <m/>
    <m/>
    <m/>
    <m/>
  </r>
  <r>
    <s v="Juin"/>
    <s v="KNT-FORD"/>
    <x v="0"/>
    <s v="EE"/>
    <x v="5"/>
    <x v="8"/>
    <s v="3216731U7"/>
    <s v="KNT-FORD"/>
    <s v="BK 2C.FEMA WP"/>
    <x v="1"/>
    <x v="5"/>
    <n v="45"/>
    <n v="184"/>
    <n v="139"/>
    <n v="1.7435251799"/>
    <n v="15"/>
    <s v="spare parts "/>
    <m/>
    <m/>
    <x v="0"/>
    <m/>
    <n v="242.35"/>
    <n v="25.672669491525426"/>
    <s v="Decrease "/>
    <m/>
    <m/>
    <m/>
    <m/>
    <m/>
    <m/>
    <m/>
    <m/>
  </r>
  <r>
    <s v="Juin"/>
    <s v="KNT-FORD"/>
    <x v="0"/>
    <s v="N"/>
    <x v="3"/>
    <x v="3"/>
    <s v="16AC61050"/>
    <m/>
    <s v="STD WIRE, BLK, BLU, 1.0-"/>
    <x v="3"/>
    <x v="5"/>
    <n v="19901.43"/>
    <n v="20249.900000000001"/>
    <n v="348.47"/>
    <n v="0.68803627280000001"/>
    <n v="1"/>
    <s v="less than MOQ "/>
    <m/>
    <m/>
    <x v="0"/>
    <m/>
    <n v="239.76"/>
    <n v="25.398305084745765"/>
    <s v=" "/>
    <m/>
    <m/>
    <m/>
    <m/>
    <m/>
    <m/>
    <m/>
    <m/>
  </r>
  <r>
    <s v="Juin"/>
    <s v="KNT-JLR"/>
    <x v="0"/>
    <s v="EE"/>
    <x v="1"/>
    <x v="1"/>
    <s v="E08018800"/>
    <s v="KNT-JLR"/>
    <s v="WRG TERM FEMA,2.8,AG PLT"/>
    <x v="8"/>
    <x v="5"/>
    <n v="660"/>
    <n v="1164"/>
    <n v="504"/>
    <n v="0.47446428569999999"/>
    <n v="12"/>
    <s v="Obsolets from different phases ford and jlr "/>
    <m/>
    <m/>
    <x v="0"/>
    <m/>
    <n v="239.13"/>
    <n v="25.33156779661017"/>
    <s v="Decrease "/>
    <m/>
    <m/>
    <m/>
    <m/>
    <m/>
    <m/>
    <m/>
    <m/>
  </r>
  <r>
    <s v="Juin"/>
    <s v="KNT-FORD"/>
    <x v="1"/>
    <s v="EB"/>
    <x v="2"/>
    <x v="2"/>
    <s v="E03027500"/>
    <s v="KNT-FORD"/>
    <s v="ANT WH SUBASSY,RHD/LHD,L"/>
    <x v="6"/>
    <x v="5"/>
    <n v="0"/>
    <n v="4"/>
    <n v="4"/>
    <n v="58.997500000000002"/>
    <n v="12"/>
    <s v="Obsolets from different phases ford and jlr "/>
    <m/>
    <m/>
    <x v="0"/>
    <m/>
    <n v="235.99"/>
    <n v="24.998940677966104"/>
    <s v="increase"/>
    <m/>
    <m/>
    <m/>
    <m/>
    <m/>
    <m/>
    <m/>
    <m/>
  </r>
  <r>
    <s v="Juin"/>
    <s v="KNT-FORD"/>
    <x v="1"/>
    <s v="BB"/>
    <x v="5"/>
    <x v="18"/>
    <s v="32165K04H"/>
    <s v="KNT-FORD"/>
    <s v="BK 4C.MALE WP"/>
    <x v="0"/>
    <x v="5"/>
    <n v="0"/>
    <n v="93"/>
    <n v="93"/>
    <n v="2.4349462366000001"/>
    <n v="15"/>
    <s v="spare parts "/>
    <m/>
    <m/>
    <x v="0"/>
    <m/>
    <n v="226.45"/>
    <n v="23.988347457627118"/>
    <s v="Decrease "/>
    <m/>
    <m/>
    <m/>
    <m/>
    <m/>
    <m/>
    <m/>
    <m/>
  </r>
  <r>
    <s v="Juin"/>
    <s v="KNT-FORD"/>
    <x v="0"/>
    <s v="EE"/>
    <x v="4"/>
    <x v="7"/>
    <s v="329983118"/>
    <s v="KNT-FORD"/>
    <s v="YE CAV.SEAL"/>
    <x v="4"/>
    <x v="5"/>
    <n v="10182"/>
    <n v="18637"/>
    <n v="8455"/>
    <n v="6.4384387900000006E-2"/>
    <n v="15"/>
    <s v="spare parts "/>
    <m/>
    <m/>
    <x v="0"/>
    <m/>
    <n v="224.25"/>
    <n v="23.755296610169491"/>
    <s v="Decrease "/>
    <m/>
    <m/>
    <m/>
    <m/>
    <m/>
    <m/>
    <m/>
    <m/>
  </r>
  <r>
    <s v="Juin"/>
    <s v="KNT-FORD"/>
    <x v="0"/>
    <s v="EE"/>
    <x v="1"/>
    <x v="5"/>
    <s v="320263882         "/>
    <s v="KNT-JLR"/>
    <s v="FEMA 0.64 WP"/>
    <x v="4"/>
    <x v="5"/>
    <n v="6960"/>
    <n v="8780"/>
    <n v="1820"/>
    <n v="0.1227417582"/>
    <n v="12"/>
    <s v="Obsolets from different phases ford and jlr "/>
    <m/>
    <m/>
    <x v="0"/>
    <m/>
    <n v="223.39"/>
    <n v="23.664194915254239"/>
    <s v="Decrease "/>
    <m/>
    <m/>
    <m/>
    <m/>
    <m/>
    <m/>
    <m/>
    <m/>
  </r>
  <r>
    <s v="Juin"/>
    <s v="KNT-FORD"/>
    <x v="1"/>
    <s v="EB"/>
    <x v="9"/>
    <x v="13"/>
    <s v="329959FX0"/>
    <s v="KNT-FORD"/>
    <s v="BK 180X4.5 STRP+CLIP 826"/>
    <x v="4"/>
    <x v="5"/>
    <n v="0"/>
    <n v="483"/>
    <n v="483"/>
    <n v="0.4619668737"/>
    <n v="12"/>
    <s v="Obsolets from different phases ford and jlr "/>
    <m/>
    <m/>
    <x v="0"/>
    <m/>
    <n v="223.13"/>
    <n v="23.636652542372882"/>
    <s v="Decrease "/>
    <m/>
    <m/>
    <m/>
    <m/>
    <m/>
    <m/>
    <m/>
    <m/>
  </r>
  <r>
    <s v="Juin"/>
    <s v="KNT-FORD"/>
    <x v="0"/>
    <s v="BE"/>
    <x v="5"/>
    <x v="8"/>
    <s v="E00024174         "/>
    <s v="KNT-FORD"/>
    <s v="WRG CONN, FEMA, UNSLD, 6"/>
    <x v="4"/>
    <x v="5"/>
    <n v="1"/>
    <n v="138"/>
    <n v="137"/>
    <n v="1.6248175182"/>
    <n v="15"/>
    <s v="spare parts "/>
    <m/>
    <m/>
    <x v="0"/>
    <m/>
    <n v="222.6"/>
    <n v="23.580508474576273"/>
    <s v="Decrease "/>
    <m/>
    <m/>
    <m/>
    <m/>
    <m/>
    <m/>
    <m/>
    <m/>
  </r>
  <r>
    <s v="Juin"/>
    <s v="KNT-FORD"/>
    <x v="0"/>
    <s v="N"/>
    <x v="9"/>
    <x v="14"/>
    <s v="E10808000         "/>
    <m/>
    <s v="SNGL HOLE CLIP,TAPE-ON,F"/>
    <x v="1"/>
    <x v="5"/>
    <n v="35425"/>
    <n v="36043"/>
    <n v="618"/>
    <n v="0.35807443370000003"/>
    <n v="1"/>
    <s v="less than MOQ "/>
    <m/>
    <m/>
    <x v="0"/>
    <m/>
    <n v="221.29"/>
    <n v="23.441737288135595"/>
    <s v=" "/>
    <m/>
    <m/>
    <m/>
    <m/>
    <m/>
    <m/>
    <m/>
    <m/>
  </r>
  <r>
    <s v="Juin"/>
    <s v="KNT-JLR"/>
    <x v="1"/>
    <s v="BB"/>
    <x v="9"/>
    <x v="25"/>
    <s v="E10781300         "/>
    <s v="KNT-JLR"/>
    <s v="PLSTC CHAN-SHLD,319MM"/>
    <x v="5"/>
    <x v="5"/>
    <n v="0"/>
    <n v="8"/>
    <n v="8"/>
    <n v="27.62"/>
    <n v="12"/>
    <s v="Obsolets from different phases ford and jlr "/>
    <m/>
    <m/>
    <x v="0"/>
    <m/>
    <n v="220.96"/>
    <n v="23.406779661016952"/>
    <s v="Decrease "/>
    <m/>
    <m/>
    <m/>
    <m/>
    <m/>
    <m/>
    <m/>
    <m/>
  </r>
  <r>
    <s v="Juin"/>
    <s v="KNT-JLR"/>
    <x v="1"/>
    <s v="BB"/>
    <x v="5"/>
    <x v="8"/>
    <s v="32165K439"/>
    <s v="KNT-FORD"/>
    <s v="BN 3C.FEMA WP"/>
    <x v="1"/>
    <x v="5"/>
    <n v="0"/>
    <n v="74"/>
    <n v="74"/>
    <n v="2.9841891891999999"/>
    <n v="15"/>
    <s v="spare parts "/>
    <m/>
    <m/>
    <x v="0"/>
    <m/>
    <n v="220.83"/>
    <n v="23.393008474576273"/>
    <m/>
    <m/>
    <m/>
    <m/>
    <m/>
    <m/>
    <m/>
    <m/>
    <m/>
  </r>
  <r>
    <s v="Juin"/>
    <s v="KNT-FORD"/>
    <x v="1"/>
    <s v="EB"/>
    <x v="2"/>
    <x v="2"/>
    <s v="E02520300"/>
    <s v="KNT-FORD"/>
    <s v="ANT WH SUBASSY,CV6T-1881"/>
    <x v="4"/>
    <x v="5"/>
    <n v="0"/>
    <n v="9"/>
    <n v="9"/>
    <n v="24.147777777799998"/>
    <n v="12"/>
    <s v="Obsolets from different phases ford and jlr "/>
    <m/>
    <m/>
    <x v="0"/>
    <m/>
    <n v="217.33"/>
    <n v="23.022245762711869"/>
    <s v="increase"/>
    <m/>
    <m/>
    <m/>
    <m/>
    <m/>
    <m/>
    <m/>
    <m/>
  </r>
  <r>
    <s v="Juin"/>
    <s v="KNT-FORD"/>
    <x v="1"/>
    <s v="BB"/>
    <x v="1"/>
    <x v="1"/>
    <s v="E05091400"/>
    <s v="KNT-FORD"/>
    <s v="WRG TERM FEMA,0.64,SN"/>
    <x v="4"/>
    <x v="5"/>
    <n v="0"/>
    <n v="2500"/>
    <n v="2500"/>
    <n v="8.6587999999999998E-2"/>
    <n v="8"/>
    <s v="prototype FORD "/>
    <m/>
    <m/>
    <x v="0"/>
    <m/>
    <n v="216.47"/>
    <n v="22.931144067796613"/>
    <s v="Decrease "/>
    <m/>
    <m/>
    <m/>
    <m/>
    <m/>
    <m/>
    <m/>
    <m/>
  </r>
  <r>
    <s v="Juin"/>
    <s v="KNT-FORD"/>
    <x v="1"/>
    <s v="BB"/>
    <x v="5"/>
    <x v="8"/>
    <s v="32165K1CL"/>
    <s v="KNT-FORD"/>
    <s v="WRG CONN, MALE, UNSLD, 1"/>
    <x v="1"/>
    <x v="5"/>
    <n v="0"/>
    <n v="150"/>
    <n v="150"/>
    <n v="1.4285333333000001"/>
    <n v="12"/>
    <s v="Obsolets from different phases ford and jlr "/>
    <m/>
    <m/>
    <x v="0"/>
    <m/>
    <n v="214.28"/>
    <n v="22.699152542372882"/>
    <s v="Decrease "/>
    <m/>
    <m/>
    <m/>
    <m/>
    <m/>
    <m/>
    <m/>
    <m/>
  </r>
  <r>
    <s v="Juin"/>
    <s v="KNT-FORD"/>
    <x v="1"/>
    <s v="BB"/>
    <x v="3"/>
    <x v="3"/>
    <s v="163435043"/>
    <s v="KNT-FORD"/>
    <s v="GY/VT 0.75 T2 WA"/>
    <x v="3"/>
    <x v="5"/>
    <n v="0"/>
    <n v="400.81"/>
    <n v="400.81"/>
    <n v="0.5275816472"/>
    <n v="12"/>
    <s v="Obsolets from different phases ford and jlr "/>
    <m/>
    <m/>
    <x v="0"/>
    <m/>
    <n v="211.46"/>
    <n v="22.400423728813561"/>
    <s v="Decrease "/>
    <m/>
    <m/>
    <m/>
    <m/>
    <m/>
    <m/>
    <m/>
    <m/>
  </r>
  <r>
    <s v="Juin"/>
    <s v="KNT-JLR"/>
    <x v="1"/>
    <s v="BB"/>
    <x v="9"/>
    <x v="14"/>
    <s v="E01590000"/>
    <s v="KNT-JLR"/>
    <s v="RAID PA6 G21 5.5X50 BK"/>
    <x v="4"/>
    <x v="5"/>
    <n v="0"/>
    <n v="679"/>
    <n v="679"/>
    <n v="0.30930780559999999"/>
    <n v="15"/>
    <s v="spare parts "/>
    <m/>
    <m/>
    <x v="0"/>
    <m/>
    <n v="210.02"/>
    <n v="22.247881355932204"/>
    <s v="Decrease "/>
    <m/>
    <m/>
    <m/>
    <m/>
    <m/>
    <m/>
    <m/>
    <m/>
  </r>
  <r>
    <s v="Juin"/>
    <s v="KNT-JLR"/>
    <x v="1"/>
    <s v="BB"/>
    <x v="3"/>
    <x v="3"/>
    <s v="16341A028"/>
    <s v="KNT-JLR"/>
    <s v="BU/OR 0.50"/>
    <x v="3"/>
    <x v="5"/>
    <n v="0"/>
    <n v="549.92999999999995"/>
    <n v="549.92999999999995"/>
    <n v="0.37011983339999999"/>
    <n v="15"/>
    <s v="spare parts "/>
    <m/>
    <m/>
    <x v="0"/>
    <m/>
    <n v="203.54"/>
    <n v="21.5614406779661"/>
    <s v="Decrease "/>
    <m/>
    <m/>
    <m/>
    <m/>
    <m/>
    <m/>
    <m/>
    <m/>
  </r>
  <r>
    <s v="Juin"/>
    <s v="KNT-JLR"/>
    <x v="0"/>
    <s v="EE"/>
    <x v="3"/>
    <x v="3"/>
    <s v="16AV25010"/>
    <s v="KNT-JLR"/>
    <s v="A3 PVC 0.35 WH/VT"/>
    <x v="3"/>
    <x v="5"/>
    <n v="13180.86"/>
    <n v="15557.57"/>
    <n v="2376.71"/>
    <n v="0.27472430380000001"/>
    <n v="1"/>
    <s v="less than MOQ "/>
    <m/>
    <m/>
    <x v="0"/>
    <m/>
    <n v="202.57"/>
    <n v="21.458686440677965"/>
    <s v="Decrease "/>
    <m/>
    <m/>
    <m/>
    <m/>
    <m/>
    <m/>
    <m/>
    <m/>
  </r>
  <r>
    <s v="Juin"/>
    <s v="KNT-FORD"/>
    <x v="1"/>
    <s v="EB"/>
    <x v="5"/>
    <x v="18"/>
    <s v="3216741L7"/>
    <s v="KNT-FORD"/>
    <s v="GY 10C MALE NWP"/>
    <x v="6"/>
    <x v="5"/>
    <n v="0"/>
    <n v="102"/>
    <n v="102"/>
    <n v="1.9784313725"/>
    <n v="15"/>
    <s v="spare parts "/>
    <m/>
    <m/>
    <x v="0"/>
    <m/>
    <n v="201.8"/>
    <n v="21.377118644067799"/>
    <s v="Decrease "/>
    <m/>
    <m/>
    <m/>
    <m/>
    <m/>
    <m/>
    <m/>
    <m/>
  </r>
  <r>
    <s v="Juin"/>
    <s v="KNT-JLR"/>
    <x v="0"/>
    <s v="EE"/>
    <x v="4"/>
    <x v="4"/>
    <s v="3299853QF         "/>
    <s v="KNT-JLR"/>
    <s v="CONN CAV PLUG,WHT,1-928-"/>
    <x v="14"/>
    <x v="5"/>
    <n v="10959"/>
    <n v="14524"/>
    <n v="3565"/>
    <n v="5.6238429200000002E-2"/>
    <n v="8"/>
    <s v="Excess due of Customer mix change and drop of requirement"/>
    <m/>
    <m/>
    <x v="0"/>
    <m/>
    <n v="200.49"/>
    <n v="21.238347457627121"/>
    <s v="Decrease "/>
    <m/>
    <m/>
    <m/>
    <m/>
    <m/>
    <m/>
    <m/>
    <m/>
  </r>
  <r>
    <s v="Juin"/>
    <s v="KNT-JLR"/>
    <x v="1"/>
    <s v="BB"/>
    <x v="1"/>
    <x v="5"/>
    <s v="320100431"/>
    <s v="KNT-JLR"/>
    <s v="FEMA 6.3 NWP"/>
    <x v="0"/>
    <x v="5"/>
    <n v="0"/>
    <n v="379"/>
    <n v="379"/>
    <n v="0.52812664909999996"/>
    <n v="15"/>
    <s v="spare parts "/>
    <m/>
    <m/>
    <x v="0"/>
    <m/>
    <n v="200.16"/>
    <n v="21.203389830508474"/>
    <s v="Decrease "/>
    <m/>
    <m/>
    <m/>
    <m/>
    <m/>
    <m/>
    <m/>
    <m/>
  </r>
  <r>
    <s v="Juin"/>
    <s v="KNT-FORD"/>
    <x v="0"/>
    <s v="EE"/>
    <x v="3"/>
    <x v="3"/>
    <s v="163418023"/>
    <s v="KNT-JLR"/>
    <s v="BU/GN 0.5 T2 WA/FLRY-A"/>
    <x v="3"/>
    <x v="5"/>
    <n v="25474.57"/>
    <n v="26011.26"/>
    <n v="536.69000000000005"/>
    <n v="0.37012055379999997"/>
    <n v="1"/>
    <s v="less than MOQ "/>
    <m/>
    <m/>
    <x v="0"/>
    <m/>
    <n v="198.64"/>
    <n v="21.042372881355931"/>
    <m/>
    <m/>
    <m/>
    <m/>
    <m/>
    <m/>
    <m/>
    <m/>
    <m/>
  </r>
  <r>
    <s v="Juin"/>
    <s v="KNT-FORD"/>
    <x v="0"/>
    <s v="EE"/>
    <x v="5"/>
    <x v="8"/>
    <s v="E07960000         "/>
    <s v="KNT-FORD"/>
    <s v="WRG CONN,FEMA,SLD,4 WAY,"/>
    <x v="0"/>
    <x v="5"/>
    <n v="1018"/>
    <n v="1095"/>
    <n v="77"/>
    <n v="2.5507792208"/>
    <n v="1"/>
    <s v="less than MOQ "/>
    <m/>
    <m/>
    <x v="0"/>
    <m/>
    <n v="196.41"/>
    <n v="20.806144067796613"/>
    <s v="Decrease "/>
    <m/>
    <m/>
    <m/>
    <m/>
    <m/>
    <m/>
    <m/>
    <m/>
  </r>
  <r>
    <s v="Juin"/>
    <s v="KNT-JLR"/>
    <x v="1"/>
    <s v="BB"/>
    <x v="3"/>
    <x v="3"/>
    <s v="163300015"/>
    <s v="KNT-JLR"/>
    <s v="YE 0.35 T2 WA/FLRY-B"/>
    <x v="3"/>
    <x v="5"/>
    <n v="0"/>
    <n v="722.56"/>
    <n v="722.56"/>
    <n v="0.26847597429999998"/>
    <n v="15"/>
    <s v="spare parts "/>
    <m/>
    <m/>
    <x v="0"/>
    <m/>
    <n v="193.99"/>
    <n v="20.549788135593221"/>
    <s v="Decrease "/>
    <m/>
    <m/>
    <m/>
    <m/>
    <m/>
    <m/>
    <m/>
    <m/>
  </r>
  <r>
    <s v="Juin"/>
    <s v="KNT-JLR"/>
    <x v="1"/>
    <s v="BB"/>
    <x v="3"/>
    <x v="3"/>
    <s v="16342A027"/>
    <s v="KNT-JLR"/>
    <s v="WH/OR 0.50  T2 WA"/>
    <x v="3"/>
    <x v="5"/>
    <n v="0"/>
    <n v="523.47"/>
    <n v="523.47"/>
    <n v="0.37012627279999999"/>
    <n v="15"/>
    <s v="spare parts "/>
    <m/>
    <m/>
    <x v="0"/>
    <m/>
    <n v="193.75"/>
    <n v="20.524364406779661"/>
    <s v="Decrease "/>
    <m/>
    <m/>
    <m/>
    <m/>
    <m/>
    <m/>
    <m/>
    <m/>
  </r>
  <r>
    <s v="Juin"/>
    <s v="KNT-FORD"/>
    <x v="0"/>
    <s v="EE"/>
    <x v="9"/>
    <x v="13"/>
    <s v="E04224000"/>
    <s v="KNT-FORD"/>
    <s v="SNGL HOLE CLIP,TIE-STRAP"/>
    <x v="0"/>
    <x v="5"/>
    <n v="1"/>
    <n v="1314"/>
    <n v="1313"/>
    <n v="0.14606245239999999"/>
    <n v="15"/>
    <s v="spare parts "/>
    <m/>
    <m/>
    <x v="0"/>
    <m/>
    <n v="191.78"/>
    <n v="20.315677966101696"/>
    <s v="Decrease "/>
    <m/>
    <m/>
    <m/>
    <m/>
    <m/>
    <m/>
    <m/>
    <m/>
  </r>
  <r>
    <s v="Juin"/>
    <s v="KNT-FORD"/>
    <x v="0"/>
    <s v="N"/>
    <x v="5"/>
    <x v="8"/>
    <s v="3216531A5"/>
    <m/>
    <s v="BK 2C.FEMA WP"/>
    <x v="1"/>
    <x v="5"/>
    <n v="46"/>
    <n v="240"/>
    <n v="194"/>
    <n v="0.98505154640000003"/>
    <n v="15"/>
    <s v="spare parts "/>
    <m/>
    <m/>
    <x v="0"/>
    <m/>
    <n v="191.1"/>
    <n v="20.243644067796609"/>
    <s v=" "/>
    <m/>
    <m/>
    <m/>
    <m/>
    <m/>
    <m/>
    <m/>
    <m/>
  </r>
  <r>
    <s v="Juin"/>
    <s v="KNT-FORD"/>
    <x v="0"/>
    <s v="EE"/>
    <x v="4"/>
    <x v="7"/>
    <s v="3299570X0"/>
    <s v="KNT-FORD"/>
    <s v="BN CAVITY SEAL 7157-7811"/>
    <x v="6"/>
    <x v="5"/>
    <n v="15"/>
    <n v="478"/>
    <n v="463"/>
    <n v="0.40738660910000002"/>
    <n v="15"/>
    <s v="spare parts "/>
    <m/>
    <m/>
    <x v="0"/>
    <m/>
    <n v="188.62"/>
    <n v="19.98093220338983"/>
    <s v="Decrease "/>
    <m/>
    <m/>
    <m/>
    <m/>
    <m/>
    <m/>
    <m/>
    <m/>
  </r>
  <r>
    <s v="Juin"/>
    <s v="KNT-FORD"/>
    <x v="0"/>
    <s v="N"/>
    <x v="14"/>
    <x v="22"/>
    <s v="5184000H0"/>
    <m/>
    <s v="GN 40A MIDIFUSE"/>
    <x v="2"/>
    <x v="5"/>
    <n v="923"/>
    <n v="1006"/>
    <n v="83"/>
    <n v="2.2291566265"/>
    <n v="1"/>
    <s v="less than MOQ "/>
    <m/>
    <m/>
    <x v="0"/>
    <m/>
    <n v="185.02"/>
    <n v="19.599576271186443"/>
    <s v=" "/>
    <m/>
    <m/>
    <m/>
    <m/>
    <m/>
    <m/>
    <m/>
    <m/>
  </r>
  <r>
    <s v="Juin"/>
    <s v="KNT-JLR"/>
    <x v="0"/>
    <s v="EE"/>
    <x v="3"/>
    <x v="3"/>
    <s v="163401011"/>
    <s v="KNT-JLR"/>
    <s v="YE/BU 0.35 T2 WA"/>
    <x v="3"/>
    <x v="5"/>
    <n v="10.28"/>
    <n v="693.38"/>
    <n v="683.1"/>
    <n v="0.26846728149999999"/>
    <n v="12"/>
    <s v="Obsolets from different phases ford and jlr "/>
    <m/>
    <m/>
    <x v="0"/>
    <m/>
    <n v="183.39"/>
    <n v="19.426906779661017"/>
    <s v="Decrease "/>
    <m/>
    <m/>
    <m/>
    <m/>
    <m/>
    <m/>
    <m/>
    <m/>
  </r>
  <r>
    <s v="Juin"/>
    <s v="KNT-FORD"/>
    <x v="0"/>
    <s v="EE"/>
    <x v="6"/>
    <x v="10"/>
    <s v="127127272"/>
    <s v="KNT-JLR"/>
    <s v="RD 19X25 PVC AD"/>
    <x v="8"/>
    <x v="5"/>
    <n v="4837.5"/>
    <n v="5841.64"/>
    <n v="1004.14"/>
    <n v="0.18143884320000001"/>
    <n v="1"/>
    <s v="less than MOQ "/>
    <m/>
    <m/>
    <x v="0"/>
    <m/>
    <n v="182.19"/>
    <n v="19.299788135593221"/>
    <m/>
    <m/>
    <m/>
    <m/>
    <m/>
    <m/>
    <m/>
    <m/>
    <m/>
  </r>
  <r>
    <s v="Juin"/>
    <s v="KNT-FORD"/>
    <x v="0"/>
    <s v="EE"/>
    <x v="5"/>
    <x v="8"/>
    <s v="E00025356"/>
    <s v="KNT-FORD"/>
    <s v="WRG CONN, FEMA, SLD, 60"/>
    <x v="0"/>
    <x v="5"/>
    <n v="5"/>
    <n v="29"/>
    <n v="24"/>
    <n v="7.5366666667000004"/>
    <n v="15"/>
    <s v="spare parts "/>
    <m/>
    <m/>
    <x v="0"/>
    <m/>
    <n v="180.88"/>
    <n v="19.161016949152543"/>
    <s v="increase"/>
    <m/>
    <m/>
    <m/>
    <m/>
    <m/>
    <m/>
    <m/>
    <m/>
  </r>
  <r>
    <s v="Juin"/>
    <s v="KNT-FORD"/>
    <x v="0"/>
    <s v="BE"/>
    <x v="5"/>
    <x v="8"/>
    <s v="E02177300"/>
    <s v="KNT-JLR"/>
    <s v="WRG CONN,FEMA,SLD,2 WAY,"/>
    <x v="6"/>
    <x v="5"/>
    <n v="1"/>
    <n v="72"/>
    <n v="71"/>
    <n v="2.4532394366000001"/>
    <n v="12"/>
    <s v="Obsolets from different phases ford and jlr "/>
    <m/>
    <m/>
    <x v="0"/>
    <m/>
    <n v="174.18"/>
    <n v="18.451271186440678"/>
    <s v="Decrease "/>
    <m/>
    <m/>
    <m/>
    <m/>
    <m/>
    <m/>
    <m/>
    <m/>
  </r>
  <r>
    <s v="Juin"/>
    <s v="KNT-FORD"/>
    <x v="1"/>
    <s v="BB"/>
    <x v="5"/>
    <x v="8"/>
    <s v="E05809600"/>
    <s v="KNT-FORD"/>
    <s v="WRG CONN,MALE,SLD,34 WAY"/>
    <x v="1"/>
    <x v="5"/>
    <n v="0"/>
    <n v="24"/>
    <n v="24"/>
    <n v="7.1545833332999997"/>
    <n v="12"/>
    <s v="Obsolets from different phases ford and jlr "/>
    <m/>
    <m/>
    <x v="0"/>
    <m/>
    <n v="171.71"/>
    <n v="18.189618644067799"/>
    <s v="Decrease "/>
    <m/>
    <m/>
    <m/>
    <m/>
    <m/>
    <m/>
    <m/>
    <m/>
  </r>
  <r>
    <s v="Juin"/>
    <s v="KNT-FORD"/>
    <x v="1"/>
    <s v="BB"/>
    <x v="2"/>
    <x v="2"/>
    <s v="E05835400"/>
    <s v="KNT-FORD"/>
    <s v="ARBG WH SUBASSY,L=2130MM"/>
    <x v="2"/>
    <x v="5"/>
    <n v="0"/>
    <n v="19"/>
    <n v="19"/>
    <n v="8.2231578946999999"/>
    <n v="15"/>
    <s v="spare parts "/>
    <m/>
    <m/>
    <x v="0"/>
    <m/>
    <n v="156.24"/>
    <n v="16.550847457627121"/>
    <s v="Decrease "/>
    <m/>
    <m/>
    <m/>
    <m/>
    <m/>
    <m/>
    <m/>
    <m/>
  </r>
  <r>
    <s v="Juin"/>
    <s v="KNT-JLR"/>
    <x v="1"/>
    <s v="EE"/>
    <x v="14"/>
    <x v="56"/>
    <s v="518400312"/>
    <s v="KNT-FORD"/>
    <s v="GN 30A MINI 0297030"/>
    <x v="2"/>
    <x v="5"/>
    <n v="0"/>
    <n v="728"/>
    <n v="728"/>
    <n v="0.21413461540000001"/>
    <n v="15"/>
    <s v="spare parts "/>
    <m/>
    <m/>
    <x v="0"/>
    <m/>
    <n v="155.88999999999999"/>
    <n v="16.513771186440678"/>
    <m/>
    <m/>
    <m/>
    <m/>
    <m/>
    <m/>
    <m/>
    <m/>
    <m/>
  </r>
  <r>
    <s v="Juin"/>
    <s v="KNT-JLR"/>
    <x v="0"/>
    <s v="EE"/>
    <x v="4"/>
    <x v="7"/>
    <s v="3204505B1"/>
    <s v="KNT-JLR"/>
    <s v="GN CAV.SEAL D.7.6 7158-3"/>
    <x v="6"/>
    <x v="5"/>
    <n v="247711"/>
    <n v="249068"/>
    <n v="1357"/>
    <n v="0.1134782609"/>
    <n v="1"/>
    <s v="less than MOQ "/>
    <m/>
    <m/>
    <x v="0"/>
    <m/>
    <n v="153.99"/>
    <n v="16.312500000000004"/>
    <s v="Decrease "/>
    <m/>
    <m/>
    <m/>
    <m/>
    <m/>
    <m/>
    <m/>
    <m/>
  </r>
  <r>
    <s v="Juin"/>
    <s v="KNT-JLR"/>
    <x v="0"/>
    <s v="EE"/>
    <x v="3"/>
    <x v="3"/>
    <s v="163424013"/>
    <s v="KNT-JLR"/>
    <s v="WH/BN 0.35 T2 WA"/>
    <x v="3"/>
    <x v="5"/>
    <n v="12635.01"/>
    <n v="13849.08"/>
    <n v="1214.07"/>
    <n v="0.26847710590000001"/>
    <n v="15"/>
    <s v="spare parts "/>
    <m/>
    <m/>
    <x v="0"/>
    <m/>
    <n v="152.54"/>
    <n v="16.158898305084747"/>
    <s v="Decrease "/>
    <m/>
    <m/>
    <m/>
    <m/>
    <m/>
    <m/>
    <m/>
    <m/>
  </r>
  <r>
    <s v="Juin"/>
    <s v="KNT-FORD"/>
    <x v="0"/>
    <s v="EE"/>
    <x v="1"/>
    <x v="1"/>
    <s v="E02544500         "/>
    <s v="KNT-FORD"/>
    <s v="WRG TERM FEMA,OTHR,SN PL"/>
    <x v="6"/>
    <x v="5"/>
    <n v="2"/>
    <n v="36"/>
    <n v="34"/>
    <n v="4.4532352940999997"/>
    <n v="12"/>
    <s v="Obsolets from different phases ford and jlr "/>
    <m/>
    <m/>
    <x v="0"/>
    <m/>
    <n v="151.41"/>
    <n v="16.039194915254239"/>
    <s v="increase"/>
    <m/>
    <m/>
    <m/>
    <m/>
    <m/>
    <m/>
    <m/>
    <m/>
  </r>
  <r>
    <s v="Juin"/>
    <s v="KNT-FORD"/>
    <x v="1"/>
    <s v="EE"/>
    <x v="9"/>
    <x v="14"/>
    <s v="329922298"/>
    <s v="KNT-JLR"/>
    <s v="GY CLIP"/>
    <x v="1"/>
    <x v="5"/>
    <n v="0"/>
    <n v="1284"/>
    <n v="1284"/>
    <n v="0.1149299065"/>
    <n v="12"/>
    <s v="Obsolets from different phases ford and jlr "/>
    <m/>
    <m/>
    <x v="0"/>
    <m/>
    <n v="147.57"/>
    <n v="15.632415254237289"/>
    <m/>
    <m/>
    <m/>
    <m/>
    <m/>
    <m/>
    <m/>
    <m/>
    <m/>
  </r>
  <r>
    <s v="Juin"/>
    <s v="KNT-FORD"/>
    <x v="0"/>
    <s v="EE"/>
    <x v="10"/>
    <x v="48"/>
    <s v="329936041         "/>
    <s v="KNT-FORD"/>
    <s v="BK 5.75/1.25X30"/>
    <x v="4"/>
    <x v="5"/>
    <n v="18252"/>
    <n v="19688"/>
    <n v="1436"/>
    <n v="0.1012047354"/>
    <n v="1"/>
    <s v="less than MOQ "/>
    <m/>
    <m/>
    <x v="0"/>
    <m/>
    <n v="145.33000000000001"/>
    <n v="15.395127118644069"/>
    <s v="Decrease "/>
    <m/>
    <m/>
    <m/>
    <m/>
    <m/>
    <m/>
    <m/>
    <m/>
  </r>
  <r>
    <s v="Juin"/>
    <s v="KNT-FORD"/>
    <x v="1"/>
    <s v="BB"/>
    <x v="23"/>
    <x v="58"/>
    <s v="32996P1LN"/>
    <s v="KNT-FORD"/>
    <s v="WH 45X70 PAPE AD IDEN"/>
    <x v="8"/>
    <x v="5"/>
    <n v="0"/>
    <n v="3167.5"/>
    <n v="3167.5"/>
    <n v="4.5862667699999998E-2"/>
    <n v="15"/>
    <s v="spare parts "/>
    <m/>
    <m/>
    <x v="0"/>
    <m/>
    <n v="145.27000000000001"/>
    <n v="15.38877118644068"/>
    <s v="Decrease "/>
    <m/>
    <m/>
    <m/>
    <m/>
    <m/>
    <m/>
    <m/>
    <m/>
  </r>
  <r>
    <s v="Juin"/>
    <s v="KNT-FORD"/>
    <x v="1"/>
    <s v="BB"/>
    <x v="1"/>
    <x v="5"/>
    <s v="32025Y0X7"/>
    <s v="KNT-FORD"/>
    <s v="FEMA 1.2 WP 32124680640"/>
    <x v="2"/>
    <x v="5"/>
    <n v="0"/>
    <n v="460"/>
    <n v="460"/>
    <n v="0.313"/>
    <n v="12"/>
    <s v="Obsolets from different phases ford and jlr "/>
    <m/>
    <m/>
    <x v="0"/>
    <m/>
    <n v="143.97999999999999"/>
    <n v="15.252118644067796"/>
    <s v="Decrease "/>
    <m/>
    <m/>
    <m/>
    <m/>
    <m/>
    <m/>
    <m/>
    <m/>
  </r>
  <r>
    <s v="Juin"/>
    <s v="KNT-JLR"/>
    <x v="1"/>
    <s v="BB"/>
    <x v="7"/>
    <x v="31"/>
    <s v="32195X0F8"/>
    <s v="KNT-JLR"/>
    <s v="RD SPACER"/>
    <x v="4"/>
    <x v="5"/>
    <n v="0"/>
    <n v="404"/>
    <n v="404"/>
    <n v="0.3556188119"/>
    <n v="15"/>
    <s v="spare parts "/>
    <m/>
    <m/>
    <x v="0"/>
    <m/>
    <n v="143.66999999999999"/>
    <n v="15.219279661016948"/>
    <s v="Decrease "/>
    <m/>
    <m/>
    <m/>
    <m/>
    <m/>
    <m/>
    <m/>
    <m/>
  </r>
  <r>
    <s v="Juin"/>
    <s v="KNT-FORD"/>
    <x v="1"/>
    <s v="BB"/>
    <x v="4"/>
    <x v="7"/>
    <s v="320455AFZ"/>
    <s v="KNT-FORD"/>
    <s v="WIRE SEAL, GRN, F676000"/>
    <x v="1"/>
    <x v="5"/>
    <n v="0"/>
    <n v="1650"/>
    <n v="1650"/>
    <n v="8.6254545500000002E-2"/>
    <n v="12"/>
    <s v="Obsolets from different phases ford and jlr "/>
    <m/>
    <m/>
    <x v="0"/>
    <m/>
    <n v="142.32"/>
    <n v="15.076271186440678"/>
    <s v="Decrease "/>
    <m/>
    <m/>
    <m/>
    <m/>
    <m/>
    <m/>
    <m/>
    <m/>
  </r>
  <r>
    <s v="Juin"/>
    <s v="KNT-JLR"/>
    <x v="1"/>
    <s v="BB"/>
    <x v="5"/>
    <x v="8"/>
    <s v="E02265100"/>
    <s v="KNT-JLR"/>
    <s v="WRG CONN,FEMA,SLD,38 WAY"/>
    <x v="1"/>
    <x v="5"/>
    <n v="0"/>
    <n v="14"/>
    <n v="14"/>
    <n v="9.4871428571000003"/>
    <n v="15"/>
    <s v="spare parts "/>
    <m/>
    <m/>
    <x v="0"/>
    <m/>
    <n v="132.82"/>
    <n v="14.069915254237289"/>
    <s v="Decrease "/>
    <m/>
    <m/>
    <m/>
    <m/>
    <m/>
    <m/>
    <m/>
    <m/>
  </r>
  <r>
    <s v="Juin"/>
    <s v="KNT-JLR"/>
    <x v="1"/>
    <s v="BB"/>
    <x v="1"/>
    <x v="5"/>
    <s v="320100423"/>
    <s v="KNT-JLR"/>
    <s v="FEMA 6.3 NWP"/>
    <x v="0"/>
    <x v="5"/>
    <n v="0"/>
    <n v="249"/>
    <n v="249"/>
    <n v="0.52811244980000005"/>
    <n v="15"/>
    <s v="spare parts "/>
    <m/>
    <m/>
    <x v="0"/>
    <m/>
    <n v="131.5"/>
    <n v="13.930084745762713"/>
    <s v="increase"/>
    <m/>
    <m/>
    <m/>
    <m/>
    <m/>
    <m/>
    <m/>
    <m/>
  </r>
  <r>
    <s v="Juin"/>
    <s v="KNT-FORD"/>
    <x v="1"/>
    <s v="BB"/>
    <x v="1"/>
    <x v="5"/>
    <s v="3202511N0         "/>
    <s v="KNT-FORD"/>
    <s v="FEMA 2.8 WP 211CC3S2161"/>
    <x v="1"/>
    <x v="5"/>
    <n v="0"/>
    <n v="600"/>
    <n v="600"/>
    <n v="0.21603333329999999"/>
    <n v="12"/>
    <s v="Obsolets from different phases ford and jlr "/>
    <m/>
    <m/>
    <x v="0"/>
    <m/>
    <n v="129.62"/>
    <n v="13.730932203389832"/>
    <s v="Decrease "/>
    <m/>
    <m/>
    <m/>
    <m/>
    <m/>
    <m/>
    <m/>
    <m/>
  </r>
  <r>
    <s v="Juin"/>
    <s v="KNT-JLR"/>
    <x v="1"/>
    <s v="BB"/>
    <x v="9"/>
    <x v="15"/>
    <s v="329959506"/>
    <s v="KNT-JLR"/>
    <s v="NT D.6.5 RTNR NYLON"/>
    <x v="1"/>
    <x v="5"/>
    <n v="0"/>
    <n v="968"/>
    <n v="968"/>
    <n v="0.1332334711"/>
    <n v="15"/>
    <s v="spare parts "/>
    <m/>
    <m/>
    <x v="0"/>
    <m/>
    <n v="128.97"/>
    <n v="13.662076271186441"/>
    <s v="Decrease "/>
    <m/>
    <m/>
    <m/>
    <m/>
    <m/>
    <m/>
    <m/>
    <m/>
  </r>
  <r>
    <s v="Juin"/>
    <s v="KNT-JLR"/>
    <x v="1"/>
    <s v="BB"/>
    <x v="4"/>
    <x v="7"/>
    <s v="320455A4G"/>
    <s v="KNT-JLR"/>
    <s v="GN CAV.SEAL"/>
    <x v="1"/>
    <x v="5"/>
    <n v="0"/>
    <n v="1313"/>
    <n v="1313"/>
    <n v="9.6184310699999997E-2"/>
    <n v="15"/>
    <s v="spare parts "/>
    <m/>
    <m/>
    <x v="0"/>
    <m/>
    <n v="126.29"/>
    <n v="13.378177966101696"/>
    <s v="Decrease "/>
    <m/>
    <m/>
    <m/>
    <m/>
    <m/>
    <m/>
    <m/>
    <m/>
  </r>
  <r>
    <s v="Juin"/>
    <s v="KNT-FORD"/>
    <x v="1"/>
    <s v="BB"/>
    <x v="2"/>
    <x v="2"/>
    <s v="E03022100"/>
    <s v="KNT-FORD"/>
    <s v="ARBG WH SUBASSY,1W1T-14A"/>
    <x v="2"/>
    <x v="5"/>
    <n v="0"/>
    <n v="12"/>
    <n v="12"/>
    <n v="10.510833333300001"/>
    <n v="12"/>
    <s v="Obsolets from different phases ford and jlr "/>
    <m/>
    <m/>
    <x v="0"/>
    <m/>
    <n v="126.13"/>
    <n v="13.361228813559322"/>
    <s v="increase"/>
    <m/>
    <m/>
    <m/>
    <m/>
    <m/>
    <m/>
    <m/>
    <m/>
  </r>
  <r>
    <s v="Juin"/>
    <s v="KNT-FORD"/>
    <x v="0"/>
    <s v="EE"/>
    <x v="4"/>
    <x v="4"/>
    <s v="320450455"/>
    <s v="KNT-JLR"/>
    <s v="NT PLUG"/>
    <x v="4"/>
    <x v="5"/>
    <n v="35605"/>
    <n v="37294"/>
    <n v="1689"/>
    <n v="7.4203670799999996E-2"/>
    <n v="1"/>
    <s v="less than MOQ "/>
    <m/>
    <m/>
    <x v="0"/>
    <m/>
    <n v="125.33"/>
    <n v="13.276483050847459"/>
    <m/>
    <m/>
    <m/>
    <m/>
    <m/>
    <m/>
    <m/>
    <m/>
    <m/>
  </r>
  <r>
    <s v="Juin"/>
    <s v="KNT-FORD"/>
    <x v="1"/>
    <s v="BB"/>
    <x v="0"/>
    <x v="49"/>
    <s v="E00021230"/>
    <s v="KNT-FORD"/>
    <s v="BOX HOUSING,NYLON 6, BLA"/>
    <x v="1"/>
    <x v="5"/>
    <n v="0"/>
    <n v="5"/>
    <n v="5"/>
    <n v="24.274000000000001"/>
    <n v="12"/>
    <s v="Obsolets from different phases ford and jlr "/>
    <m/>
    <m/>
    <x v="0"/>
    <m/>
    <n v="121.37"/>
    <n v="12.85699152542373"/>
    <s v="Decrease "/>
    <m/>
    <m/>
    <m/>
    <m/>
    <m/>
    <m/>
    <m/>
    <m/>
  </r>
  <r>
    <s v="Juin"/>
    <s v="KNT-FORD"/>
    <x v="0"/>
    <s v="EE"/>
    <x v="3"/>
    <x v="3"/>
    <s v="E00002574"/>
    <s v="KNT-FORD"/>
    <s v="PVC 3TBD BK/GN 2.5"/>
    <x v="3"/>
    <x v="5"/>
    <n v="15.5"/>
    <n v="88.5"/>
    <n v="73"/>
    <n v="1.6394520548"/>
    <n v="15"/>
    <s v="spare parts "/>
    <m/>
    <m/>
    <x v="0"/>
    <m/>
    <n v="119.68"/>
    <n v="12.677966101694917"/>
    <s v="Decrease "/>
    <m/>
    <m/>
    <m/>
    <m/>
    <m/>
    <m/>
    <m/>
    <m/>
  </r>
  <r>
    <s v="Juin"/>
    <s v="KNT-FORD"/>
    <x v="0"/>
    <s v="EE"/>
    <x v="4"/>
    <x v="4"/>
    <s v="3204504U8"/>
    <s v="KNT-FORD"/>
    <s v="GN PLUG"/>
    <x v="6"/>
    <x v="5"/>
    <n v="35"/>
    <n v="230"/>
    <n v="195"/>
    <n v="0.61235897439999998"/>
    <n v="12"/>
    <s v="Obsolets from different phases ford and jlr "/>
    <m/>
    <m/>
    <x v="0"/>
    <m/>
    <n v="119.41"/>
    <n v="12.649364406779661"/>
    <s v="Decrease "/>
    <m/>
    <m/>
    <m/>
    <m/>
    <m/>
    <m/>
    <m/>
    <m/>
  </r>
  <r>
    <s v="Juin"/>
    <s v="KNT-FORD"/>
    <x v="1"/>
    <s v="BB"/>
    <x v="3"/>
    <x v="3"/>
    <s v="E02615100"/>
    <s v="KNT-FORD"/>
    <s v="A3A 0,75 VT/RD"/>
    <x v="3"/>
    <x v="5"/>
    <n v="0"/>
    <n v="792.9"/>
    <n v="792.9"/>
    <n v="0.54208601339999996"/>
    <n v="12"/>
    <s v="Obsolets from different phases ford and jlr "/>
    <m/>
    <m/>
    <x v="0"/>
    <m/>
    <n v="118.12"/>
    <n v="12.51271186440678"/>
    <s v="Decrease "/>
    <m/>
    <m/>
    <m/>
    <m/>
    <m/>
    <m/>
    <m/>
    <m/>
  </r>
  <r>
    <s v="Juin"/>
    <s v="KNT-JLR"/>
    <x v="0"/>
    <s v="N"/>
    <x v="1"/>
    <x v="5"/>
    <s v="3202521B5"/>
    <m/>
    <s v="FEMA 1.5 SN NWP"/>
    <x v="1"/>
    <x v="5"/>
    <n v="45374"/>
    <n v="46313"/>
    <n v="939"/>
    <n v="0.12576144829999999"/>
    <n v="1"/>
    <s v="less than MOQ "/>
    <m/>
    <m/>
    <x v="0"/>
    <m/>
    <n v="118.09"/>
    <n v="12.509533898305087"/>
    <s v=" "/>
    <m/>
    <m/>
    <m/>
    <m/>
    <m/>
    <m/>
    <m/>
    <m/>
  </r>
  <r>
    <s v="Juin"/>
    <s v="KNT-JLR"/>
    <x v="0"/>
    <s v="EE"/>
    <x v="1"/>
    <x v="5"/>
    <s v="3202571Q1         "/>
    <s v="KNT-JLR"/>
    <s v="FEMA 8.0"/>
    <x v="6"/>
    <x v="5"/>
    <n v="2766"/>
    <n v="3445"/>
    <n v="679"/>
    <n v="0.20241531660000001"/>
    <n v="1"/>
    <s v="less than MOQ "/>
    <m/>
    <m/>
    <x v="0"/>
    <m/>
    <n v="114.36"/>
    <n v="12.114406779661017"/>
    <s v="Decrease "/>
    <m/>
    <m/>
    <m/>
    <m/>
    <m/>
    <m/>
    <m/>
    <m/>
  </r>
  <r>
    <s v="Juin"/>
    <s v="KNT-FORD"/>
    <x v="1"/>
    <s v="N"/>
    <x v="3"/>
    <x v="3"/>
    <s v="168202018"/>
    <m/>
    <s v="WH 0.35"/>
    <x v="11"/>
    <x v="5"/>
    <n v="0"/>
    <n v="500"/>
    <n v="500"/>
    <n v="0.22087999999999999"/>
    <n v="8"/>
    <s v="prototype FORD "/>
    <m/>
    <m/>
    <x v="0"/>
    <m/>
    <n v="110.44"/>
    <n v="11.699152542372882"/>
    <s v=" "/>
    <m/>
    <m/>
    <m/>
    <m/>
    <m/>
    <m/>
    <m/>
    <m/>
  </r>
  <r>
    <s v="Juin"/>
    <s v="KNT-FORD"/>
    <x v="1"/>
    <s v="N"/>
    <x v="3"/>
    <x v="3"/>
    <s v="168204014"/>
    <m/>
    <s v="BN 0.35"/>
    <x v="11"/>
    <x v="5"/>
    <n v="0"/>
    <n v="500"/>
    <n v="500"/>
    <n v="0.22087999999999999"/>
    <n v="8"/>
    <s v="prototype FORD "/>
    <m/>
    <m/>
    <x v="0"/>
    <m/>
    <n v="110.44"/>
    <n v="11.699152542372882"/>
    <s v=" "/>
    <m/>
    <m/>
    <m/>
    <m/>
    <m/>
    <m/>
    <m/>
    <m/>
  </r>
  <r>
    <s v="Juin"/>
    <s v="KNT-FORD"/>
    <x v="1"/>
    <s v="N"/>
    <x v="3"/>
    <x v="3"/>
    <s v="168308013"/>
    <m/>
    <s v="YE/GN 0.35"/>
    <x v="11"/>
    <x v="5"/>
    <n v="0"/>
    <n v="500"/>
    <n v="500"/>
    <n v="0.22087999999999999"/>
    <n v="8"/>
    <s v="prototype FORD "/>
    <m/>
    <m/>
    <x v="0"/>
    <m/>
    <n v="110.44"/>
    <n v="11.699152542372882"/>
    <s v=" "/>
    <m/>
    <m/>
    <m/>
    <m/>
    <m/>
    <m/>
    <m/>
    <m/>
  </r>
  <r>
    <s v="Juin"/>
    <s v="KNT-JLR"/>
    <x v="0"/>
    <s v="EE"/>
    <x v="3"/>
    <x v="3"/>
    <s v="163453020         "/>
    <s v="KNT-JLR"/>
    <s v="VT/GY 0.50 T2 WA"/>
    <x v="3"/>
    <x v="5"/>
    <n v="3.08"/>
    <n v="371.73"/>
    <n v="368.65"/>
    <n v="0.37013427370000002"/>
    <n v="12"/>
    <s v="Obsolets from different phases ford and jlr "/>
    <m/>
    <m/>
    <x v="0"/>
    <m/>
    <n v="106.84"/>
    <n v="11.317796610169493"/>
    <s v="Decrease "/>
    <m/>
    <m/>
    <m/>
    <m/>
    <m/>
    <m/>
    <m/>
    <m/>
  </r>
  <r>
    <s v="Juin"/>
    <s v="KNT-FORD"/>
    <x v="1"/>
    <s v="BB"/>
    <x v="10"/>
    <x v="21"/>
    <s v="3299372J4"/>
    <s v="KNT-FORD"/>
    <s v="TUBE RIGD SCRL,SLIT,90 M"/>
    <x v="4"/>
    <x v="5"/>
    <n v="0"/>
    <n v="508"/>
    <n v="508"/>
    <n v="0.21"/>
    <n v="12"/>
    <s v="Obsolets from different phases ford and jlr "/>
    <m/>
    <m/>
    <x v="0"/>
    <m/>
    <n v="106.68"/>
    <n v="11.300847457627119"/>
    <s v="Decrease "/>
    <m/>
    <m/>
    <m/>
    <m/>
    <m/>
    <m/>
    <m/>
    <m/>
  </r>
  <r>
    <s v="Juin"/>
    <s v="KNT-FORD"/>
    <x v="0"/>
    <s v="EE"/>
    <x v="1"/>
    <x v="38"/>
    <s v="329990030"/>
    <s v="KNT-FORD"/>
    <s v="SPLICE 9-14 CZS AK3317"/>
    <x v="1"/>
    <x v="5"/>
    <n v="7"/>
    <n v="418"/>
    <n v="411"/>
    <n v="0.25832116789999998"/>
    <n v="15"/>
    <s v="spare parts "/>
    <m/>
    <m/>
    <x v="0"/>
    <m/>
    <n v="106.17"/>
    <n v="11.246822033898306"/>
    <s v="Decrease "/>
    <m/>
    <m/>
    <m/>
    <m/>
    <m/>
    <m/>
    <m/>
    <m/>
  </r>
  <r>
    <s v="Juin"/>
    <s v="KNT-JLR"/>
    <x v="0"/>
    <s v="EE"/>
    <x v="4"/>
    <x v="7"/>
    <s v="E00012553         "/>
    <s v="KNT-JLR"/>
    <n v="1928301118"/>
    <x v="14"/>
    <x v="5"/>
    <n v="7587"/>
    <n v="9481"/>
    <n v="1894"/>
    <n v="9.3621964099999996E-2"/>
    <n v="1"/>
    <s v="less than MOQ "/>
    <m/>
    <m/>
    <x v="0"/>
    <m/>
    <n v="101.58"/>
    <n v="10.760593220338983"/>
    <s v="Decrease "/>
    <m/>
    <m/>
    <m/>
    <m/>
    <m/>
    <m/>
    <m/>
    <m/>
  </r>
  <r>
    <s v="Juin"/>
    <s v="KNT-FORD"/>
    <x v="0"/>
    <s v="EE"/>
    <x v="3"/>
    <x v="3"/>
    <s v="16AV41100         "/>
    <s v="KNT-FORD"/>
    <s v="FLRYW-B 4.0 BN/BU"/>
    <x v="3"/>
    <x v="5"/>
    <n v="2069.9299999999998"/>
    <n v="2108.85"/>
    <n v="38.92"/>
    <n v="2.6073997945"/>
    <n v="1"/>
    <s v="less than MOQ "/>
    <m/>
    <m/>
    <x v="0"/>
    <m/>
    <n v="101.48"/>
    <n v="10.750000000000002"/>
    <s v="Decrease "/>
    <m/>
    <m/>
    <m/>
    <m/>
    <m/>
    <m/>
    <m/>
    <m/>
  </r>
  <r>
    <s v="Juin"/>
    <s v="KNT-JLR"/>
    <x v="1"/>
    <s v="BB"/>
    <x v="3"/>
    <x v="3"/>
    <s v="163424062"/>
    <s v="KNT-JLR"/>
    <s v="WH/BN 1.50     T2 WA"/>
    <x v="3"/>
    <x v="5"/>
    <n v="0"/>
    <n v="100"/>
    <n v="100"/>
    <n v="1.0096000000000001"/>
    <n v="15"/>
    <s v="spare parts "/>
    <m/>
    <m/>
    <x v="0"/>
    <m/>
    <n v="100.96"/>
    <n v="10.694915254237287"/>
    <s v="Decrease "/>
    <m/>
    <m/>
    <m/>
    <m/>
    <m/>
    <m/>
    <m/>
    <m/>
  </r>
  <r>
    <s v="Juin"/>
    <s v="KNT-JLR"/>
    <x v="1"/>
    <s v="BB"/>
    <x v="1"/>
    <x v="1"/>
    <s v="3202569S8"/>
    <s v="KNT-JLR"/>
    <s v="MALE 6.3 NWP"/>
    <x v="1"/>
    <x v="5"/>
    <n v="0"/>
    <n v="93"/>
    <n v="93"/>
    <n v="1.0839784946"/>
    <n v="15"/>
    <s v="spare parts "/>
    <m/>
    <m/>
    <x v="0"/>
    <m/>
    <n v="100.81"/>
    <n v="10.679025423728815"/>
    <s v="Decrease "/>
    <m/>
    <m/>
    <m/>
    <m/>
    <m/>
    <m/>
    <m/>
    <m/>
  </r>
  <r>
    <s v="Juin"/>
    <s v="KNT-FORD"/>
    <x v="0"/>
    <s v="EE"/>
    <x v="3"/>
    <x v="3"/>
    <s v="169448024"/>
    <s v="KNT-FORD"/>
    <s v="BN/GN 0.50"/>
    <x v="3"/>
    <x v="5"/>
    <n v="103.4"/>
    <n v="375.09"/>
    <n v="271.69"/>
    <n v="0.37012771909999997"/>
    <n v="12"/>
    <s v="Obsolets from different phases ford and jlr "/>
    <m/>
    <m/>
    <x v="0"/>
    <m/>
    <n v="100.56"/>
    <n v="10.652542372881356"/>
    <s v="Decrease "/>
    <m/>
    <m/>
    <m/>
    <m/>
    <m/>
    <m/>
    <m/>
    <m/>
  </r>
  <r>
    <s v="Juin"/>
    <s v="KNT-FORD"/>
    <x v="1"/>
    <s v="BB"/>
    <x v="2"/>
    <x v="2"/>
    <s v="E01385700"/>
    <s v="KNT-FORD"/>
    <s v="ARBG WH SUBASSY,VT/WH+YE"/>
    <x v="2"/>
    <x v="5"/>
    <n v="0"/>
    <n v="12"/>
    <n v="12"/>
    <n v="8.2949999999999999"/>
    <n v="12"/>
    <s v="Obsolets from different phases ford and jlr "/>
    <m/>
    <m/>
    <x v="0"/>
    <m/>
    <n v="99.54"/>
    <n v="10.54449152542373"/>
    <s v="increase"/>
    <m/>
    <m/>
    <m/>
    <m/>
    <m/>
    <m/>
    <m/>
    <m/>
  </r>
  <r>
    <s v="Juin"/>
    <s v="KNT-JLR"/>
    <x v="0"/>
    <s v="EE"/>
    <x v="3"/>
    <x v="3"/>
    <s v="16AV82060         "/>
    <s v="KNT-JLR"/>
    <s v="GN/WH 1.5 T3 3TBD"/>
    <x v="3"/>
    <x v="5"/>
    <n v="3411.6"/>
    <n v="3505.17"/>
    <n v="93.57"/>
    <n v="1.0119696484"/>
    <n v="1"/>
    <s v="less than MOQ "/>
    <m/>
    <m/>
    <x v="0"/>
    <m/>
    <n v="94.69"/>
    <n v="10.030720338983052"/>
    <s v="Decrease "/>
    <m/>
    <m/>
    <m/>
    <m/>
    <m/>
    <m/>
    <m/>
    <m/>
  </r>
  <r>
    <s v="Juin"/>
    <s v="KNT-JLR"/>
    <x v="0"/>
    <s v="EE"/>
    <x v="3"/>
    <x v="3"/>
    <s v="E07520400         "/>
    <s v="KNT-JLR"/>
    <s v="WIRE,ITXB05052X4150L,4TB"/>
    <x v="3"/>
    <x v="5"/>
    <n v="8460.1299999999992"/>
    <n v="8632.7900000000009"/>
    <n v="172.66"/>
    <n v="0.5421058728"/>
    <n v="1"/>
    <s v="less than MOQ "/>
    <m/>
    <m/>
    <x v="0"/>
    <m/>
    <n v="93.6"/>
    <n v="9.9152542372881349"/>
    <s v="Decrease "/>
    <m/>
    <m/>
    <m/>
    <m/>
    <m/>
    <m/>
    <m/>
    <m/>
  </r>
  <r>
    <s v="Juin"/>
    <s v="KNT-FORD"/>
    <x v="1"/>
    <s v="N"/>
    <x v="15"/>
    <x v="23"/>
    <s v="5B0Q10107"/>
    <m/>
    <s v="AV6T14A067AA C344 EJB C1"/>
    <x v="6"/>
    <x v="5"/>
    <n v="0"/>
    <n v="1"/>
    <n v="1"/>
    <n v="93.58"/>
    <n v="12"/>
    <s v="Obsolets from different phases ford and jlr "/>
    <m/>
    <m/>
    <x v="0"/>
    <m/>
    <n v="93.58"/>
    <n v="9.9131355932203391"/>
    <s v=" "/>
    <m/>
    <m/>
    <m/>
    <m/>
    <m/>
    <m/>
    <m/>
    <m/>
  </r>
  <r>
    <s v="Juin"/>
    <s v="KNT-FORD"/>
    <x v="0"/>
    <s v="EE"/>
    <x v="6"/>
    <x v="10"/>
    <s v="127020832"/>
    <s v="KNT-FORD"/>
    <s v="GN 12X25 PVC ADSCAPA 270"/>
    <x v="8"/>
    <x v="5"/>
    <n v="3618.96"/>
    <n v="4428.51"/>
    <n v="809.55"/>
    <n v="0.1145945278"/>
    <n v="1"/>
    <s v="less than MOQ "/>
    <m/>
    <m/>
    <x v="0"/>
    <m/>
    <n v="92.77"/>
    <n v="9.8273305084745761"/>
    <s v="Decrease "/>
    <m/>
    <m/>
    <m/>
    <m/>
    <m/>
    <m/>
    <m/>
    <m/>
  </r>
  <r>
    <s v="Juin"/>
    <s v="KNT-JLR"/>
    <x v="0"/>
    <s v="EE"/>
    <x v="1"/>
    <x v="5"/>
    <s v="3202550W0         "/>
    <s v="KNT-JLR"/>
    <s v="FEMA 2.8 WP 60012631"/>
    <x v="1"/>
    <x v="5"/>
    <n v="51330"/>
    <n v="53258"/>
    <n v="1928"/>
    <n v="0.16715248960000001"/>
    <n v="1"/>
    <s v="less than MOQ "/>
    <m/>
    <m/>
    <x v="0"/>
    <m/>
    <n v="91.1"/>
    <n v="9.6504237288135588"/>
    <s v="Decrease "/>
    <m/>
    <m/>
    <m/>
    <m/>
    <m/>
    <m/>
    <m/>
    <m/>
  </r>
  <r>
    <s v="Juin"/>
    <s v="KNT-JLR"/>
    <x v="0"/>
    <s v="N"/>
    <x v="3"/>
    <x v="3"/>
    <s v="164N52080"/>
    <m/>
    <s v="VT/WH 2.50 T3 WK"/>
    <x v="3"/>
    <x v="5"/>
    <n v="7634.49"/>
    <n v="8327.7999999999993"/>
    <n v="693.31"/>
    <n v="1.6395119066999999"/>
    <n v="1"/>
    <s v="less than MOQ "/>
    <m/>
    <m/>
    <x v="0"/>
    <m/>
    <n v="90.68"/>
    <n v="9.6059322033898322"/>
    <s v=" "/>
    <m/>
    <m/>
    <m/>
    <m/>
    <m/>
    <m/>
    <m/>
    <m/>
  </r>
  <r>
    <s v="Juin"/>
    <s v="KNT-FORD"/>
    <x v="1"/>
    <s v="BB"/>
    <x v="5"/>
    <x v="8"/>
    <s v="32165K5XW"/>
    <s v="KNT-FORD"/>
    <s v="WRG CONN, FEMA, SLD, 4 W"/>
    <x v="1"/>
    <x v="5"/>
    <n v="0"/>
    <n v="49"/>
    <n v="49"/>
    <n v="1.8446938775999999"/>
    <n v="15"/>
    <s v="spare parts "/>
    <m/>
    <m/>
    <x v="0"/>
    <m/>
    <n v="90.39"/>
    <n v="9.5752118644067803"/>
    <s v="Decrease "/>
    <m/>
    <m/>
    <m/>
    <m/>
    <m/>
    <m/>
    <m/>
    <m/>
  </r>
  <r>
    <s v="Juin"/>
    <s v="KNT-JLR"/>
    <x v="0"/>
    <s v="EE"/>
    <x v="1"/>
    <x v="1"/>
    <s v="32025Y3A1"/>
    <s v="KNT-JLR"/>
    <s v="WRG TERM FEMA, 1.2, AG P"/>
    <x v="2"/>
    <x v="5"/>
    <n v="38802"/>
    <n v="39225"/>
    <n v="423"/>
    <n v="0.20910165480000001"/>
    <n v="1"/>
    <s v="less than MOQ "/>
    <m/>
    <m/>
    <x v="0"/>
    <m/>
    <n v="88.45"/>
    <n v="9.3697033898305087"/>
    <s v="Decrease "/>
    <m/>
    <m/>
    <m/>
    <m/>
    <m/>
    <m/>
    <m/>
    <m/>
  </r>
  <r>
    <s v="Juin"/>
    <s v="KNT-JLR"/>
    <x v="1"/>
    <s v="BB"/>
    <x v="13"/>
    <x v="34"/>
    <s v="1290100D7"/>
    <s v="KNT-JLR"/>
    <s v="500X150 50M.BAGPE X400"/>
    <x v="12"/>
    <x v="5"/>
    <n v="0"/>
    <n v="203"/>
    <n v="203"/>
    <n v="0.41719211820000002"/>
    <n v="15"/>
    <s v="spare parts "/>
    <m/>
    <m/>
    <x v="0"/>
    <m/>
    <n v="84.69"/>
    <n v="8.9713983050847457"/>
    <s v="Decrease "/>
    <m/>
    <m/>
    <m/>
    <m/>
    <m/>
    <m/>
    <m/>
    <m/>
  </r>
  <r>
    <s v="Juin"/>
    <s v="KNT-JLR"/>
    <x v="1"/>
    <s v="BB"/>
    <x v="3"/>
    <x v="3"/>
    <s v="163485022"/>
    <s v="KNT-JLR"/>
    <s v="GN/VT 0.50 T2 FLRY-A"/>
    <x v="3"/>
    <x v="5"/>
    <n v="0"/>
    <n v="228.11"/>
    <n v="228.11"/>
    <n v="0.37012844680000001"/>
    <n v="15"/>
    <s v="spare parts "/>
    <m/>
    <m/>
    <x v="0"/>
    <m/>
    <n v="84.43"/>
    <n v="8.943855932203391"/>
    <s v="Decrease "/>
    <m/>
    <m/>
    <m/>
    <m/>
    <m/>
    <m/>
    <m/>
    <m/>
  </r>
  <r>
    <s v="Juin"/>
    <s v="KNT-FORD"/>
    <x v="1"/>
    <s v="EB"/>
    <x v="7"/>
    <x v="40"/>
    <s v="321766339"/>
    <s v="KNT-FORD"/>
    <s v="GY SPACER"/>
    <x v="1"/>
    <x v="5"/>
    <n v="0"/>
    <n v="150"/>
    <n v="150"/>
    <n v="0.56059999999999999"/>
    <n v="12"/>
    <s v="Obsolets from different phases ford and jlr "/>
    <m/>
    <m/>
    <x v="0"/>
    <m/>
    <n v="84.09"/>
    <n v="8.9078389830508478"/>
    <s v="Decrease "/>
    <m/>
    <m/>
    <m/>
    <m/>
    <m/>
    <m/>
    <m/>
    <m/>
  </r>
  <r>
    <s v="Juin"/>
    <s v="KNT-FORD"/>
    <x v="1"/>
    <s v="BB"/>
    <x v="5"/>
    <x v="8"/>
    <s v="3216681E4"/>
    <s v="KNT-FORD"/>
    <s v="BK 8C.FEMA WP 7283-6440-"/>
    <x v="6"/>
    <x v="5"/>
    <n v="0"/>
    <n v="10"/>
    <n v="10"/>
    <n v="8.33"/>
    <n v="12"/>
    <s v="Obsolets from different phases ford and jlr "/>
    <m/>
    <m/>
    <x v="0"/>
    <m/>
    <n v="83.3"/>
    <n v="8.8241525423728824"/>
    <s v="Decrease "/>
    <m/>
    <m/>
    <m/>
    <m/>
    <m/>
    <m/>
    <m/>
    <m/>
  </r>
  <r>
    <s v="Juin"/>
    <s v="KNT-FORD"/>
    <x v="1"/>
    <s v="BB"/>
    <x v="2"/>
    <x v="33"/>
    <s v="E01386400"/>
    <s v="KNT-FORD"/>
    <s v="VT/GN+GY/BU 2*0.5 L=1550"/>
    <x v="5"/>
    <x v="5"/>
    <n v="0"/>
    <n v="2"/>
    <n v="2"/>
    <n v="37.76"/>
    <n v="12"/>
    <s v="Obsolets from different phases ford and jlr "/>
    <m/>
    <m/>
    <x v="0"/>
    <m/>
    <n v="75.52"/>
    <n v="8"/>
    <s v="Decrease "/>
    <m/>
    <m/>
    <m/>
    <m/>
    <m/>
    <m/>
    <m/>
    <m/>
  </r>
  <r>
    <s v="Juin"/>
    <s v="KNT-JLR"/>
    <x v="1"/>
    <s v="BB"/>
    <x v="3"/>
    <x v="3"/>
    <s v="163418015"/>
    <s v="KNT-JLR"/>
    <s v="BU/GN 0.35 T2 WA"/>
    <x v="3"/>
    <x v="5"/>
    <n v="0"/>
    <n v="277.08999999999997"/>
    <n v="277.08999999999997"/>
    <n v="0.26846872859999998"/>
    <n v="15"/>
    <s v="spare parts "/>
    <m/>
    <m/>
    <x v="0"/>
    <m/>
    <n v="74.39"/>
    <n v="7.8802966101694922"/>
    <s v="Decrease "/>
    <m/>
    <m/>
    <m/>
    <m/>
    <m/>
    <m/>
    <m/>
    <m/>
  </r>
  <r>
    <s v="Juin"/>
    <s v="KNT-JLR"/>
    <x v="1"/>
    <s v="N"/>
    <x v="0"/>
    <x v="0"/>
    <s v="E03109701"/>
    <m/>
    <s v="BOX CO COVER,PP, BLACK 2"/>
    <x v="12"/>
    <x v="5"/>
    <n v="0"/>
    <n v="7"/>
    <n v="7"/>
    <n v="10.4185714286"/>
    <n v="15"/>
    <s v="spare parts "/>
    <m/>
    <m/>
    <x v="0"/>
    <m/>
    <n v="72.930000000000007"/>
    <n v="7.72563559322034"/>
    <s v=" "/>
    <m/>
    <m/>
    <m/>
    <m/>
    <m/>
    <m/>
    <m/>
    <m/>
  </r>
  <r>
    <s v="Juin"/>
    <s v="KNT-JLR"/>
    <x v="1"/>
    <s v="BB"/>
    <x v="1"/>
    <x v="5"/>
    <s v="320100555"/>
    <s v="KNT-JLR"/>
    <s v="FEMA 6.3 NWP"/>
    <x v="0"/>
    <x v="5"/>
    <n v="0"/>
    <n v="138"/>
    <n v="138"/>
    <n v="0.528115942"/>
    <n v="15"/>
    <s v="spare parts "/>
    <m/>
    <m/>
    <x v="0"/>
    <m/>
    <n v="72.88"/>
    <n v="7.7203389830508478"/>
    <s v="Decrease "/>
    <m/>
    <m/>
    <m/>
    <m/>
    <m/>
    <m/>
    <m/>
    <m/>
  </r>
  <r>
    <s v="Juin"/>
    <s v="KNT-FORD"/>
    <x v="1"/>
    <s v="BB"/>
    <x v="2"/>
    <x v="2"/>
    <s v="E01418600"/>
    <s v="KNT-FORD"/>
    <s v="ARBG WH SUBASSY,C520 LHS"/>
    <x v="2"/>
    <x v="5"/>
    <n v="0"/>
    <n v="5"/>
    <n v="5"/>
    <n v="14.092000000000001"/>
    <n v="12"/>
    <s v="Obsolets from different phases ford and jlr "/>
    <m/>
    <m/>
    <x v="0"/>
    <m/>
    <n v="70.459999999999994"/>
    <n v="7.4639830508474576"/>
    <s v="increase"/>
    <m/>
    <m/>
    <m/>
    <m/>
    <m/>
    <m/>
    <m/>
    <m/>
  </r>
  <r>
    <s v="Juin"/>
    <s v="KNT-JLR"/>
    <x v="1"/>
    <s v="BB"/>
    <x v="3"/>
    <x v="3"/>
    <s v="16AV61050"/>
    <s v="KNT-JLR"/>
    <s v="BK/BU 1.0 T3 3TBD"/>
    <x v="3"/>
    <x v="5"/>
    <n v="0"/>
    <n v="100.74"/>
    <n v="100.74"/>
    <n v="0.69793527889999996"/>
    <n v="15"/>
    <s v="spare parts "/>
    <m/>
    <m/>
    <x v="0"/>
    <m/>
    <n v="70.31"/>
    <n v="7.4480932203389836"/>
    <s v="increase"/>
    <m/>
    <m/>
    <m/>
    <m/>
    <m/>
    <m/>
    <m/>
    <m/>
  </r>
  <r>
    <s v="Juin"/>
    <s v="KNT-JLR"/>
    <x v="1"/>
    <s v="BB"/>
    <x v="3"/>
    <x v="3"/>
    <s v="16342A050"/>
    <s v="KNT-JLR"/>
    <s v="BU/OR 1.00"/>
    <x v="3"/>
    <x v="5"/>
    <n v="0"/>
    <n v="100"/>
    <n v="100"/>
    <n v="0.68799999999999994"/>
    <n v="15"/>
    <s v="spare parts "/>
    <m/>
    <m/>
    <x v="0"/>
    <m/>
    <n v="68.8"/>
    <n v="7.2881355932203391"/>
    <s v="Decrease "/>
    <m/>
    <m/>
    <m/>
    <m/>
    <m/>
    <m/>
    <m/>
    <m/>
  </r>
  <r>
    <s v="Juin"/>
    <s v="KNT-FORD"/>
    <x v="0"/>
    <s v="EE"/>
    <x v="4"/>
    <x v="7"/>
    <s v="320450463         "/>
    <s v="KNT-FORD"/>
    <s v="LB CAV.SEAL"/>
    <x v="4"/>
    <x v="5"/>
    <n v="26994"/>
    <n v="28212"/>
    <n v="1218"/>
    <n v="5.5566502500000003E-2"/>
    <n v="1"/>
    <s v="less than MOQ "/>
    <m/>
    <m/>
    <x v="0"/>
    <m/>
    <n v="67.680000000000007"/>
    <n v="7.1694915254237301"/>
    <s v="Decrease "/>
    <m/>
    <m/>
    <m/>
    <m/>
    <m/>
    <m/>
    <m/>
    <m/>
  </r>
  <r>
    <s v="Juin"/>
    <s v="KNT-FORD"/>
    <x v="0"/>
    <s v="BB"/>
    <x v="3"/>
    <x v="3"/>
    <s v="163441041         "/>
    <s v="KNT-JLR"/>
    <s v="BN/BU 0.75     T2 WA"/>
    <x v="3"/>
    <x v="5"/>
    <n v="2.89"/>
    <n v="129.58000000000001"/>
    <n v="126.69"/>
    <n v="0.52758702339999997"/>
    <n v="15"/>
    <s v="spare parts "/>
    <m/>
    <m/>
    <x v="0"/>
    <m/>
    <n v="66.84"/>
    <n v="7.0805084745762716"/>
    <m/>
    <m/>
    <m/>
    <m/>
    <m/>
    <m/>
    <m/>
    <m/>
    <m/>
  </r>
  <r>
    <s v="Juin"/>
    <s v="KNT-JLR"/>
    <x v="1"/>
    <s v="BB"/>
    <x v="4"/>
    <x v="7"/>
    <s v="320453582         "/>
    <s v="KNT-JLR"/>
    <s v="RD CAVITY SEAL 025003"/>
    <x v="5"/>
    <x v="5"/>
    <n v="0"/>
    <n v="300"/>
    <n v="300"/>
    <n v="0.2172666667"/>
    <n v="12"/>
    <s v="Obsolets from different phases ford and jlr "/>
    <m/>
    <m/>
    <x v="0"/>
    <m/>
    <n v="65.180000000000007"/>
    <n v="6.904661016949154"/>
    <s v="Decrease "/>
    <m/>
    <m/>
    <m/>
    <m/>
    <m/>
    <m/>
    <m/>
    <m/>
  </r>
  <r>
    <s v="Juin"/>
    <s v="KNT-FORD"/>
    <x v="1"/>
    <s v="BB"/>
    <x v="5"/>
    <x v="24"/>
    <s v="E01529000"/>
    <s v="KNT-FORD"/>
    <s v="WRG CONN,FEMA,SLD,6 WAY"/>
    <x v="5"/>
    <x v="5"/>
    <n v="0"/>
    <n v="19"/>
    <n v="19"/>
    <n v="3.3415789473999999"/>
    <n v="12"/>
    <s v="Obsolets from different phases ford and jlr "/>
    <m/>
    <m/>
    <x v="0"/>
    <m/>
    <n v="63.49"/>
    <n v="6.72563559322034"/>
    <s v="Decrease "/>
    <m/>
    <m/>
    <m/>
    <m/>
    <m/>
    <m/>
    <m/>
    <m/>
  </r>
  <r>
    <s v="Juin"/>
    <s v="KNT-JLR"/>
    <x v="0"/>
    <s v="EE"/>
    <x v="3"/>
    <x v="3"/>
    <s v="16340A050"/>
    <s v="KNT-JLR"/>
    <s v="YE/OR 1.00 T2 WA"/>
    <x v="3"/>
    <x v="5"/>
    <n v="365.29"/>
    <n v="455.39"/>
    <n v="90.1"/>
    <n v="0.68801331850000003"/>
    <n v="15"/>
    <s v="spare parts "/>
    <m/>
    <m/>
    <x v="0"/>
    <m/>
    <n v="61.99"/>
    <n v="6.5667372881355934"/>
    <s v="Decrease "/>
    <m/>
    <m/>
    <m/>
    <m/>
    <m/>
    <m/>
    <m/>
    <m/>
  </r>
  <r>
    <s v="Juin"/>
    <s v="KNT-FORD"/>
    <x v="1"/>
    <s v="N"/>
    <x v="6"/>
    <x v="10"/>
    <s v="127130326"/>
    <m/>
    <s v="BK 19X10 AD POLT2 COROPL"/>
    <x v="13"/>
    <x v="5"/>
    <n v="0"/>
    <n v="100"/>
    <n v="100"/>
    <n v="0.59309999999999996"/>
    <n v="8"/>
    <s v="prototype FORD "/>
    <m/>
    <m/>
    <x v="0"/>
    <m/>
    <n v="59.31"/>
    <n v="6.2828389830508478"/>
    <s v=" "/>
    <m/>
    <m/>
    <m/>
    <m/>
    <m/>
    <m/>
    <m/>
    <m/>
  </r>
  <r>
    <s v="Juin"/>
    <s v="KNT-FORD"/>
    <x v="1"/>
    <s v="BB"/>
    <x v="2"/>
    <x v="2"/>
    <s v="E01246700"/>
    <s v="KNT-FORD"/>
    <s v="WH"/>
    <x v="5"/>
    <x v="5"/>
    <n v="0"/>
    <n v="2"/>
    <n v="2"/>
    <n v="28.27"/>
    <n v="12"/>
    <s v="Obsolets from different phases ford and jlr "/>
    <m/>
    <m/>
    <x v="0"/>
    <m/>
    <n v="56.54"/>
    <n v="5.9894067796610173"/>
    <s v="Decrease "/>
    <m/>
    <m/>
    <m/>
    <m/>
    <m/>
    <m/>
    <m/>
    <m/>
  </r>
  <r>
    <s v="Juin"/>
    <s v="KNT-JLR"/>
    <x v="1"/>
    <s v="N"/>
    <x v="5"/>
    <x v="8"/>
    <s v="3216658F1"/>
    <m/>
    <s v="BK 10C.FEMA WP"/>
    <x v="6"/>
    <x v="5"/>
    <n v="0"/>
    <n v="17"/>
    <n v="17"/>
    <n v="3.3164705882000001"/>
    <n v="15"/>
    <s v="spare parts "/>
    <m/>
    <m/>
    <x v="0"/>
    <m/>
    <n v="56.38"/>
    <n v="5.9724576271186445"/>
    <s v=" "/>
    <m/>
    <m/>
    <m/>
    <m/>
    <m/>
    <m/>
    <m/>
    <m/>
  </r>
  <r>
    <s v="Juin"/>
    <s v="KNT-FORD"/>
    <x v="1"/>
    <s v="BB"/>
    <x v="2"/>
    <x v="2"/>
    <s v="E01460300"/>
    <s v="KNT-FORD"/>
    <s v="ARBG WH SUBASSY,AIRBAG W"/>
    <x v="2"/>
    <x v="5"/>
    <n v="0"/>
    <n v="4"/>
    <n v="4"/>
    <n v="14.092499999999999"/>
    <n v="12"/>
    <s v="Obsolets from different phases ford and jlr "/>
    <m/>
    <m/>
    <x v="0"/>
    <m/>
    <n v="56.37"/>
    <n v="5.9713983050847457"/>
    <s v="Decrease "/>
    <m/>
    <m/>
    <m/>
    <m/>
    <m/>
    <m/>
    <m/>
    <m/>
  </r>
  <r>
    <s v="Juin"/>
    <s v="KNT-FORD"/>
    <x v="1"/>
    <s v="BB"/>
    <x v="10"/>
    <x v="48"/>
    <s v="E02101300"/>
    <s v="KNT-FORD"/>
    <s v="HTSHRNK TUBE,DUAL-WALL,2"/>
    <x v="4"/>
    <x v="5"/>
    <n v="0"/>
    <n v="567"/>
    <n v="567"/>
    <n v="9.8412698399999998E-2"/>
    <n v="12"/>
    <s v="Obsolets from different phases ford and jlr "/>
    <m/>
    <m/>
    <x v="0"/>
    <m/>
    <n v="55.8"/>
    <n v="5.9110169491525424"/>
    <s v="Decrease "/>
    <m/>
    <m/>
    <m/>
    <m/>
    <m/>
    <m/>
    <m/>
    <m/>
  </r>
  <r>
    <s v="Juin"/>
    <s v="KNT-JLR"/>
    <x v="1"/>
    <s v="BB"/>
    <x v="1"/>
    <x v="5"/>
    <s v="320298268"/>
    <s v="KNT-JLR"/>
    <s v="FEMA 6.3 NWP"/>
    <x v="6"/>
    <x v="5"/>
    <n v="0"/>
    <n v="120"/>
    <n v="120"/>
    <n v="0.45983333329999998"/>
    <n v="15"/>
    <s v="spare parts "/>
    <m/>
    <m/>
    <x v="0"/>
    <m/>
    <n v="55.18"/>
    <n v="5.8453389830508478"/>
    <s v="Decrease "/>
    <m/>
    <m/>
    <m/>
    <m/>
    <m/>
    <m/>
    <m/>
    <m/>
  </r>
  <r>
    <s v="Juin"/>
    <s v="KNT-FORD"/>
    <x v="1"/>
    <s v="EB"/>
    <x v="5"/>
    <x v="47"/>
    <s v="E09458100"/>
    <s v="KNT-FORD"/>
    <s v="CONN DEL CAP,NAT"/>
    <x v="2"/>
    <x v="5"/>
    <n v="0"/>
    <n v="35"/>
    <n v="35"/>
    <n v="1.5414285714"/>
    <n v="12"/>
    <s v="Obsolets from different phases ford and jlr "/>
    <m/>
    <m/>
    <x v="0"/>
    <m/>
    <n v="53.95"/>
    <n v="5.7150423728813564"/>
    <s v="Decrease "/>
    <m/>
    <m/>
    <m/>
    <m/>
    <m/>
    <m/>
    <m/>
    <m/>
  </r>
  <r>
    <s v="Juin"/>
    <s v="KNT-JLR"/>
    <x v="1"/>
    <s v="BB"/>
    <x v="3"/>
    <x v="3"/>
    <s v="163485040"/>
    <s v="KNT-JLR"/>
    <s v="GN/VT 0.75 T2 S24"/>
    <x v="3"/>
    <x v="5"/>
    <n v="0"/>
    <n v="100.44"/>
    <n v="100.44"/>
    <n v="0.52757865390000003"/>
    <n v="15"/>
    <s v="spare parts "/>
    <m/>
    <m/>
    <x v="0"/>
    <m/>
    <n v="52.99"/>
    <n v="5.6133474576271194"/>
    <s v="increase"/>
    <m/>
    <m/>
    <m/>
    <m/>
    <m/>
    <m/>
    <m/>
    <m/>
  </r>
  <r>
    <s v="Juin"/>
    <s v="KNT-FORD"/>
    <x v="0"/>
    <s v="EE"/>
    <x v="3"/>
    <x v="3"/>
    <s v="16331A080"/>
    <s v="KNT-FORD"/>
    <s v="BU/OR 2.5 T2 S50"/>
    <x v="3"/>
    <x v="5"/>
    <n v="9804.89"/>
    <n v="10332.09"/>
    <n v="527.20000000000005"/>
    <n v="1.6362860395000001"/>
    <n v="1"/>
    <s v="less than MOQ "/>
    <m/>
    <m/>
    <x v="0"/>
    <m/>
    <n v="52.69"/>
    <n v="5.5815677966101696"/>
    <s v="Decrease "/>
    <m/>
    <m/>
    <m/>
    <m/>
    <m/>
    <m/>
    <m/>
    <m/>
  </r>
  <r>
    <s v="Juin"/>
    <s v="KNT-FORD"/>
    <x v="1"/>
    <s v="BB"/>
    <x v="4"/>
    <x v="4"/>
    <s v="3299851F2"/>
    <s v="KNT-FORD"/>
    <s v="WH PLUG"/>
    <x v="0"/>
    <x v="5"/>
    <n v="0"/>
    <n v="1357"/>
    <n v="1357"/>
    <n v="3.8717759800000001E-2"/>
    <n v="12"/>
    <s v="Obsolets from different phases ford and jlr "/>
    <m/>
    <m/>
    <x v="0"/>
    <m/>
    <n v="52.54"/>
    <n v="5.5656779661016955"/>
    <s v="Decrease "/>
    <m/>
    <m/>
    <m/>
    <m/>
    <m/>
    <m/>
    <m/>
    <m/>
  </r>
  <r>
    <s v="Juin"/>
    <s v="KNT-FORD"/>
    <x v="1"/>
    <s v="BB"/>
    <x v="1"/>
    <x v="9"/>
    <s v="E01460800         "/>
    <s v="KNT-FORD"/>
    <s v="RING TERM,SN PLT,R8161"/>
    <x v="1"/>
    <x v="5"/>
    <n v="0"/>
    <n v="75"/>
    <n v="75"/>
    <n v="3.5004"/>
    <n v="12"/>
    <s v="Obsolets from different phases ford and jlr "/>
    <m/>
    <m/>
    <x v="0"/>
    <m/>
    <n v="52.51"/>
    <n v="5.5625"/>
    <s v="Decrease "/>
    <m/>
    <m/>
    <m/>
    <m/>
    <m/>
    <m/>
    <m/>
    <m/>
  </r>
  <r>
    <s v="Juin"/>
    <s v="KNT-FORD"/>
    <x v="1"/>
    <s v="BB"/>
    <x v="2"/>
    <x v="33"/>
    <s v="E00030584"/>
    <s v="KNT-FORD"/>
    <s v="FM assy"/>
    <x v="5"/>
    <x v="5"/>
    <n v="0"/>
    <n v="1"/>
    <n v="1"/>
    <n v="51.28"/>
    <n v="12"/>
    <s v="Obsolets from different phases ford and jlr "/>
    <m/>
    <m/>
    <x v="0"/>
    <m/>
    <n v="51.28"/>
    <n v="5.4322033898305087"/>
    <s v="Decrease "/>
    <m/>
    <m/>
    <m/>
    <m/>
    <m/>
    <m/>
    <m/>
    <m/>
  </r>
  <r>
    <s v="Juin"/>
    <s v="KNT-FORD"/>
    <x v="1"/>
    <s v="BB"/>
    <x v="1"/>
    <x v="1"/>
    <s v="E09153300         "/>
    <s v="KNT-FORD"/>
    <s v="WRG TERM FEMA,2.8,SN PLT"/>
    <x v="5"/>
    <x v="5"/>
    <n v="0"/>
    <n v="107"/>
    <n v="107"/>
    <n v="0.46822429910000002"/>
    <n v="12"/>
    <s v="Obsolets from different phases ford and jlr "/>
    <m/>
    <m/>
    <x v="0"/>
    <m/>
    <n v="50.1"/>
    <n v="5.3072033898305087"/>
    <s v="Decrease "/>
    <m/>
    <m/>
    <m/>
    <m/>
    <m/>
    <m/>
    <m/>
    <m/>
  </r>
  <r>
    <s v="Juin"/>
    <s v="KNT-FORD"/>
    <x v="1"/>
    <s v="N"/>
    <x v="5"/>
    <x v="18"/>
    <s v="3216775F9"/>
    <m/>
    <s v="YE 20C.MALE"/>
    <x v="9"/>
    <x v="5"/>
    <n v="0"/>
    <n v="20"/>
    <n v="20"/>
    <n v="2.4664999999999999"/>
    <n v="8"/>
    <s v="prototype FORD "/>
    <m/>
    <m/>
    <x v="0"/>
    <m/>
    <n v="49.33"/>
    <n v="5.2256355932203391"/>
    <s v=" "/>
    <m/>
    <m/>
    <m/>
    <m/>
    <m/>
    <m/>
    <m/>
    <m/>
  </r>
  <r>
    <s v="Juin"/>
    <s v="KNT-FORD"/>
    <x v="0"/>
    <s v="BB"/>
    <x v="3"/>
    <x v="3"/>
    <s v="163442049         "/>
    <s v="KNT-JLR"/>
    <s v="BN/WH 0.75 T2 WA"/>
    <x v="3"/>
    <x v="5"/>
    <n v="2.89"/>
    <n v="94.6"/>
    <n v="91.71"/>
    <n v="0.52753243920000004"/>
    <n v="15"/>
    <s v="spare parts "/>
    <m/>
    <m/>
    <x v="0"/>
    <m/>
    <n v="48.38"/>
    <n v="5.1250000000000009"/>
    <m/>
    <m/>
    <m/>
    <m/>
    <m/>
    <m/>
    <m/>
    <m/>
    <m/>
  </r>
  <r>
    <s v="Juin"/>
    <s v="KNT-JLR"/>
    <x v="1"/>
    <s v="BB"/>
    <x v="5"/>
    <x v="8"/>
    <s v="32165K4P0"/>
    <s v="KNT-JLR"/>
    <s v="BK 18C.FEMA WP"/>
    <x v="4"/>
    <x v="5"/>
    <n v="0"/>
    <n v="8"/>
    <n v="8"/>
    <n v="5.9749999999999996"/>
    <n v="15"/>
    <s v="spare parts "/>
    <m/>
    <m/>
    <x v="0"/>
    <m/>
    <n v="47.8"/>
    <n v="5.0635593220338979"/>
    <s v="increase"/>
    <m/>
    <m/>
    <m/>
    <m/>
    <m/>
    <m/>
    <m/>
    <m/>
  </r>
  <r>
    <s v="Juin"/>
    <s v="KNT-JLR"/>
    <x v="1"/>
    <s v="BB"/>
    <x v="1"/>
    <x v="5"/>
    <s v="3202540W3"/>
    <s v="KNT-JLR"/>
    <s v="FEMA 2.8 SN WP"/>
    <x v="8"/>
    <x v="5"/>
    <n v="0"/>
    <n v="96"/>
    <n v="96"/>
    <n v="0.47822916669999999"/>
    <n v="12"/>
    <s v="Obsolets from different phases ford and jlr "/>
    <m/>
    <m/>
    <x v="0"/>
    <m/>
    <n v="45.91"/>
    <n v="4.8633474576271185"/>
    <s v="Decrease "/>
    <m/>
    <m/>
    <m/>
    <m/>
    <m/>
    <m/>
    <m/>
    <m/>
  </r>
  <r>
    <s v="Juin"/>
    <s v="KNT-FORD"/>
    <x v="1"/>
    <s v="BB"/>
    <x v="10"/>
    <x v="21"/>
    <s v="32993756M"/>
    <s v="KNT-FORD"/>
    <s v="PUR tube ID:10x0.7 40mm"/>
    <x v="5"/>
    <x v="5"/>
    <n v="0"/>
    <n v="78"/>
    <n v="78"/>
    <n v="0.57474358969999995"/>
    <n v="12"/>
    <s v="Obsolets from different phases ford and jlr "/>
    <m/>
    <m/>
    <x v="0"/>
    <m/>
    <n v="44.83"/>
    <n v="4.7489406779661021"/>
    <s v="Decrease "/>
    <m/>
    <m/>
    <m/>
    <m/>
    <m/>
    <m/>
    <m/>
    <m/>
  </r>
  <r>
    <s v="Juin"/>
    <s v="KNT-JLR"/>
    <x v="1"/>
    <s v="BB"/>
    <x v="1"/>
    <x v="5"/>
    <s v="320264716"/>
    <s v="KNT-JLR"/>
    <s v="FEMA 0.64 NWP"/>
    <x v="4"/>
    <x v="5"/>
    <n v="0"/>
    <n v="512"/>
    <n v="512"/>
    <n v="8.5703125000000005E-2"/>
    <n v="15"/>
    <s v="spare parts "/>
    <m/>
    <m/>
    <x v="0"/>
    <m/>
    <n v="43.88"/>
    <n v="4.648305084745763"/>
    <s v="Decrease "/>
    <m/>
    <m/>
    <m/>
    <m/>
    <m/>
    <m/>
    <m/>
    <m/>
  </r>
  <r>
    <s v="Juin"/>
    <s v="KNT-FORD"/>
    <x v="1"/>
    <s v="BB"/>
    <x v="5"/>
    <x v="8"/>
    <s v="E00013665"/>
    <s v="KNT-FORD"/>
    <s v="CNFE 18Pos 0.64GET WP"/>
    <x v="5"/>
    <x v="5"/>
    <n v="0"/>
    <n v="7"/>
    <n v="7"/>
    <n v="6.2585714285999998"/>
    <n v="12"/>
    <s v="Obsolets from different phases ford and jlr "/>
    <m/>
    <m/>
    <x v="0"/>
    <m/>
    <n v="43.81"/>
    <n v="4.6408898305084749"/>
    <s v="increase"/>
    <m/>
    <m/>
    <m/>
    <m/>
    <m/>
    <m/>
    <m/>
    <m/>
  </r>
  <r>
    <s v="Juin"/>
    <s v="KNT-FORD"/>
    <x v="1"/>
    <s v="N"/>
    <x v="5"/>
    <x v="8"/>
    <s v="321680F96"/>
    <m/>
    <s v="WRG CONN,MALE,SLD,20 WAY"/>
    <x v="0"/>
    <x v="5"/>
    <n v="0"/>
    <n v="7"/>
    <n v="7"/>
    <n v="6.1214285714000001"/>
    <n v="15"/>
    <s v="spare parts "/>
    <m/>
    <m/>
    <x v="0"/>
    <m/>
    <n v="42.85"/>
    <n v="4.5391949152542379"/>
    <s v=" "/>
    <m/>
    <m/>
    <m/>
    <m/>
    <m/>
    <m/>
    <m/>
    <m/>
  </r>
  <r>
    <s v="Juin"/>
    <s v="KNT-JLR"/>
    <x v="1"/>
    <s v="BB"/>
    <x v="4"/>
    <x v="7"/>
    <s v="3204558V4"/>
    <s v="KNT-JLR"/>
    <s v="WH CAVITY PLUG 1.5 CTS 1"/>
    <x v="1"/>
    <x v="5"/>
    <n v="0"/>
    <n v="1199"/>
    <n v="1199"/>
    <n v="3.4929107600000002E-2"/>
    <n v="15"/>
    <s v="spare parts "/>
    <m/>
    <m/>
    <x v="0"/>
    <m/>
    <n v="41.88"/>
    <n v="4.4364406779661021"/>
    <s v="increase"/>
    <m/>
    <m/>
    <m/>
    <m/>
    <m/>
    <m/>
    <m/>
    <m/>
  </r>
  <r>
    <s v="Juin"/>
    <s v="KNT-JLR"/>
    <x v="1"/>
    <s v="BB"/>
    <x v="3"/>
    <x v="3"/>
    <s v="163481021"/>
    <s v="KNT-JLR"/>
    <s v="GN/BU 0.50 T2 WA/FLRY-B"/>
    <x v="3"/>
    <x v="5"/>
    <n v="0"/>
    <n v="111.2"/>
    <n v="111.2"/>
    <n v="0.3701438849"/>
    <n v="15"/>
    <s v="spare parts "/>
    <m/>
    <m/>
    <x v="0"/>
    <m/>
    <n v="41.16"/>
    <n v="4.3601694915254239"/>
    <s v="Decrease "/>
    <m/>
    <m/>
    <m/>
    <m/>
    <m/>
    <m/>
    <m/>
    <m/>
  </r>
  <r>
    <s v="Juin"/>
    <s v="KNT-FORD"/>
    <x v="0"/>
    <s v="BB"/>
    <x v="3"/>
    <x v="3"/>
    <s v="16333A100         "/>
    <s v="KNT-JLR"/>
    <s v="FLRY-B 4.00 GY/OG"/>
    <x v="3"/>
    <x v="5"/>
    <n v="5.25"/>
    <n v="20.68"/>
    <n v="15.43"/>
    <n v="2.6059624109000001"/>
    <n v="15"/>
    <s v="spare parts "/>
    <m/>
    <m/>
    <x v="0"/>
    <m/>
    <n v="40.21"/>
    <n v="4.2595338983050848"/>
    <m/>
    <m/>
    <m/>
    <m/>
    <m/>
    <m/>
    <m/>
    <m/>
    <m/>
  </r>
  <r>
    <s v="Juin"/>
    <s v="KNT-JLR"/>
    <x v="1"/>
    <s v="BB"/>
    <x v="3"/>
    <x v="3"/>
    <s v="163304082"/>
    <s v="KNT-JLR"/>
    <s v="BN 2.50 T2 WA"/>
    <x v="3"/>
    <x v="5"/>
    <n v="0"/>
    <n v="24.47"/>
    <n v="24.47"/>
    <n v="1.6362893339"/>
    <n v="15"/>
    <s v="spare parts "/>
    <m/>
    <m/>
    <x v="0"/>
    <m/>
    <n v="40.04"/>
    <n v="4.241525423728814"/>
    <s v="Decrease "/>
    <m/>
    <m/>
    <m/>
    <m/>
    <m/>
    <m/>
    <m/>
    <m/>
  </r>
  <r>
    <s v="Juin"/>
    <s v="KNT-JLR"/>
    <x v="1"/>
    <s v="BB"/>
    <x v="1"/>
    <x v="5"/>
    <s v="3202570Y2"/>
    <s v="KNT-JLR"/>
    <s v="FEMA 2.8 NWP"/>
    <x v="4"/>
    <x v="5"/>
    <n v="0"/>
    <n v="193"/>
    <n v="193"/>
    <n v="0.20533678759999999"/>
    <n v="15"/>
    <s v="spare parts "/>
    <m/>
    <m/>
    <x v="0"/>
    <m/>
    <n v="39.630000000000003"/>
    <n v="4.1980932203389836"/>
    <s v="Decrease "/>
    <m/>
    <m/>
    <m/>
    <m/>
    <m/>
    <m/>
    <m/>
    <m/>
  </r>
  <r>
    <s v="Juin"/>
    <s v="KNT-FORD"/>
    <x v="1"/>
    <s v="BB"/>
    <x v="2"/>
    <x v="2"/>
    <s v="E00213100"/>
    <s v="KNT-FORD"/>
    <s v="WH SUBASSY,USB CABLE RH"/>
    <x v="0"/>
    <x v="5"/>
    <n v="0"/>
    <n v="2"/>
    <n v="2"/>
    <n v="19.8"/>
    <n v="12"/>
    <s v="Obsolets from different phases ford and jlr "/>
    <m/>
    <m/>
    <x v="0"/>
    <m/>
    <n v="39.6"/>
    <n v="4.1949152542372889"/>
    <s v="Decrease "/>
    <m/>
    <m/>
    <m/>
    <m/>
    <m/>
    <m/>
    <m/>
    <m/>
  </r>
  <r>
    <s v="Juin"/>
    <s v="KNT-FORD"/>
    <x v="0"/>
    <s v="EE"/>
    <x v="1"/>
    <x v="1"/>
    <s v="320151CXW"/>
    <s v="KNT-FORD"/>
    <s v="RING TERM,SN PLT"/>
    <x v="1"/>
    <x v="5"/>
    <n v="1"/>
    <n v="24"/>
    <n v="23"/>
    <n v="1.6895652174"/>
    <n v="15"/>
    <s v="spare parts "/>
    <m/>
    <m/>
    <x v="0"/>
    <m/>
    <n v="38.86"/>
    <n v="4.116525423728814"/>
    <s v="Decrease "/>
    <m/>
    <m/>
    <m/>
    <m/>
    <m/>
    <m/>
    <m/>
    <m/>
  </r>
  <r>
    <s v="Juin"/>
    <s v="KNT-FORD"/>
    <x v="1"/>
    <s v="BB"/>
    <x v="3"/>
    <x v="3"/>
    <s v="16ACX7050"/>
    <s v="KNT-FORD"/>
    <s v="WIRE,ITXA01X2XXJ100L,2TA"/>
    <x v="3"/>
    <x v="5"/>
    <n v="0"/>
    <n v="175.29"/>
    <n v="175.29"/>
    <n v="0.6880597866"/>
    <n v="12"/>
    <s v="Obsolets from different phases ford and jlr "/>
    <m/>
    <m/>
    <x v="0"/>
    <m/>
    <n v="38.729999999999997"/>
    <n v="4.1027542372881358"/>
    <s v="Decrease "/>
    <m/>
    <m/>
    <m/>
    <m/>
    <m/>
    <m/>
    <m/>
    <m/>
  </r>
  <r>
    <s v="Juin"/>
    <s v="KNT-FORD"/>
    <x v="1"/>
    <s v="BB"/>
    <x v="5"/>
    <x v="8"/>
    <s v="3216736V9"/>
    <s v="KNT-FORD"/>
    <s v="GN  3C.FEMA NWP"/>
    <x v="6"/>
    <x v="5"/>
    <n v="0"/>
    <n v="20"/>
    <n v="20"/>
    <n v="1.9295"/>
    <n v="12"/>
    <s v="Obsolets from different phases ford and jlr "/>
    <m/>
    <m/>
    <x v="0"/>
    <m/>
    <n v="38.590000000000003"/>
    <n v="4.0879237288135597"/>
    <s v="Decrease "/>
    <m/>
    <m/>
    <m/>
    <m/>
    <m/>
    <m/>
    <m/>
    <m/>
  </r>
  <r>
    <s v="Juin"/>
    <s v="KNT-JLR"/>
    <x v="1"/>
    <s v="BB"/>
    <x v="9"/>
    <x v="13"/>
    <s v="E00111600"/>
    <s v="KNT-JLR"/>
    <s v="CLIP 25 BK"/>
    <x v="4"/>
    <x v="5"/>
    <n v="0"/>
    <n v="22"/>
    <n v="22"/>
    <n v="1.7381818182"/>
    <n v="15"/>
    <s v="spare parts "/>
    <m/>
    <m/>
    <x v="0"/>
    <m/>
    <n v="38.24"/>
    <n v="4.0508474576271194"/>
    <s v="increase"/>
    <m/>
    <m/>
    <m/>
    <m/>
    <m/>
    <m/>
    <m/>
    <m/>
  </r>
  <r>
    <s v="Juin"/>
    <s v="KNT-FORD"/>
    <x v="1"/>
    <s v="BB"/>
    <x v="2"/>
    <x v="33"/>
    <s v="E01386100"/>
    <s v="KNT-FORD"/>
    <s v="VT/GN+GY/BU 2*0.5 L=2090"/>
    <x v="5"/>
    <x v="5"/>
    <n v="0"/>
    <n v="1"/>
    <n v="1"/>
    <n v="37.76"/>
    <n v="12"/>
    <s v="Obsolets from different phases ford and jlr "/>
    <m/>
    <m/>
    <x v="0"/>
    <m/>
    <n v="37.76"/>
    <n v="4"/>
    <s v="Decrease "/>
    <m/>
    <m/>
    <m/>
    <m/>
    <m/>
    <m/>
    <m/>
    <m/>
  </r>
  <r>
    <s v="Juin"/>
    <s v="KNT-JLR"/>
    <x v="1"/>
    <s v="N"/>
    <x v="5"/>
    <x v="8"/>
    <s v="3218702H9"/>
    <m/>
    <s v="BK  3C.FEMA WP"/>
    <x v="6"/>
    <x v="5"/>
    <n v="0"/>
    <n v="8"/>
    <n v="8"/>
    <n v="4.6762499999999996"/>
    <n v="15"/>
    <s v="spare parts "/>
    <m/>
    <m/>
    <x v="0"/>
    <m/>
    <n v="37.409999999999997"/>
    <n v="3.9629237288135593"/>
    <s v=" "/>
    <m/>
    <m/>
    <m/>
    <m/>
    <m/>
    <m/>
    <m/>
    <m/>
  </r>
  <r>
    <s v="Juin"/>
    <s v="KNT-JLR"/>
    <x v="1"/>
    <s v="BB"/>
    <x v="13"/>
    <x v="20"/>
    <s v="E02788100"/>
    <s v="KNT-JLR"/>
    <s v="LABEL,78.000X260.000MM,W"/>
    <x v="7"/>
    <x v="5"/>
    <n v="0"/>
    <n v="37"/>
    <n v="37"/>
    <n v="1.0016216216"/>
    <n v="15"/>
    <s v="spare parts "/>
    <m/>
    <m/>
    <x v="0"/>
    <m/>
    <n v="37.06"/>
    <n v="3.925847457627119"/>
    <s v="increase"/>
    <m/>
    <m/>
    <m/>
    <m/>
    <m/>
    <m/>
    <m/>
    <m/>
  </r>
  <r>
    <s v="Juin"/>
    <s v="KNT-FORD"/>
    <x v="1"/>
    <s v="BB"/>
    <x v="7"/>
    <x v="31"/>
    <s v="E02260300"/>
    <s v="KNT-FORD"/>
    <s v="BOX COMP, TPA,NYLON 6, B"/>
    <x v="1"/>
    <x v="5"/>
    <n v="0"/>
    <n v="3"/>
    <n v="3"/>
    <n v="12.3266666667"/>
    <n v="12"/>
    <s v="Obsolets from different phases ford and jlr "/>
    <m/>
    <m/>
    <x v="0"/>
    <m/>
    <n v="36.979999999999997"/>
    <n v="3.9173728813559321"/>
    <s v="Decrease "/>
    <m/>
    <m/>
    <m/>
    <m/>
    <m/>
    <m/>
    <m/>
    <m/>
  </r>
  <r>
    <s v="Juin"/>
    <s v="KNT-JLR"/>
    <x v="1"/>
    <s v="BB"/>
    <x v="1"/>
    <x v="5"/>
    <s v="320100340"/>
    <s v="KNT-JLR"/>
    <s v="FEMA 2.8 WP"/>
    <x v="0"/>
    <x v="5"/>
    <n v="0"/>
    <n v="96"/>
    <n v="96"/>
    <n v="0.38333333330000002"/>
    <n v="15"/>
    <s v="spare parts "/>
    <m/>
    <m/>
    <x v="0"/>
    <m/>
    <n v="36.799999999999997"/>
    <n v="3.8983050847457625"/>
    <s v="Decrease "/>
    <m/>
    <m/>
    <m/>
    <m/>
    <m/>
    <m/>
    <m/>
    <m/>
  </r>
  <r>
    <s v="Juin"/>
    <s v="KNT-JLR"/>
    <x v="0"/>
    <s v="EE"/>
    <x v="3"/>
    <x v="3"/>
    <s v="16AV57020         "/>
    <s v="KNT-JLR"/>
    <s v="3TBD-0.50-VT/RD"/>
    <x v="3"/>
    <x v="5"/>
    <n v="12183.18"/>
    <n v="12750.03"/>
    <n v="566.85"/>
    <n v="0.37325571140000002"/>
    <n v="1"/>
    <s v="less than MOQ "/>
    <m/>
    <m/>
    <x v="0"/>
    <m/>
    <n v="36.28"/>
    <n v="3.843220338983051"/>
    <s v="Decrease "/>
    <m/>
    <m/>
    <m/>
    <m/>
    <m/>
    <m/>
    <m/>
    <m/>
  </r>
  <r>
    <s v="Juin"/>
    <s v="KNT-FORD"/>
    <x v="1"/>
    <s v="BB"/>
    <x v="5"/>
    <x v="8"/>
    <s v="32165K4K6"/>
    <s v="KNT-FORD"/>
    <s v="WRG CONN,MALE,SLD,34 WAY"/>
    <x v="1"/>
    <x v="5"/>
    <n v="0"/>
    <n v="5"/>
    <n v="5"/>
    <n v="7.1539999999999999"/>
    <n v="12"/>
    <s v="Obsolets from different phases ford and jlr "/>
    <m/>
    <m/>
    <x v="0"/>
    <m/>
    <n v="35.770000000000003"/>
    <n v="3.7891949152542379"/>
    <s v="Decrease "/>
    <m/>
    <m/>
    <m/>
    <m/>
    <m/>
    <m/>
    <m/>
    <m/>
  </r>
  <r>
    <s v="Juin"/>
    <s v="KNT-FORD"/>
    <x v="1"/>
    <s v="BB"/>
    <x v="5"/>
    <x v="33"/>
    <s v="3202500C8"/>
    <s v="KNT-FORD"/>
    <s v="CNM NWP"/>
    <x v="5"/>
    <x v="5"/>
    <n v="0"/>
    <n v="350"/>
    <n v="350"/>
    <n v="0.1"/>
    <n v="12"/>
    <s v="Obsolets from different phases ford and jlr "/>
    <m/>
    <m/>
    <x v="0"/>
    <m/>
    <n v="35"/>
    <n v="3.7076271186440679"/>
    <s v="Decrease "/>
    <m/>
    <m/>
    <m/>
    <m/>
    <m/>
    <m/>
    <m/>
    <m/>
  </r>
  <r>
    <s v="Juin"/>
    <s v="KNT-JLR"/>
    <x v="0"/>
    <s v="EE"/>
    <x v="3"/>
    <x v="3"/>
    <s v="163307085"/>
    <s v="KNT-FORD"/>
    <s v="RD 2.50"/>
    <x v="3"/>
    <x v="5"/>
    <n v="50.82"/>
    <n v="71.650000000000006"/>
    <n v="20.83"/>
    <n v="1.6361017763000001"/>
    <n v="15"/>
    <s v="spare parts "/>
    <m/>
    <m/>
    <x v="0"/>
    <m/>
    <n v="34.08"/>
    <n v="3.6101694915254239"/>
    <m/>
    <m/>
    <m/>
    <m/>
    <m/>
    <m/>
    <m/>
    <m/>
    <m/>
  </r>
  <r>
    <s v="Juin"/>
    <s v="KNT-FORD"/>
    <x v="0"/>
    <s v="EE"/>
    <x v="5"/>
    <x v="8"/>
    <s v="32165K4G9"/>
    <s v="KNT-JLR"/>
    <s v="BK 2C FEMA WP"/>
    <x v="0"/>
    <x v="5"/>
    <n v="6"/>
    <n v="23"/>
    <n v="17"/>
    <n v="1.8147058824"/>
    <n v="15"/>
    <s v="spare parts "/>
    <m/>
    <m/>
    <x v="0"/>
    <m/>
    <n v="30.85"/>
    <n v="3.2680084745762716"/>
    <m/>
    <m/>
    <m/>
    <m/>
    <m/>
    <m/>
    <m/>
    <m/>
    <m/>
  </r>
  <r>
    <s v="Juin"/>
    <s v="KNT-FORD"/>
    <x v="1"/>
    <s v="BB"/>
    <x v="0"/>
    <x v="0"/>
    <s v="E00009331"/>
    <s v="KNT-FORD"/>
    <s v="BOX CO COVER, NYLON 6, B"/>
    <x v="6"/>
    <x v="5"/>
    <n v="0"/>
    <n v="4"/>
    <n v="4"/>
    <n v="7.6974999999999998"/>
    <n v="12"/>
    <s v="Obsolets from different phases ford and jlr "/>
    <m/>
    <m/>
    <x v="0"/>
    <m/>
    <n v="30.79"/>
    <n v="3.2616525423728815"/>
    <s v="increase"/>
    <m/>
    <m/>
    <m/>
    <m/>
    <m/>
    <m/>
    <m/>
    <m/>
  </r>
  <r>
    <s v="Juin"/>
    <s v="KNT-FORD"/>
    <x v="1"/>
    <s v="BB"/>
    <x v="5"/>
    <x v="18"/>
    <s v="E01913900"/>
    <s v="KNT-FORD"/>
    <s v="CM WP 16P 1.5"/>
    <x v="5"/>
    <x v="5"/>
    <n v="0"/>
    <n v="7"/>
    <n v="7"/>
    <n v="4.2914285714"/>
    <n v="12"/>
    <s v="Obsolets from different phases ford and jlr "/>
    <m/>
    <m/>
    <x v="0"/>
    <m/>
    <n v="30.04"/>
    <n v="3.1822033898305087"/>
    <s v="increase"/>
    <m/>
    <m/>
    <m/>
    <m/>
    <m/>
    <m/>
    <m/>
    <m/>
  </r>
  <r>
    <s v="Juin"/>
    <s v="KNT-FORD"/>
    <x v="1"/>
    <s v="N"/>
    <x v="9"/>
    <x v="13"/>
    <s v="E07732100"/>
    <m/>
    <s v="ANTI-ROT CLIP,TIE-STRAP,"/>
    <x v="1"/>
    <x v="5"/>
    <n v="0"/>
    <n v="20"/>
    <n v="20"/>
    <n v="1.4670000000000001"/>
    <n v="8"/>
    <s v="prototype FORD "/>
    <m/>
    <m/>
    <x v="0"/>
    <m/>
    <n v="29.34"/>
    <n v="3.1080508474576272"/>
    <s v=" "/>
    <m/>
    <m/>
    <m/>
    <m/>
    <m/>
    <m/>
    <m/>
    <m/>
  </r>
  <r>
    <s v="Juin"/>
    <s v="KNT-FORD"/>
    <x v="1"/>
    <s v="BB"/>
    <x v="5"/>
    <x v="8"/>
    <s v="321770836"/>
    <s v="KNT-FORD"/>
    <s v="CF WP 2P, 2.8MOLEX"/>
    <x v="5"/>
    <x v="5"/>
    <n v="0"/>
    <n v="19"/>
    <n v="19"/>
    <n v="1.52"/>
    <n v="12"/>
    <s v="Obsolets from different phases ford and jlr "/>
    <m/>
    <m/>
    <x v="0"/>
    <m/>
    <n v="28.88"/>
    <n v="3.0593220338983049"/>
    <s v="Decrease "/>
    <m/>
    <m/>
    <m/>
    <m/>
    <m/>
    <m/>
    <m/>
    <m/>
  </r>
  <r>
    <s v="Juin"/>
    <s v="KNT-FORD"/>
    <x v="1"/>
    <s v="BB"/>
    <x v="2"/>
    <x v="2"/>
    <s v="E05836100"/>
    <s v="KNT-FORD"/>
    <s v="ARBG WH SUBASSY,L=5570MM"/>
    <x v="2"/>
    <x v="5"/>
    <n v="0"/>
    <n v="2"/>
    <n v="2"/>
    <n v="14.16"/>
    <n v="12"/>
    <s v="Obsolets from different phases ford and jlr "/>
    <m/>
    <m/>
    <x v="0"/>
    <m/>
    <n v="28.32"/>
    <n v="3"/>
    <s v="increase"/>
    <m/>
    <m/>
    <m/>
    <m/>
    <m/>
    <m/>
    <m/>
    <m/>
  </r>
  <r>
    <s v="Juin"/>
    <s v="KNT-FORD"/>
    <x v="1"/>
    <s v="BB"/>
    <x v="2"/>
    <x v="2"/>
    <s v="E01418900"/>
    <s v="KNT-FORD"/>
    <s v="ARBG WH SUBASSY,C520 RHS"/>
    <x v="2"/>
    <x v="5"/>
    <n v="0"/>
    <n v="2"/>
    <n v="2"/>
    <n v="14.09"/>
    <n v="12"/>
    <s v="Obsolets from different phases ford and jlr "/>
    <m/>
    <m/>
    <x v="0"/>
    <m/>
    <n v="28.18"/>
    <n v="2.9851694915254239"/>
    <s v="increase"/>
    <m/>
    <m/>
    <m/>
    <m/>
    <m/>
    <m/>
    <m/>
    <m/>
  </r>
  <r>
    <s v="Juin"/>
    <s v="KNT-FORD"/>
    <x v="1"/>
    <s v="BB"/>
    <x v="2"/>
    <x v="2"/>
    <s v="E01460200"/>
    <s v="KNT-FORD"/>
    <s v="ARBG WH SUBASSY,AIRBAG W"/>
    <x v="2"/>
    <x v="5"/>
    <n v="0"/>
    <n v="2"/>
    <n v="2"/>
    <n v="14.09"/>
    <n v="12"/>
    <s v="Obsolets from different phases ford and jlr "/>
    <m/>
    <m/>
    <x v="0"/>
    <m/>
    <n v="28.18"/>
    <n v="2.9851694915254239"/>
    <s v="increase"/>
    <m/>
    <m/>
    <m/>
    <m/>
    <m/>
    <m/>
    <m/>
    <m/>
  </r>
  <r>
    <s v="Juin"/>
    <s v="KNT-JLR"/>
    <x v="1"/>
    <s v="BB"/>
    <x v="3"/>
    <x v="3"/>
    <s v="E03389100"/>
    <s v="KNT-JLR"/>
    <s v="SHLD MCORE WIRE,BULK,TWI"/>
    <x v="3"/>
    <x v="5"/>
    <n v="0"/>
    <n v="13.26"/>
    <n v="13.26"/>
    <n v="2.0739064856999998"/>
    <n v="12"/>
    <s v="Obsolets from different phases ford and jlr "/>
    <m/>
    <m/>
    <x v="0"/>
    <m/>
    <n v="27.5"/>
    <n v="2.9131355932203391"/>
    <s v="Decrease "/>
    <m/>
    <m/>
    <m/>
    <m/>
    <m/>
    <m/>
    <m/>
    <m/>
  </r>
  <r>
    <s v="Juin"/>
    <s v="KNT-JLR"/>
    <x v="1"/>
    <s v="BB"/>
    <x v="3"/>
    <x v="3"/>
    <s v="163413010"/>
    <s v="KNT-JLR"/>
    <s v="BU/GY 0.35 T2 WA"/>
    <x v="3"/>
    <x v="5"/>
    <n v="0"/>
    <n v="101.01"/>
    <n v="101.01"/>
    <n v="0.26848826850000002"/>
    <n v="15"/>
    <s v="spare parts "/>
    <m/>
    <m/>
    <x v="0"/>
    <m/>
    <n v="27.12"/>
    <n v="2.8728813559322037"/>
    <s v="Decrease "/>
    <m/>
    <m/>
    <m/>
    <m/>
    <m/>
    <m/>
    <m/>
    <m/>
  </r>
  <r>
    <s v="Juin"/>
    <s v="KNT-FORD"/>
    <x v="1"/>
    <s v="BB"/>
    <x v="0"/>
    <x v="0"/>
    <s v="3B0UF0100"/>
    <s v="KNT-FORD"/>
    <s v="UPPER COVER C344"/>
    <x v="6"/>
    <x v="5"/>
    <n v="0"/>
    <n v="3"/>
    <n v="3"/>
    <n v="8.8033333332999995"/>
    <n v="12"/>
    <s v="Obsolets from different phases ford and jlr "/>
    <m/>
    <m/>
    <x v="0"/>
    <m/>
    <n v="26.41"/>
    <n v="2.7976694915254239"/>
    <s v="increase"/>
    <m/>
    <m/>
    <m/>
    <m/>
    <m/>
    <m/>
    <m/>
    <m/>
  </r>
  <r>
    <s v="Juin"/>
    <s v="KNT-JLR"/>
    <x v="1"/>
    <s v="BB"/>
    <x v="3"/>
    <x v="3"/>
    <s v="E00006648"/>
    <s v="KNT-JLR"/>
    <s v="FLRY-B GY/YE 4.00"/>
    <x v="3"/>
    <x v="5"/>
    <n v="0"/>
    <n v="9.82"/>
    <n v="9.82"/>
    <n v="2.6059063135999998"/>
    <n v="15"/>
    <s v="spare parts "/>
    <m/>
    <m/>
    <x v="0"/>
    <m/>
    <n v="25.59"/>
    <n v="2.710805084745763"/>
    <s v="Decrease "/>
    <m/>
    <m/>
    <m/>
    <m/>
    <m/>
    <m/>
    <m/>
    <m/>
  </r>
  <r>
    <s v="Juin"/>
    <s v="KNT-JLR"/>
    <x v="1"/>
    <s v="BB"/>
    <x v="3"/>
    <x v="3"/>
    <s v="16AV21080"/>
    <s v="KNT-JLR"/>
    <s v="STD WIRE, WHT, BLU, 2.5-"/>
    <x v="3"/>
    <x v="5"/>
    <n v="0"/>
    <n v="15.56"/>
    <n v="15.56"/>
    <n v="1.6394601542"/>
    <n v="15"/>
    <s v="spare parts "/>
    <m/>
    <m/>
    <x v="0"/>
    <m/>
    <n v="25.51"/>
    <n v="2.7023305084745766"/>
    <s v="Decrease "/>
    <m/>
    <m/>
    <m/>
    <m/>
    <m/>
    <m/>
    <m/>
    <m/>
  </r>
  <r>
    <s v="Juin"/>
    <s v="KNT-FORD"/>
    <x v="1"/>
    <s v="BB"/>
    <x v="0"/>
    <x v="0"/>
    <s v="E00021313"/>
    <s v="KNT-FORD"/>
    <s v="BOX COMP, TPA,Nylon 6,"/>
    <x v="5"/>
    <x v="5"/>
    <n v="0"/>
    <n v="2"/>
    <n v="2"/>
    <n v="12.494999999999999"/>
    <n v="12"/>
    <s v="Obsolets from different phases ford and jlr "/>
    <m/>
    <m/>
    <x v="0"/>
    <m/>
    <n v="24.99"/>
    <n v="2.6472457627118642"/>
    <s v="Decrease "/>
    <m/>
    <m/>
    <m/>
    <m/>
    <m/>
    <m/>
    <m/>
    <m/>
  </r>
  <r>
    <s v="Juin"/>
    <s v="KNT-JLR"/>
    <x v="1"/>
    <s v="BB"/>
    <x v="3"/>
    <x v="3"/>
    <s v="16345A100"/>
    <s v="KNT-JLR"/>
    <s v="VT/OG 4.00 T2 WA"/>
    <x v="3"/>
    <x v="5"/>
    <n v="0"/>
    <n v="9.5"/>
    <n v="9.5"/>
    <n v="2.6063157895"/>
    <n v="15"/>
    <s v="spare parts "/>
    <m/>
    <m/>
    <x v="0"/>
    <m/>
    <n v="24.76"/>
    <n v="2.6228813559322037"/>
    <s v="Decrease "/>
    <m/>
    <m/>
    <m/>
    <m/>
    <m/>
    <m/>
    <m/>
    <m/>
  </r>
  <r>
    <s v="Juin"/>
    <s v="KNT-JLR"/>
    <x v="0"/>
    <s v="N"/>
    <x v="4"/>
    <x v="7"/>
    <s v="3299571W1         "/>
    <m/>
    <s v="BU CAV.SEAL"/>
    <x v="6"/>
    <x v="5"/>
    <n v="67010"/>
    <n v="67093"/>
    <n v="83"/>
    <n v="0.29650602409999999"/>
    <n v="1"/>
    <s v="less than MOQ "/>
    <m/>
    <m/>
    <x v="0"/>
    <m/>
    <n v="24.61"/>
    <n v="2.6069915254237288"/>
    <s v=" "/>
    <m/>
    <m/>
    <m/>
    <m/>
    <m/>
    <m/>
    <m/>
    <m/>
  </r>
  <r>
    <s v="Juin"/>
    <s v="KNT-JLR"/>
    <x v="1"/>
    <s v="BB"/>
    <x v="3"/>
    <x v="3"/>
    <s v="163453010"/>
    <s v="KNT-JLR"/>
    <s v="VT/GY 0.35 T2 WA"/>
    <x v="3"/>
    <x v="5"/>
    <n v="0"/>
    <n v="86.56"/>
    <n v="86.56"/>
    <n v="0.26848428839999999"/>
    <n v="15"/>
    <s v="spare parts "/>
    <m/>
    <m/>
    <x v="0"/>
    <m/>
    <n v="23.24"/>
    <n v="2.4618644067796609"/>
    <s v="Decrease "/>
    <m/>
    <m/>
    <m/>
    <m/>
    <m/>
    <m/>
    <m/>
    <m/>
  </r>
  <r>
    <s v="Juin"/>
    <s v="KNT-FORD"/>
    <x v="1"/>
    <s v="EE"/>
    <x v="4"/>
    <x v="7"/>
    <s v="320452592"/>
    <s v="KNT-JLR"/>
    <s v="RD CAVITY SEAL 2.8 WOCO"/>
    <x v="8"/>
    <x v="5"/>
    <n v="0"/>
    <n v="407"/>
    <n v="407"/>
    <n v="5.4889434899999999E-2"/>
    <n v="12"/>
    <s v="Obsolets from different phases ford and jlr "/>
    <m/>
    <m/>
    <x v="0"/>
    <m/>
    <n v="22.34"/>
    <n v="2.3665254237288136"/>
    <m/>
    <m/>
    <m/>
    <m/>
    <m/>
    <m/>
    <m/>
    <m/>
    <m/>
  </r>
  <r>
    <s v="Juin"/>
    <s v="KNT-JLR"/>
    <x v="1"/>
    <s v="BB"/>
    <x v="3"/>
    <x v="3"/>
    <s v="16343A018"/>
    <s v="KNT-JLR"/>
    <s v="GY/OR 0.35 T2 WA/FLRY-B"/>
    <x v="3"/>
    <x v="5"/>
    <n v="0"/>
    <n v="82.87"/>
    <n v="82.87"/>
    <n v="0.26849282009999997"/>
    <n v="15"/>
    <s v="spare parts "/>
    <m/>
    <m/>
    <x v="0"/>
    <m/>
    <n v="22.25"/>
    <n v="2.3569915254237288"/>
    <s v="Decrease "/>
    <m/>
    <m/>
    <m/>
    <m/>
    <m/>
    <m/>
    <m/>
    <m/>
  </r>
  <r>
    <s v="Juin"/>
    <s v="KNT-JLR"/>
    <x v="1"/>
    <s v="BB"/>
    <x v="3"/>
    <x v="3"/>
    <s v="163407026"/>
    <s v="KNT-JLR"/>
    <s v="YE/RD 0.50 T2 WA/FLRY-B"/>
    <x v="3"/>
    <x v="5"/>
    <n v="0"/>
    <n v="59.19"/>
    <n v="59.19"/>
    <n v="0.37016387899999997"/>
    <n v="15"/>
    <s v="spare parts "/>
    <m/>
    <m/>
    <x v="0"/>
    <m/>
    <n v="21.91"/>
    <n v="2.3209745762711864"/>
    <s v="Decrease "/>
    <m/>
    <m/>
    <m/>
    <m/>
    <m/>
    <m/>
    <m/>
    <m/>
  </r>
  <r>
    <s v="Juin"/>
    <s v="KNT-JLR"/>
    <x v="1"/>
    <s v="BB"/>
    <x v="3"/>
    <x v="3"/>
    <s v="16340A011"/>
    <s v="KNT-JLR"/>
    <s v="YE/OR 0.35 T2 WA"/>
    <x v="3"/>
    <x v="5"/>
    <n v="0"/>
    <n v="78.959999999999994"/>
    <n v="78.959999999999994"/>
    <n v="0.2684903749"/>
    <n v="15"/>
    <s v="spare parts "/>
    <m/>
    <m/>
    <x v="0"/>
    <m/>
    <n v="21.2"/>
    <n v="2.245762711864407"/>
    <s v="Decrease "/>
    <m/>
    <m/>
    <m/>
    <m/>
    <m/>
    <m/>
    <m/>
    <m/>
  </r>
  <r>
    <s v="Juin"/>
    <s v="KNT-FORD"/>
    <x v="1"/>
    <s v="N"/>
    <x v="5"/>
    <x v="8"/>
    <s v="3216747S3"/>
    <m/>
    <s v="LY 8C.FEMA NWP"/>
    <x v="9"/>
    <x v="5"/>
    <n v="0"/>
    <n v="20"/>
    <n v="20"/>
    <n v="1.0595000000000001"/>
    <n v="8"/>
    <s v="prototype FORD "/>
    <m/>
    <m/>
    <x v="0"/>
    <m/>
    <n v="21.19"/>
    <n v="2.2447033898305087"/>
    <s v=" "/>
    <m/>
    <m/>
    <m/>
    <m/>
    <m/>
    <m/>
    <m/>
    <m/>
  </r>
  <r>
    <s v="Juin"/>
    <s v="KNT-JLR"/>
    <x v="1"/>
    <s v="BB"/>
    <x v="5"/>
    <x v="18"/>
    <s v="32165K0JJ"/>
    <s v="KNT-JLR"/>
    <s v="BK 4C.MALE WP"/>
    <x v="6"/>
    <x v="5"/>
    <n v="0"/>
    <n v="6"/>
    <n v="6"/>
    <n v="3.49"/>
    <n v="15"/>
    <s v="spare parts "/>
    <m/>
    <m/>
    <x v="0"/>
    <m/>
    <n v="20.94"/>
    <n v="2.218220338983051"/>
    <s v="Decrease "/>
    <m/>
    <m/>
    <m/>
    <m/>
    <m/>
    <m/>
    <m/>
    <m/>
  </r>
  <r>
    <s v="Juin"/>
    <s v="KNT-JLR"/>
    <x v="1"/>
    <s v="BB"/>
    <x v="1"/>
    <x v="5"/>
    <s v="3202522f5"/>
    <s v="KNT-JLR"/>
    <s v="FEMA 6.3 NWP"/>
    <x v="6"/>
    <x v="5"/>
    <n v="0"/>
    <n v="44"/>
    <n v="44"/>
    <n v="0.47499999999999998"/>
    <n v="15"/>
    <s v="spare parts "/>
    <m/>
    <m/>
    <x v="0"/>
    <m/>
    <n v="20.9"/>
    <n v="2.2139830508474576"/>
    <s v="Decrease "/>
    <m/>
    <m/>
    <m/>
    <m/>
    <m/>
    <m/>
    <m/>
    <m/>
  </r>
  <r>
    <s v="Juin"/>
    <s v="KNT-FORD"/>
    <x v="0"/>
    <s v="EE"/>
    <x v="3"/>
    <x v="3"/>
    <s v="16AVX6060         "/>
    <s v="KNT-FORD"/>
    <s v="FLRYW BK 1.5"/>
    <x v="3"/>
    <x v="5"/>
    <n v="0.44"/>
    <n v="20.23"/>
    <n v="19.79"/>
    <n v="1.0121273369999999"/>
    <n v="12"/>
    <s v="Obsolets from different phases ford and jlr "/>
    <m/>
    <m/>
    <x v="0"/>
    <m/>
    <n v="20.03"/>
    <n v="2.1218220338983054"/>
    <s v="Decrease "/>
    <m/>
    <m/>
    <m/>
    <m/>
    <m/>
    <m/>
    <m/>
    <m/>
  </r>
  <r>
    <s v="Juin"/>
    <s v="KNT-JLR"/>
    <x v="1"/>
    <s v="BB"/>
    <x v="1"/>
    <x v="5"/>
    <s v="3202570X4"/>
    <s v="KNT-JLR"/>
    <s v="FEMA 2.8 SN NWP"/>
    <x v="4"/>
    <x v="5"/>
    <n v="0"/>
    <n v="94"/>
    <n v="94"/>
    <n v="0.2128723404"/>
    <n v="15"/>
    <s v="spare parts "/>
    <m/>
    <m/>
    <x v="0"/>
    <m/>
    <n v="20.010000000000002"/>
    <n v="2.1197033898305087"/>
    <m/>
    <m/>
    <m/>
    <m/>
    <m/>
    <m/>
    <m/>
    <m/>
    <m/>
  </r>
  <r>
    <s v="Juin"/>
    <s v="KNT-JLR"/>
    <x v="1"/>
    <s v="BB"/>
    <x v="3"/>
    <x v="3"/>
    <s v="163308018"/>
    <s v="KNT-JLR"/>
    <s v="GN 0.35 T2 WA/FLRY-B"/>
    <x v="3"/>
    <x v="5"/>
    <n v="0"/>
    <n v="74.08"/>
    <n v="74.08"/>
    <n v="0.26849352050000003"/>
    <n v="15"/>
    <s v="spare parts "/>
    <m/>
    <m/>
    <x v="0"/>
    <m/>
    <n v="19.89"/>
    <n v="2.1069915254237288"/>
    <s v="Decrease "/>
    <m/>
    <m/>
    <m/>
    <m/>
    <m/>
    <m/>
    <m/>
    <m/>
  </r>
  <r>
    <s v="Juin"/>
    <s v="KNT-FORD"/>
    <x v="1"/>
    <s v="BB"/>
    <x v="5"/>
    <x v="8"/>
    <s v="321680f88"/>
    <s v="KNT-FORD"/>
    <s v="WRG CONN,FEMA,SLD,20 WAY"/>
    <x v="0"/>
    <x v="5"/>
    <n v="0"/>
    <n v="3"/>
    <n v="3"/>
    <n v="6.61"/>
    <n v="12"/>
    <s v="Obsolets from different phases ford and jlr "/>
    <m/>
    <m/>
    <x v="0"/>
    <m/>
    <n v="19.829999999999998"/>
    <n v="2.1006355932203391"/>
    <s v="Decrease "/>
    <m/>
    <m/>
    <m/>
    <m/>
    <m/>
    <m/>
    <m/>
    <m/>
  </r>
  <r>
    <s v="Juin"/>
    <s v="KNT-JLR"/>
    <x v="1"/>
    <s v="BB"/>
    <x v="3"/>
    <x v="3"/>
    <s v="163484017"/>
    <s v="KNT-JLR"/>
    <s v="GN/BN 0.35 T2 WA"/>
    <x v="3"/>
    <x v="5"/>
    <n v="0"/>
    <n v="72.08"/>
    <n v="72.08"/>
    <n v="0.26845172029999997"/>
    <n v="15"/>
    <s v="spare parts "/>
    <m/>
    <m/>
    <x v="0"/>
    <m/>
    <n v="19.350000000000001"/>
    <n v="2.0497881355932206"/>
    <s v="Decrease "/>
    <m/>
    <m/>
    <m/>
    <m/>
    <m/>
    <m/>
    <m/>
    <m/>
  </r>
  <r>
    <s v="Juin"/>
    <s v="KNT-JLR"/>
    <x v="1"/>
    <s v="BB"/>
    <x v="3"/>
    <x v="3"/>
    <s v="163421019"/>
    <s v="KNT-JLR"/>
    <s v="WH/BU 0.35 T2 WA"/>
    <x v="3"/>
    <x v="5"/>
    <n v="0"/>
    <n v="71.650000000000006"/>
    <n v="71.650000000000006"/>
    <n v="0.26852756449999998"/>
    <n v="15"/>
    <s v="spare parts "/>
    <m/>
    <m/>
    <x v="0"/>
    <m/>
    <n v="19.239999999999998"/>
    <n v="2.0381355932203391"/>
    <s v="Decrease "/>
    <m/>
    <m/>
    <m/>
    <m/>
    <m/>
    <m/>
    <m/>
    <m/>
  </r>
  <r>
    <s v="Juin"/>
    <s v="KNT-FORD"/>
    <x v="0"/>
    <s v="EE"/>
    <x v="3"/>
    <x v="3"/>
    <s v="163468127         "/>
    <s v="KNT-FORD"/>
    <s v="BK/GN 6.00"/>
    <x v="3"/>
    <x v="5"/>
    <n v="0.55000000000000004"/>
    <n v="5.48"/>
    <n v="4.93"/>
    <n v="3.8438133874"/>
    <n v="12"/>
    <s v="Obsolets from different phases ford and jlr "/>
    <m/>
    <m/>
    <x v="0"/>
    <m/>
    <n v="18.95"/>
    <n v="2.0074152542372881"/>
    <s v="Decrease "/>
    <m/>
    <m/>
    <m/>
    <m/>
    <m/>
    <m/>
    <m/>
    <m/>
  </r>
  <r>
    <s v="Juin"/>
    <s v="KNT-JLR"/>
    <x v="1"/>
    <s v="BB"/>
    <x v="3"/>
    <x v="3"/>
    <s v="16340A060"/>
    <s v="KNT-JLR"/>
    <s v="YE/OR 1.50 T2 WA"/>
    <x v="3"/>
    <x v="5"/>
    <n v="0"/>
    <n v="18.559999999999999"/>
    <n v="18.559999999999999"/>
    <n v="1.0096982758999999"/>
    <n v="15"/>
    <s v="spare parts "/>
    <m/>
    <m/>
    <x v="0"/>
    <m/>
    <n v="18.739999999999998"/>
    <n v="1.9851694915254237"/>
    <s v="increase"/>
    <m/>
    <m/>
    <m/>
    <m/>
    <m/>
    <m/>
    <m/>
    <m/>
  </r>
  <r>
    <s v="Juin"/>
    <s v="KNT-JLR"/>
    <x v="1"/>
    <s v="BB"/>
    <x v="3"/>
    <x v="3"/>
    <s v="16342A019"/>
    <s v="KNT-JLR"/>
    <s v="WH/OR 0.35 T2 WA"/>
    <x v="3"/>
    <x v="5"/>
    <n v="0"/>
    <n v="69.52"/>
    <n v="69.52"/>
    <n v="0.26841196779999998"/>
    <n v="15"/>
    <s v="spare parts "/>
    <m/>
    <m/>
    <x v="0"/>
    <m/>
    <n v="18.66"/>
    <n v="1.9766949152542375"/>
    <s v="Decrease "/>
    <m/>
    <m/>
    <m/>
    <m/>
    <m/>
    <m/>
    <m/>
    <m/>
  </r>
  <r>
    <s v="Juin"/>
    <s v="KNT-FORD"/>
    <x v="1"/>
    <s v="BB"/>
    <x v="5"/>
    <x v="8"/>
    <s v="3216718r3"/>
    <s v="KNT-FORD"/>
    <s v="GY 24C. FEMA NWP"/>
    <x v="0"/>
    <x v="5"/>
    <n v="0"/>
    <n v="4"/>
    <n v="4"/>
    <n v="4.4474999999999998"/>
    <n v="12"/>
    <s v="Obsolets from different phases ford and jlr "/>
    <m/>
    <m/>
    <x v="0"/>
    <m/>
    <n v="17.79"/>
    <n v="1.8845338983050848"/>
    <s v="Decrease "/>
    <m/>
    <m/>
    <m/>
    <m/>
    <m/>
    <m/>
    <m/>
    <m/>
  </r>
  <r>
    <s v="Juin"/>
    <s v="KNT-FORD"/>
    <x v="1"/>
    <s v="BB"/>
    <x v="2"/>
    <x v="2"/>
    <s v="E05836300"/>
    <s v="KNT-FORD"/>
    <s v="ARBG WH SUBASSY,L=2530MM"/>
    <x v="2"/>
    <x v="5"/>
    <n v="0"/>
    <n v="2"/>
    <n v="2"/>
    <n v="8.8350000000000009"/>
    <n v="12"/>
    <s v="Obsolets from different phases ford and jlr "/>
    <m/>
    <m/>
    <x v="0"/>
    <m/>
    <n v="17.670000000000002"/>
    <n v="1.8718220338983054"/>
    <s v="increase"/>
    <m/>
    <m/>
    <m/>
    <m/>
    <m/>
    <m/>
    <m/>
    <m/>
  </r>
  <r>
    <s v="Juin"/>
    <s v="KNT-FORD"/>
    <x v="1"/>
    <s v="BB"/>
    <x v="2"/>
    <x v="2"/>
    <s v="E05835900"/>
    <s v="KNT-FORD"/>
    <s v="ARBG WH SUBASSY,L=2230MM"/>
    <x v="2"/>
    <x v="5"/>
    <n v="0"/>
    <n v="2"/>
    <n v="2"/>
    <n v="8.4550000000000001"/>
    <n v="12"/>
    <s v="Obsolets from different phases ford and jlr "/>
    <m/>
    <m/>
    <x v="0"/>
    <m/>
    <n v="16.91"/>
    <n v="1.791313559322034"/>
    <s v="increase"/>
    <m/>
    <m/>
    <m/>
    <m/>
    <m/>
    <m/>
    <m/>
    <m/>
  </r>
  <r>
    <s v="Juin"/>
    <s v="KNT-FORD"/>
    <x v="1"/>
    <s v="N"/>
    <x v="7"/>
    <x v="11"/>
    <s v="3219813F7"/>
    <m/>
    <s v="BK COVER"/>
    <x v="9"/>
    <x v="5"/>
    <n v="0"/>
    <n v="20"/>
    <n v="20"/>
    <n v="0.79500000000000004"/>
    <n v="8"/>
    <s v="prototype FORD "/>
    <m/>
    <m/>
    <x v="0"/>
    <m/>
    <n v="15.9"/>
    <n v="1.6843220338983051"/>
    <s v=" "/>
    <m/>
    <m/>
    <m/>
    <m/>
    <m/>
    <m/>
    <m/>
    <m/>
  </r>
  <r>
    <s v="Juin"/>
    <s v="KNT-JLR"/>
    <x v="1"/>
    <s v="BB"/>
    <x v="3"/>
    <x v="3"/>
    <s v="163435019"/>
    <s v="KNT-JLR"/>
    <s v="GY/VT 0.35 T2 WA"/>
    <x v="3"/>
    <x v="5"/>
    <n v="0"/>
    <n v="55.27"/>
    <n v="55.27"/>
    <n v="0.26850009050000001"/>
    <n v="15"/>
    <s v="spare parts "/>
    <m/>
    <m/>
    <x v="0"/>
    <m/>
    <n v="14.84"/>
    <n v="1.5720338983050848"/>
    <s v="Decrease "/>
    <m/>
    <m/>
    <m/>
    <m/>
    <m/>
    <m/>
    <m/>
    <m/>
  </r>
  <r>
    <s v="Juin"/>
    <s v="KNT-FORD"/>
    <x v="1"/>
    <s v="BB"/>
    <x v="10"/>
    <x v="21"/>
    <s v="E15047500         "/>
    <s v="KNT-FORD"/>
    <s v="PAD,PET,220 MM-L,115 MM-"/>
    <x v="8"/>
    <x v="5"/>
    <n v="0"/>
    <n v="9"/>
    <n v="9"/>
    <n v="1.6355555556000001"/>
    <n v="12"/>
    <s v="Obsolets from different phases ford and jlr "/>
    <m/>
    <m/>
    <x v="0"/>
    <m/>
    <n v="14.72"/>
    <n v="1.5593220338983051"/>
    <s v="Decrease "/>
    <m/>
    <m/>
    <m/>
    <m/>
    <m/>
    <m/>
    <m/>
    <m/>
  </r>
  <r>
    <s v="Juin"/>
    <s v="KNT-JLR"/>
    <x v="1"/>
    <s v="BB"/>
    <x v="1"/>
    <x v="5"/>
    <s v="320100373"/>
    <s v="KNT-JLR"/>
    <s v="FEMA 2.8 NWP LEFT REEL"/>
    <x v="0"/>
    <x v="5"/>
    <n v="0"/>
    <n v="37"/>
    <n v="37"/>
    <n v="0.38729729730000001"/>
    <n v="15"/>
    <s v="spare parts "/>
    <m/>
    <m/>
    <x v="0"/>
    <m/>
    <n v="14.33"/>
    <n v="1.5180084745762712"/>
    <s v="Decrease "/>
    <m/>
    <m/>
    <m/>
    <m/>
    <m/>
    <m/>
    <m/>
    <m/>
  </r>
  <r>
    <s v="Juin"/>
    <s v="KNT-FORD"/>
    <x v="0"/>
    <s v="BE"/>
    <x v="5"/>
    <x v="8"/>
    <s v="321675977         "/>
    <s v="KNT-FORD"/>
    <s v="BK  6C.FEMA"/>
    <x v="4"/>
    <x v="5"/>
    <n v="1"/>
    <n v="9"/>
    <n v="8"/>
    <n v="1.66625"/>
    <n v="15"/>
    <s v="spare parts "/>
    <m/>
    <m/>
    <x v="0"/>
    <m/>
    <n v="13.33"/>
    <n v="1.4120762711864407"/>
    <s v="Decrease "/>
    <m/>
    <m/>
    <m/>
    <m/>
    <m/>
    <m/>
    <m/>
    <m/>
  </r>
  <r>
    <s v="Juin"/>
    <s v="KNT-FORD"/>
    <x v="1"/>
    <s v="BB"/>
    <x v="9"/>
    <x v="13"/>
    <s v="E04096800"/>
    <s v="KNT-FORD"/>
    <s v="STUD CLIP,TIE-STRAP,T18R"/>
    <x v="0"/>
    <x v="5"/>
    <n v="0"/>
    <n v="52"/>
    <n v="52"/>
    <n v="0.25596153849999997"/>
    <n v="15"/>
    <s v="spare parts "/>
    <m/>
    <m/>
    <x v="0"/>
    <m/>
    <n v="13.31"/>
    <n v="1.4099576271186443"/>
    <s v="increase"/>
    <m/>
    <m/>
    <m/>
    <m/>
    <m/>
    <m/>
    <m/>
    <m/>
  </r>
  <r>
    <s v="Juin"/>
    <s v="KNT-JLR"/>
    <x v="1"/>
    <s v="BB"/>
    <x v="1"/>
    <x v="1"/>
    <s v="3202569T6"/>
    <s v="KNT-JLR"/>
    <s v="MALE 6.3 NWP"/>
    <x v="1"/>
    <x v="5"/>
    <n v="0"/>
    <n v="12"/>
    <n v="12"/>
    <n v="1.0841666667000001"/>
    <n v="15"/>
    <s v="spare parts "/>
    <m/>
    <m/>
    <x v="0"/>
    <m/>
    <n v="13.01"/>
    <n v="1.3781779661016951"/>
    <s v="Decrease "/>
    <m/>
    <m/>
    <m/>
    <m/>
    <m/>
    <m/>
    <m/>
    <m/>
  </r>
  <r>
    <s v="Juin"/>
    <s v="KNT-JLR"/>
    <x v="1"/>
    <s v="BB"/>
    <x v="3"/>
    <x v="3"/>
    <s v="163405012"/>
    <s v="KNT-JLR"/>
    <s v="YE/VT 0.35"/>
    <x v="3"/>
    <x v="5"/>
    <n v="0"/>
    <n v="48.18"/>
    <n v="48.18"/>
    <n v="0.2685761727"/>
    <n v="15"/>
    <s v="spare parts "/>
    <m/>
    <m/>
    <x v="0"/>
    <m/>
    <n v="12.94"/>
    <n v="1.3707627118644068"/>
    <s v="Decrease "/>
    <m/>
    <m/>
    <m/>
    <m/>
    <m/>
    <m/>
    <m/>
    <m/>
  </r>
  <r>
    <s v="Juin"/>
    <s v="KNT-JLR"/>
    <x v="1"/>
    <s v="EE"/>
    <x v="1"/>
    <x v="38"/>
    <s v="329990030"/>
    <s v="KNT-FORD"/>
    <s v="SPLICE 9-14 CZS AK3317"/>
    <x v="1"/>
    <x v="5"/>
    <n v="0"/>
    <n v="45"/>
    <n v="45"/>
    <n v="0.25822222220000002"/>
    <n v="12"/>
    <s v="Obsolets from different phases ford and jlr "/>
    <m/>
    <m/>
    <x v="0"/>
    <m/>
    <n v="11.62"/>
    <n v="1.2309322033898304"/>
    <m/>
    <m/>
    <m/>
    <m/>
    <m/>
    <m/>
    <m/>
    <m/>
    <m/>
  </r>
  <r>
    <s v="Juin"/>
    <s v="KNT-FORD"/>
    <x v="1"/>
    <s v="BB"/>
    <x v="10"/>
    <x v="27"/>
    <s v="12711K191"/>
    <s v="KNT-FORD"/>
    <s v="BK 19.15/2.225 SCON PP T"/>
    <x v="2"/>
    <x v="5"/>
    <n v="0"/>
    <n v="10.050000000000001"/>
    <n v="10.050000000000001"/>
    <n v="1.0885572138999999"/>
    <n v="12"/>
    <s v="Obsolets from different phases ford and jlr "/>
    <m/>
    <m/>
    <x v="0"/>
    <m/>
    <n v="10.94"/>
    <n v="1.1588983050847457"/>
    <s v="Decrease "/>
    <m/>
    <m/>
    <m/>
    <m/>
    <m/>
    <m/>
    <m/>
    <m/>
  </r>
  <r>
    <s v="Juin"/>
    <s v="KNT-FORD"/>
    <x v="1"/>
    <s v="BB"/>
    <x v="2"/>
    <x v="2"/>
    <s v="E02626200"/>
    <s v="KNT-FORD"/>
    <s v="ARBG WH SUBASSY,TWISTED"/>
    <x v="2"/>
    <x v="5"/>
    <n v="0"/>
    <n v="1"/>
    <n v="1"/>
    <n v="10.93"/>
    <n v="12"/>
    <s v="Obsolets from different phases ford and jlr "/>
    <m/>
    <m/>
    <x v="0"/>
    <m/>
    <n v="10.93"/>
    <n v="1.1578389830508475"/>
    <s v="Decrease "/>
    <m/>
    <m/>
    <m/>
    <m/>
    <m/>
    <m/>
    <m/>
    <m/>
  </r>
  <r>
    <s v="Juin"/>
    <s v="KNT-JLR"/>
    <x v="1"/>
    <s v="BB"/>
    <x v="1"/>
    <x v="5"/>
    <s v="320100472"/>
    <s v="KNT-JLR"/>
    <s v="FEMA 6.3 NWP"/>
    <x v="0"/>
    <x v="5"/>
    <n v="0"/>
    <n v="20"/>
    <n v="20"/>
    <n v="0.52800000000000002"/>
    <n v="15"/>
    <s v="spare parts "/>
    <m/>
    <m/>
    <x v="0"/>
    <m/>
    <n v="10.56"/>
    <n v="1.1186440677966103"/>
    <s v="Decrease "/>
    <m/>
    <m/>
    <m/>
    <m/>
    <m/>
    <m/>
    <m/>
    <m/>
  </r>
  <r>
    <s v="Juin"/>
    <s v="KNT-FORD"/>
    <x v="1"/>
    <s v="EB"/>
    <x v="3"/>
    <x v="3"/>
    <s v="16340A045         "/>
    <s v="KNT-FORD"/>
    <s v="YE/OR 0.75 T2 WA"/>
    <x v="3"/>
    <x v="5"/>
    <n v="0"/>
    <n v="19.940000000000001"/>
    <n v="19.940000000000001"/>
    <n v="0.52758274819999995"/>
    <n v="12"/>
    <s v="Obsolets from different phases ford and jlr "/>
    <m/>
    <m/>
    <x v="0"/>
    <m/>
    <n v="10.52"/>
    <n v="1.1144067796610169"/>
    <s v="increase"/>
    <m/>
    <m/>
    <m/>
    <m/>
    <m/>
    <m/>
    <m/>
    <m/>
  </r>
  <r>
    <s v="Juin"/>
    <s v="KNT-JLR"/>
    <x v="1"/>
    <s v="BB"/>
    <x v="1"/>
    <x v="5"/>
    <s v="320298250"/>
    <s v="KNT-JLR"/>
    <s v="FEMA 2.8  NWP 7116-4111-"/>
    <x v="6"/>
    <x v="5"/>
    <n v="0"/>
    <n v="56"/>
    <n v="56"/>
    <n v="0.18607142860000001"/>
    <n v="15"/>
    <s v="spare parts "/>
    <m/>
    <m/>
    <x v="0"/>
    <m/>
    <n v="10.42"/>
    <n v="1.103813559322034"/>
    <s v="Decrease "/>
    <m/>
    <m/>
    <m/>
    <m/>
    <m/>
    <m/>
    <m/>
    <m/>
  </r>
  <r>
    <s v="Juin"/>
    <s v="KNT-JLR"/>
    <x v="1"/>
    <s v="BB"/>
    <x v="3"/>
    <x v="3"/>
    <s v="163448012"/>
    <s v="KNT-JLR"/>
    <s v="BN/GN 0.35 T2 WA"/>
    <x v="3"/>
    <x v="5"/>
    <n v="0"/>
    <n v="36.68"/>
    <n v="36.68"/>
    <n v="0.2685387132"/>
    <n v="15"/>
    <s v="spare parts "/>
    <m/>
    <m/>
    <x v="0"/>
    <m/>
    <n v="9.85"/>
    <n v="1.0434322033898304"/>
    <s v="Decrease "/>
    <m/>
    <m/>
    <m/>
    <m/>
    <m/>
    <m/>
    <m/>
    <m/>
  </r>
  <r>
    <s v="Juin"/>
    <s v="KNT-FORD"/>
    <x v="0"/>
    <s v="BE"/>
    <x v="5"/>
    <x v="8"/>
    <s v="E00021485         "/>
    <s v="KNT-FORD"/>
    <s v="WRG CONN, FEMA, UNSLD, 2"/>
    <x v="4"/>
    <x v="5"/>
    <n v="1"/>
    <n v="4"/>
    <n v="3"/>
    <n v="3.2733333333000001"/>
    <n v="15"/>
    <s v="spare parts "/>
    <m/>
    <m/>
    <x v="0"/>
    <m/>
    <n v="9.82"/>
    <n v="1.0402542372881356"/>
    <s v="Decrease "/>
    <m/>
    <m/>
    <m/>
    <m/>
    <m/>
    <m/>
    <m/>
    <m/>
  </r>
  <r>
    <s v="Juin"/>
    <s v="KNT-FORD"/>
    <x v="1"/>
    <s v="BB"/>
    <x v="5"/>
    <x v="18"/>
    <s v="E01050400"/>
    <s v="KNT-FORD"/>
    <s v="M 1.5 MOX 150 (NGCAT2)"/>
    <x v="5"/>
    <x v="5"/>
    <n v="0"/>
    <n v="3"/>
    <n v="3"/>
    <n v="2.98"/>
    <n v="12"/>
    <s v="Obsolets from different phases ford and jlr "/>
    <m/>
    <m/>
    <x v="0"/>
    <m/>
    <n v="8.94"/>
    <n v="0.94703389830508478"/>
    <s v="increase"/>
    <m/>
    <m/>
    <m/>
    <m/>
    <m/>
    <m/>
    <m/>
    <m/>
  </r>
  <r>
    <s v="Juin"/>
    <s v="KNT-JLR"/>
    <x v="1"/>
    <s v="BB"/>
    <x v="3"/>
    <x v="39"/>
    <s v="16990C082"/>
    <s v="KNT-FORD"/>
    <s v="BK SC+TW 4X0.50 94GG-144"/>
    <x v="2"/>
    <x v="5"/>
    <n v="0"/>
    <n v="2"/>
    <n v="2"/>
    <n v="4.2850000000000001"/>
    <n v="12"/>
    <s v="Obsolets from different phases ford and jlr "/>
    <m/>
    <m/>
    <x v="0"/>
    <m/>
    <n v="8.57"/>
    <n v="0.90783898305084754"/>
    <m/>
    <m/>
    <m/>
    <m/>
    <m/>
    <m/>
    <m/>
    <m/>
    <m/>
  </r>
  <r>
    <s v="Juin"/>
    <s v="KNT-JLR"/>
    <x v="1"/>
    <s v="BB"/>
    <x v="3"/>
    <x v="3"/>
    <s v="163463086"/>
    <s v="KNT-JLR"/>
    <s v="BK/GY 2.5 T2 S50"/>
    <x v="3"/>
    <x v="5"/>
    <n v="0"/>
    <n v="5.21"/>
    <n v="5.21"/>
    <n v="1.6372360845"/>
    <n v="15"/>
    <s v="spare parts "/>
    <m/>
    <m/>
    <x v="0"/>
    <m/>
    <n v="8.5299999999999994"/>
    <n v="0.90360169491525422"/>
    <s v="Decrease "/>
    <m/>
    <m/>
    <m/>
    <m/>
    <m/>
    <m/>
    <m/>
    <m/>
  </r>
  <r>
    <s v="Juin"/>
    <s v="KNT-FORD"/>
    <x v="1"/>
    <s v="BB"/>
    <x v="3"/>
    <x v="3"/>
    <s v="E03565600"/>
    <s v="KNT-FORD"/>
    <s v="SHLD MCORE WIRE,BULK,3CO"/>
    <x v="3"/>
    <x v="5"/>
    <n v="0"/>
    <n v="4"/>
    <n v="4"/>
    <n v="2.0750000000000002"/>
    <n v="12"/>
    <s v="Obsolets from different phases ford and jlr "/>
    <m/>
    <m/>
    <x v="0"/>
    <m/>
    <n v="8.3000000000000007"/>
    <n v="0.87923728813559332"/>
    <s v="Decrease "/>
    <m/>
    <m/>
    <m/>
    <m/>
    <m/>
    <m/>
    <m/>
    <m/>
  </r>
  <r>
    <s v="Juin"/>
    <s v="KNT-JLR"/>
    <x v="1"/>
    <s v="EB"/>
    <x v="1"/>
    <x v="5"/>
    <s v="32025Y1CU"/>
    <s v="KNT-FORD"/>
    <s v="FEMA 0.64 NWP"/>
    <x v="4"/>
    <x v="5"/>
    <n v="0"/>
    <n v="103"/>
    <n v="103"/>
    <n v="8.0485436899999999E-2"/>
    <n v="12"/>
    <s v="Obsolets from different phases ford and jlr "/>
    <m/>
    <m/>
    <x v="0"/>
    <m/>
    <n v="8.2899999999999991"/>
    <n v="0.87817796610169485"/>
    <m/>
    <m/>
    <m/>
    <m/>
    <m/>
    <m/>
    <m/>
    <m/>
    <m/>
  </r>
  <r>
    <s v="Juin"/>
    <s v="KNT-FORD"/>
    <x v="1"/>
    <s v="EB"/>
    <x v="3"/>
    <x v="3"/>
    <s v="163454050"/>
    <s v="KNT-JLR"/>
    <s v="VT/BN 1.00 T2 FLRY-B"/>
    <x v="3"/>
    <x v="5"/>
    <n v="0"/>
    <n v="11.4"/>
    <n v="11.4"/>
    <n v="0.6877192982"/>
    <n v="12"/>
    <s v="Obsolets from different phases ford and jlr "/>
    <m/>
    <m/>
    <x v="0"/>
    <m/>
    <n v="7.84"/>
    <n v="0.83050847457627119"/>
    <s v="Decrease "/>
    <m/>
    <m/>
    <m/>
    <m/>
    <m/>
    <m/>
    <m/>
    <m/>
  </r>
  <r>
    <s v="Juin"/>
    <s v="KNT-FORD"/>
    <x v="1"/>
    <s v="N"/>
    <x v="3"/>
    <x v="3"/>
    <s v="16AVX7010"/>
    <m/>
    <s v="STD WIRE, RED, RED, 0.35"/>
    <x v="3"/>
    <x v="5"/>
    <n v="0"/>
    <n v="28"/>
    <n v="28"/>
    <n v="0.27464285710000003"/>
    <n v="12"/>
    <s v="Obsolets from different phases ford and jlr "/>
    <m/>
    <m/>
    <x v="0"/>
    <m/>
    <n v="7.69"/>
    <n v="0.81461864406779672"/>
    <s v=" "/>
    <m/>
    <m/>
    <m/>
    <m/>
    <m/>
    <m/>
    <m/>
    <m/>
  </r>
  <r>
    <s v="Juin"/>
    <s v="KNT-JLR"/>
    <x v="1"/>
    <s v="EE"/>
    <x v="3"/>
    <x v="3"/>
    <s v="163365120"/>
    <s v="KNT-FORD"/>
    <s v="BK/VT 6 T2 S84"/>
    <x v="3"/>
    <x v="5"/>
    <n v="0"/>
    <n v="2"/>
    <n v="2"/>
    <n v="3.8450000000000002"/>
    <n v="12"/>
    <s v="Obsolets from different phases ford and jlr "/>
    <m/>
    <m/>
    <x v="0"/>
    <m/>
    <n v="7.69"/>
    <n v="0.81461864406779672"/>
    <m/>
    <m/>
    <m/>
    <m/>
    <m/>
    <m/>
    <m/>
    <m/>
    <m/>
  </r>
  <r>
    <s v="Juin"/>
    <s v="KNT-FORD"/>
    <x v="1"/>
    <s v="N"/>
    <x v="5"/>
    <x v="8"/>
    <s v="3216727S7"/>
    <m/>
    <s v="WH  2C.FEMA"/>
    <x v="13"/>
    <x v="5"/>
    <n v="0"/>
    <n v="20"/>
    <n v="20"/>
    <n v="0.3755"/>
    <n v="8"/>
    <s v="prototype FORD "/>
    <m/>
    <m/>
    <x v="0"/>
    <m/>
    <n v="7.51"/>
    <n v="0.79555084745762716"/>
    <s v=" "/>
    <m/>
    <m/>
    <m/>
    <m/>
    <m/>
    <m/>
    <m/>
    <m/>
  </r>
  <r>
    <s v="Juin"/>
    <s v="KNT-FORD"/>
    <x v="1"/>
    <s v="N"/>
    <x v="5"/>
    <x v="8"/>
    <s v="3216727T5"/>
    <m/>
    <s v="BK  2C.FEMA"/>
    <x v="13"/>
    <x v="5"/>
    <n v="0"/>
    <n v="20"/>
    <n v="20"/>
    <n v="0.3755"/>
    <n v="8"/>
    <s v="prototype FORD "/>
    <m/>
    <m/>
    <x v="0"/>
    <m/>
    <n v="7.51"/>
    <n v="0.79555084745762716"/>
    <s v=" "/>
    <m/>
    <m/>
    <m/>
    <m/>
    <m/>
    <m/>
    <m/>
    <m/>
  </r>
  <r>
    <s v="Juin"/>
    <s v="KNT-JLR"/>
    <x v="1"/>
    <s v="BB"/>
    <x v="1"/>
    <x v="5"/>
    <s v="32025Y2ZC"/>
    <s v="KNT-JLR"/>
    <s v="FEMA 0.64 WP"/>
    <x v="4"/>
    <x v="5"/>
    <n v="0"/>
    <n v="93"/>
    <n v="93"/>
    <n v="7.9677419400000005E-2"/>
    <n v="12"/>
    <s v="Obsolets from different phases ford and jlr "/>
    <m/>
    <m/>
    <x v="0"/>
    <m/>
    <n v="7.41"/>
    <n v="0.78495762711864414"/>
    <s v="Decrease "/>
    <m/>
    <m/>
    <m/>
    <m/>
    <m/>
    <m/>
    <m/>
    <m/>
  </r>
  <r>
    <s v="Juin"/>
    <s v="KNT-FORD"/>
    <x v="0"/>
    <s v="BE"/>
    <x v="5"/>
    <x v="8"/>
    <s v="3216754R8"/>
    <s v="KNT-FORD"/>
    <s v="BK 3C.FEMA WP"/>
    <x v="1"/>
    <x v="5"/>
    <n v="1"/>
    <n v="4"/>
    <n v="3"/>
    <n v="2.3966666666999998"/>
    <n v="15"/>
    <s v="spare parts "/>
    <m/>
    <m/>
    <x v="0"/>
    <m/>
    <n v="7.19"/>
    <n v="0.76165254237288149"/>
    <s v="increase"/>
    <m/>
    <m/>
    <m/>
    <m/>
    <m/>
    <m/>
    <m/>
    <m/>
  </r>
  <r>
    <s v="Juin"/>
    <s v="KNT-FORD"/>
    <x v="1"/>
    <s v="BB"/>
    <x v="10"/>
    <x v="21"/>
    <s v="329935IY5"/>
    <s v="KNT-FORD"/>
    <s v="Foam pad 100x60x5mm"/>
    <x v="5"/>
    <x v="5"/>
    <n v="0"/>
    <n v="6"/>
    <n v="6"/>
    <n v="1.17"/>
    <n v="12"/>
    <s v="Obsolets from different phases ford and jlr "/>
    <m/>
    <m/>
    <x v="0"/>
    <m/>
    <n v="7.02"/>
    <n v="0.74364406779661019"/>
    <s v="Decrease "/>
    <m/>
    <m/>
    <m/>
    <m/>
    <m/>
    <m/>
    <m/>
    <m/>
  </r>
  <r>
    <s v="Juin"/>
    <s v="KNT-FORD"/>
    <x v="1"/>
    <s v="EE"/>
    <x v="3"/>
    <x v="3"/>
    <s v="164N3A050"/>
    <s v="KNT-JLR"/>
    <s v="GY/OR 1.00 T3 WK"/>
    <x v="3"/>
    <x v="5"/>
    <n v="0"/>
    <n v="9.8699999999999992"/>
    <n v="9.8699999999999992"/>
    <n v="0.69807497470000002"/>
    <n v="12"/>
    <s v="Obsolets from different phases ford and jlr "/>
    <m/>
    <m/>
    <x v="0"/>
    <m/>
    <n v="6.89"/>
    <n v="0.7298728813559322"/>
    <m/>
    <m/>
    <m/>
    <m/>
    <m/>
    <m/>
    <m/>
    <m/>
    <m/>
  </r>
  <r>
    <s v="Juin"/>
    <s v="KNT-FORD"/>
    <x v="1"/>
    <s v="BB"/>
    <x v="5"/>
    <x v="18"/>
    <s v="32165K5WV"/>
    <s v="KNT-FORD"/>
    <s v="CNMA 1.5 6POS GY"/>
    <x v="5"/>
    <x v="5"/>
    <n v="0"/>
    <n v="3"/>
    <n v="3"/>
    <n v="2.2166666667000001"/>
    <n v="12"/>
    <s v="Obsolets from different phases ford and jlr "/>
    <m/>
    <m/>
    <x v="0"/>
    <m/>
    <n v="6.65"/>
    <n v="0.70444915254237295"/>
    <s v="Decrease "/>
    <m/>
    <m/>
    <m/>
    <m/>
    <m/>
    <m/>
    <m/>
    <m/>
  </r>
  <r>
    <s v="Juin"/>
    <s v="KNT-FORD"/>
    <x v="1"/>
    <s v="BB"/>
    <x v="5"/>
    <x v="8"/>
    <s v="32165K4RJ"/>
    <s v="KNT-FORD"/>
    <s v="BK 6C.FEMA NWP"/>
    <x v="4"/>
    <x v="5"/>
    <n v="0"/>
    <n v="3"/>
    <n v="3"/>
    <n v="2.1933333333"/>
    <n v="12"/>
    <s v="Obsolets from different phases ford and jlr "/>
    <m/>
    <m/>
    <x v="0"/>
    <m/>
    <n v="6.58"/>
    <n v="0.69703389830508478"/>
    <s v="Decrease "/>
    <m/>
    <m/>
    <m/>
    <m/>
    <m/>
    <m/>
    <m/>
    <m/>
  </r>
  <r>
    <s v="Juin"/>
    <s v="KNT-JLR"/>
    <x v="1"/>
    <s v="BB"/>
    <x v="3"/>
    <x v="3"/>
    <s v="163408107"/>
    <s v="KNT-JLR"/>
    <s v="YE/GN 4.00"/>
    <x v="3"/>
    <x v="5"/>
    <n v="0"/>
    <n v="2.5099999999999998"/>
    <n v="2.5099999999999998"/>
    <n v="2.6055776892"/>
    <n v="12"/>
    <s v="Obsolets from different phases ford and jlr "/>
    <m/>
    <m/>
    <x v="0"/>
    <m/>
    <n v="6.54"/>
    <n v="0.69279661016949157"/>
    <s v="Decrease "/>
    <m/>
    <m/>
    <m/>
    <m/>
    <m/>
    <m/>
    <m/>
    <m/>
  </r>
  <r>
    <s v="Juin"/>
    <s v="KNT-JLR"/>
    <x v="1"/>
    <s v="BB"/>
    <x v="1"/>
    <x v="1"/>
    <s v="320298219"/>
    <s v="KNT-JLR"/>
    <s v="MALE 1.5 NWP SN 7F9414-7"/>
    <x v="6"/>
    <x v="5"/>
    <n v="0"/>
    <n v="46"/>
    <n v="46"/>
    <n v="0.13673913039999999"/>
    <n v="12"/>
    <s v="Obsolets from different phases ford and jlr "/>
    <m/>
    <m/>
    <x v="0"/>
    <m/>
    <n v="6.29"/>
    <n v="0.66631355932203395"/>
    <s v="Decrease "/>
    <m/>
    <m/>
    <m/>
    <m/>
    <m/>
    <m/>
    <m/>
    <m/>
  </r>
  <r>
    <s v="Juin"/>
    <s v="KNT-FORD"/>
    <x v="1"/>
    <s v="BB"/>
    <x v="9"/>
    <x v="15"/>
    <s v="320454838"/>
    <s v="KNT-FORD"/>
    <s v="NT D.6.75 OFF-S"/>
    <x v="1"/>
    <x v="5"/>
    <n v="0"/>
    <n v="32"/>
    <n v="32"/>
    <n v="0.1915625"/>
    <n v="12"/>
    <s v="Obsolets from different phases ford and jlr "/>
    <m/>
    <m/>
    <x v="0"/>
    <m/>
    <n v="6.13"/>
    <n v="0.64936440677966101"/>
    <s v="Decrease "/>
    <m/>
    <m/>
    <m/>
    <m/>
    <m/>
    <m/>
    <m/>
    <m/>
  </r>
  <r>
    <s v="Juin"/>
    <s v="KNT-JLR"/>
    <x v="1"/>
    <s v="BB"/>
    <x v="3"/>
    <x v="3"/>
    <s v="163304058"/>
    <s v="KNT-JLR"/>
    <s v="BN 1.0 T2 S32"/>
    <x v="3"/>
    <x v="5"/>
    <n v="0"/>
    <n v="8.82"/>
    <n v="8.82"/>
    <n v="0.68820861680000001"/>
    <n v="15"/>
    <s v="spare parts "/>
    <m/>
    <m/>
    <x v="0"/>
    <m/>
    <n v="6.07"/>
    <n v="0.6430084745762713"/>
    <s v="increase"/>
    <m/>
    <m/>
    <m/>
    <m/>
    <m/>
    <m/>
    <m/>
    <m/>
  </r>
  <r>
    <s v="Juin"/>
    <s v="KNT-JLR"/>
    <x v="1"/>
    <s v="N"/>
    <x v="9"/>
    <x v="19"/>
    <s v="E05167000"/>
    <m/>
    <s v="HOSE CLIP,TIE-STRAP,156-"/>
    <x v="0"/>
    <x v="5"/>
    <n v="0"/>
    <n v="10"/>
    <n v="10"/>
    <n v="0.59699999999999998"/>
    <n v="15"/>
    <s v="spare parts "/>
    <m/>
    <m/>
    <x v="0"/>
    <m/>
    <n v="5.97"/>
    <n v="0.63241525423728817"/>
    <s v=" "/>
    <m/>
    <m/>
    <m/>
    <m/>
    <m/>
    <m/>
    <m/>
    <m/>
  </r>
  <r>
    <s v="Juin"/>
    <s v="KNT-FORD"/>
    <x v="1"/>
    <s v="EE"/>
    <x v="3"/>
    <x v="3"/>
    <s v="163458045"/>
    <s v="KNT-JLR"/>
    <s v="VT/GN 0.75  T2 WA"/>
    <x v="3"/>
    <x v="5"/>
    <n v="0"/>
    <n v="10.86"/>
    <n v="10.86"/>
    <n v="0.52762430940000005"/>
    <n v="12"/>
    <s v="Obsolets from different phases ford and jlr "/>
    <m/>
    <m/>
    <x v="0"/>
    <m/>
    <n v="5.73"/>
    <n v="0.60699152542372892"/>
    <m/>
    <m/>
    <m/>
    <m/>
    <m/>
    <m/>
    <m/>
    <m/>
    <m/>
  </r>
  <r>
    <s v="Juin"/>
    <s v="KNT-FORD"/>
    <x v="1"/>
    <s v="N"/>
    <x v="5"/>
    <x v="24"/>
    <s v="E03072400"/>
    <m/>
    <s v="WRG CONN,MALE,SLD,20"/>
    <x v="5"/>
    <x v="5"/>
    <n v="0"/>
    <n v="1"/>
    <n v="1"/>
    <n v="5.7"/>
    <n v="15"/>
    <s v="spare parts "/>
    <m/>
    <m/>
    <x v="0"/>
    <m/>
    <n v="5.7"/>
    <n v="0.60381355932203395"/>
    <s v=" "/>
    <m/>
    <m/>
    <m/>
    <m/>
    <m/>
    <m/>
    <m/>
    <m/>
  </r>
  <r>
    <s v="Juin"/>
    <s v="KNT-FORD"/>
    <x v="1"/>
    <s v="BB"/>
    <x v="3"/>
    <x v="3"/>
    <s v="164N14020"/>
    <s v="KNT-FORD"/>
    <s v="BU/BN 0.50 T3 WK"/>
    <x v="3"/>
    <x v="5"/>
    <n v="0"/>
    <n v="15.12"/>
    <n v="15.12"/>
    <n v="0.373015873"/>
    <n v="12"/>
    <s v="Obsolets from different phases ford and jlr "/>
    <m/>
    <m/>
    <x v="0"/>
    <m/>
    <n v="5.64"/>
    <n v="0.59745762711864403"/>
    <s v="Decrease "/>
    <m/>
    <m/>
    <m/>
    <m/>
    <m/>
    <m/>
    <m/>
    <m/>
  </r>
  <r>
    <s v="Juin"/>
    <s v="KNT-JLR"/>
    <x v="1"/>
    <s v="BB"/>
    <x v="1"/>
    <x v="5"/>
    <s v="320273071"/>
    <s v="KNT-JLR"/>
    <s v="FEMA 6.3 WP"/>
    <x v="4"/>
    <x v="5"/>
    <n v="0"/>
    <n v="16"/>
    <n v="16"/>
    <n v="0.33124999999999999"/>
    <n v="12"/>
    <s v="Obsolets from different phases ford and jlr "/>
    <m/>
    <m/>
    <x v="0"/>
    <m/>
    <n v="5.3"/>
    <n v="0.56144067796610175"/>
    <s v="Decrease "/>
    <m/>
    <m/>
    <m/>
    <m/>
    <m/>
    <m/>
    <m/>
    <m/>
  </r>
  <r>
    <s v="Juin"/>
    <s v="KNT-FORD"/>
    <x v="1"/>
    <s v="N"/>
    <x v="5"/>
    <x v="8"/>
    <s v="E00091400"/>
    <m/>
    <s v="WRG CONN,FEMA,SLD,4 WAY,"/>
    <x v="0"/>
    <x v="5"/>
    <n v="0"/>
    <n v="2"/>
    <n v="2"/>
    <n v="2.5499999999999998"/>
    <n v="12"/>
    <s v="Obsolets from different phases ford and jlr "/>
    <m/>
    <m/>
    <x v="0"/>
    <m/>
    <n v="5.0999999999999996"/>
    <n v="0.5402542372881356"/>
    <s v=" "/>
    <m/>
    <m/>
    <m/>
    <m/>
    <m/>
    <m/>
    <m/>
    <m/>
  </r>
  <r>
    <s v="Juin"/>
    <s v="KNT-FORD"/>
    <x v="0"/>
    <s v="N"/>
    <x v="9"/>
    <x v="14"/>
    <s v="329940068"/>
    <m/>
    <s v="NT BRKT"/>
    <x v="1"/>
    <x v="5"/>
    <n v="12"/>
    <n v="44"/>
    <n v="32"/>
    <n v="0.15843750000000001"/>
    <n v="15"/>
    <s v="spare parts "/>
    <m/>
    <m/>
    <x v="0"/>
    <m/>
    <n v="5.07"/>
    <n v="0.53707627118644075"/>
    <s v=" "/>
    <m/>
    <m/>
    <m/>
    <m/>
    <m/>
    <m/>
    <m/>
    <m/>
  </r>
  <r>
    <s v="Juin"/>
    <s v="KNT-FORD"/>
    <x v="0"/>
    <s v="EE"/>
    <x v="9"/>
    <x v="15"/>
    <s v="329959HI4"/>
    <s v="KNT-FORD"/>
    <s v="BK D 0.65X7 RTNR"/>
    <x v="0"/>
    <x v="5"/>
    <n v="1"/>
    <n v="23"/>
    <n v="22"/>
    <n v="0.23"/>
    <n v="12"/>
    <s v="Obsolets from different phases ford and jlr "/>
    <m/>
    <m/>
    <x v="0"/>
    <m/>
    <n v="5.0599999999999996"/>
    <n v="0.53601694915254239"/>
    <s v="increase"/>
    <m/>
    <m/>
    <m/>
    <m/>
    <m/>
    <m/>
    <m/>
    <m/>
  </r>
  <r>
    <s v="Juin"/>
    <s v="KNT-FORD"/>
    <x v="0"/>
    <s v="N"/>
    <x v="5"/>
    <x v="8"/>
    <s v="32165K4TL"/>
    <m/>
    <s v="WH 6C. FEMA NWP"/>
    <x v="4"/>
    <x v="5"/>
    <n v="1"/>
    <n v="5"/>
    <n v="4"/>
    <n v="1.2275"/>
    <n v="15"/>
    <s v="spare parts "/>
    <m/>
    <m/>
    <x v="0"/>
    <m/>
    <n v="4.91"/>
    <n v="0.5201271186440678"/>
    <s v=" "/>
    <m/>
    <m/>
    <m/>
    <m/>
    <m/>
    <m/>
    <m/>
    <m/>
  </r>
  <r>
    <s v="Juin"/>
    <s v="KNT-FORD"/>
    <x v="1"/>
    <s v="BB"/>
    <x v="5"/>
    <x v="8"/>
    <s v="321681HZ2"/>
    <s v="KNT-FORD"/>
    <s v="BK 24C. FEMA NWP"/>
    <x v="0"/>
    <x v="5"/>
    <n v="0"/>
    <n v="1"/>
    <n v="1"/>
    <n v="4.45"/>
    <n v="12"/>
    <s v="Obsolets from different phases ford and jlr "/>
    <m/>
    <m/>
    <x v="0"/>
    <m/>
    <n v="4.45"/>
    <n v="0.47139830508474578"/>
    <s v="Decrease "/>
    <m/>
    <m/>
    <m/>
    <m/>
    <m/>
    <m/>
    <m/>
    <m/>
  </r>
  <r>
    <s v="Juin"/>
    <s v="KNT-JLR"/>
    <x v="1"/>
    <s v="BB"/>
    <x v="3"/>
    <x v="3"/>
    <s v="16AC24040"/>
    <s v="KNT-JLR"/>
    <s v="16AC24040"/>
    <x v="3"/>
    <x v="5"/>
    <n v="0"/>
    <n v="8.3800000000000008"/>
    <n v="8.3800000000000008"/>
    <n v="0.52744630069999998"/>
    <n v="12"/>
    <s v="Obsolets from different phases ford and jlr "/>
    <m/>
    <m/>
    <x v="0"/>
    <m/>
    <n v="4.42"/>
    <n v="0.46822033898305088"/>
    <s v="Decrease "/>
    <m/>
    <m/>
    <m/>
    <m/>
    <m/>
    <m/>
    <m/>
    <m/>
  </r>
  <r>
    <s v="Juin"/>
    <s v="KNT-JLR"/>
    <x v="1"/>
    <s v="BB"/>
    <x v="3"/>
    <x v="3"/>
    <s v="16ACX2040"/>
    <s v="KNT-JLR"/>
    <s v="FLRY-A-0.75-99"/>
    <x v="3"/>
    <x v="5"/>
    <n v="0"/>
    <n v="8.3800000000000008"/>
    <n v="8.3800000000000008"/>
    <n v="0.52744630069999998"/>
    <n v="12"/>
    <s v="Obsolets from different phases ford and jlr "/>
    <m/>
    <m/>
    <x v="0"/>
    <m/>
    <n v="4.42"/>
    <n v="0.46822033898305088"/>
    <s v="Decrease "/>
    <m/>
    <m/>
    <m/>
    <m/>
    <m/>
    <m/>
    <m/>
    <m/>
  </r>
  <r>
    <s v="Juin"/>
    <s v="KNT-FORD"/>
    <x v="1"/>
    <s v="BB"/>
    <x v="5"/>
    <x v="8"/>
    <s v="E00537300"/>
    <s v="KNT-FORD"/>
    <s v="WRG CONN,FEMA,UNSLD,12 W"/>
    <x v="0"/>
    <x v="5"/>
    <n v="0"/>
    <n v="3"/>
    <n v="3"/>
    <n v="1.44"/>
    <n v="12"/>
    <s v="Obsolets from different phases ford and jlr "/>
    <m/>
    <m/>
    <x v="0"/>
    <m/>
    <n v="4.32"/>
    <n v="0.45762711864406785"/>
    <s v="Decrease "/>
    <m/>
    <m/>
    <m/>
    <m/>
    <m/>
    <m/>
    <m/>
    <m/>
  </r>
  <r>
    <s v="Juin"/>
    <s v="KNT-JLR"/>
    <x v="1"/>
    <s v="BB"/>
    <x v="3"/>
    <x v="3"/>
    <s v="E00006193"/>
    <s v="KNT-JLR"/>
    <s v="SHLD MCORE WIRE, BULK MM"/>
    <x v="7"/>
    <x v="5"/>
    <n v="0"/>
    <n v="2.15"/>
    <n v="2.15"/>
    <n v="1.9162790698000001"/>
    <n v="12"/>
    <s v="Obsolets from different phases ford and jlr "/>
    <m/>
    <m/>
    <x v="0"/>
    <m/>
    <n v="4.12"/>
    <n v="0.43644067796610175"/>
    <s v="Decrease "/>
    <m/>
    <m/>
    <m/>
    <m/>
    <m/>
    <m/>
    <m/>
    <m/>
  </r>
  <r>
    <s v="Juin"/>
    <s v="KNT-FORD"/>
    <x v="1"/>
    <s v="N"/>
    <x v="5"/>
    <x v="8"/>
    <s v="321682F68"/>
    <m/>
    <s v="WRG CONN,MALE,UNSLD,2 WA"/>
    <x v="1"/>
    <x v="5"/>
    <n v="0"/>
    <n v="2"/>
    <n v="2"/>
    <n v="2.0150000000000001"/>
    <n v="12"/>
    <s v="Obsolets from different phases ford and jlr "/>
    <m/>
    <m/>
    <x v="0"/>
    <m/>
    <n v="4.03"/>
    <n v="0.42690677966101698"/>
    <s v=" "/>
    <m/>
    <m/>
    <m/>
    <m/>
    <m/>
    <m/>
    <m/>
    <m/>
  </r>
  <r>
    <s v="Juin"/>
    <s v="KNT-JLR"/>
    <x v="1"/>
    <s v="BB"/>
    <x v="3"/>
    <x v="3"/>
    <s v="16AC25040"/>
    <s v="KNT-JLR"/>
    <s v="16AC25040"/>
    <x v="3"/>
    <x v="5"/>
    <n v="0"/>
    <n v="7.44"/>
    <n v="7.44"/>
    <n v="0.52822580649999995"/>
    <n v="12"/>
    <s v="Obsolets from different phases ford and jlr "/>
    <m/>
    <m/>
    <x v="0"/>
    <m/>
    <n v="3.93"/>
    <n v="0.41631355932203395"/>
    <s v="Decrease "/>
    <m/>
    <m/>
    <m/>
    <m/>
    <m/>
    <m/>
    <m/>
    <m/>
  </r>
  <r>
    <s v="Juin"/>
    <s v="KNT-JLR"/>
    <x v="1"/>
    <s v="BB"/>
    <x v="3"/>
    <x v="3"/>
    <s v="16AC2A040"/>
    <s v="KNT-JLR"/>
    <s v="16AC2A040"/>
    <x v="3"/>
    <x v="5"/>
    <n v="0"/>
    <n v="7.44"/>
    <n v="7.44"/>
    <n v="0.52822580649999995"/>
    <n v="12"/>
    <s v="Obsolets from different phases ford and jlr "/>
    <m/>
    <m/>
    <x v="0"/>
    <m/>
    <n v="3.93"/>
    <n v="0.41631355932203395"/>
    <s v="Decrease "/>
    <m/>
    <m/>
    <m/>
    <m/>
    <m/>
    <m/>
    <m/>
    <m/>
  </r>
  <r>
    <s v="Juin"/>
    <s v="KNT-FORD"/>
    <x v="1"/>
    <s v="BB"/>
    <x v="5"/>
    <x v="8"/>
    <s v="32165K40P"/>
    <s v="KNT-FORD"/>
    <s v="WRG CONN, MALE, SLD, 12"/>
    <x v="0"/>
    <x v="5"/>
    <n v="0"/>
    <n v="1"/>
    <n v="1"/>
    <n v="3.82"/>
    <n v="12"/>
    <s v="Obsolets from different phases ford and jlr "/>
    <m/>
    <m/>
    <x v="0"/>
    <m/>
    <n v="3.82"/>
    <n v="0.40466101694915257"/>
    <s v="Decrease "/>
    <m/>
    <m/>
    <m/>
    <m/>
    <m/>
    <m/>
    <m/>
    <m/>
  </r>
  <r>
    <s v="Juin"/>
    <s v="KNT-FORD"/>
    <x v="1"/>
    <s v="EE"/>
    <x v="3"/>
    <x v="3"/>
    <s v="163303043"/>
    <s v="KNT-JLR"/>
    <s v="GY 0.75 T2 WA/FLRY-B"/>
    <x v="3"/>
    <x v="5"/>
    <n v="0"/>
    <n v="7.2"/>
    <n v="7.2"/>
    <n v="0.52777777780000001"/>
    <n v="12"/>
    <s v="Obsolets from different phases ford and jlr "/>
    <m/>
    <m/>
    <x v="0"/>
    <m/>
    <n v="3.8"/>
    <n v="0.40254237288135591"/>
    <m/>
    <m/>
    <m/>
    <m/>
    <m/>
    <m/>
    <m/>
    <m/>
    <m/>
  </r>
  <r>
    <s v="Juin"/>
    <s v="KNT-JLR"/>
    <x v="1"/>
    <s v="BB"/>
    <x v="10"/>
    <x v="27"/>
    <s v="127307239"/>
    <s v="KNT-JLR"/>
    <s v="BK 23.0/28.8 --SCON SOFL"/>
    <x v="4"/>
    <x v="5"/>
    <n v="0"/>
    <n v="1.22"/>
    <n v="1.22"/>
    <n v="3.0655737704999999"/>
    <n v="12"/>
    <s v="Obsolets from different phases ford and jlr "/>
    <m/>
    <m/>
    <x v="0"/>
    <m/>
    <n v="3.74"/>
    <n v="0.39618644067796616"/>
    <s v="Decrease "/>
    <m/>
    <m/>
    <m/>
    <m/>
    <m/>
    <m/>
    <m/>
    <m/>
  </r>
  <r>
    <s v="Juin"/>
    <s v="KNT-FORD"/>
    <x v="1"/>
    <s v="BB"/>
    <x v="9"/>
    <x v="14"/>
    <s v="329925SAA"/>
    <s v="KNT-FORD"/>
    <s v="MISCCONNECTOR CLIP"/>
    <x v="5"/>
    <x v="5"/>
    <n v="0"/>
    <n v="2"/>
    <n v="2"/>
    <n v="1.855"/>
    <n v="12"/>
    <s v="Obsolets from different phases ford and jlr "/>
    <m/>
    <m/>
    <x v="0"/>
    <m/>
    <n v="3.71"/>
    <n v="0.39300847457627119"/>
    <s v="Decrease "/>
    <m/>
    <m/>
    <m/>
    <m/>
    <m/>
    <m/>
    <m/>
    <m/>
  </r>
  <r>
    <s v="Juin"/>
    <s v="KNT-FORD"/>
    <x v="1"/>
    <s v="BB"/>
    <x v="9"/>
    <x v="13"/>
    <s v="E00028728"/>
    <s v="KNT-FORD"/>
    <s v="STUD"/>
    <x v="5"/>
    <x v="5"/>
    <n v="0"/>
    <n v="2"/>
    <n v="2"/>
    <n v="1.75"/>
    <n v="12"/>
    <s v="Obsolets from different phases ford and jlr "/>
    <m/>
    <m/>
    <x v="0"/>
    <m/>
    <n v="3.5"/>
    <n v="0.37076271186440679"/>
    <s v="Decrease "/>
    <m/>
    <m/>
    <m/>
    <m/>
    <m/>
    <m/>
    <m/>
    <m/>
  </r>
  <r>
    <s v="Juin"/>
    <s v="KNT-JLR"/>
    <x v="1"/>
    <s v="BB"/>
    <x v="9"/>
    <x v="14"/>
    <s v="329925SHZ"/>
    <s v="KNT-JLR"/>
    <s v="NT 50X7.5 BRACKET"/>
    <x v="4"/>
    <x v="5"/>
    <n v="0"/>
    <n v="13"/>
    <n v="13"/>
    <n v="0.25615384619999998"/>
    <n v="15"/>
    <s v="spare parts "/>
    <m/>
    <m/>
    <x v="0"/>
    <m/>
    <n v="3.33"/>
    <n v="0.3527542372881356"/>
    <s v="Decrease "/>
    <m/>
    <m/>
    <m/>
    <m/>
    <m/>
    <m/>
    <m/>
    <m/>
  </r>
  <r>
    <s v="Juin"/>
    <s v="KNT-JLR"/>
    <x v="1"/>
    <s v="BB"/>
    <x v="9"/>
    <x v="13"/>
    <s v="32035206Q"/>
    <s v="KNT-JLR"/>
    <s v="BK 5X167+SB5HE STRAP"/>
    <x v="0"/>
    <x v="5"/>
    <n v="0"/>
    <n v="18"/>
    <n v="18"/>
    <n v="0.18333333330000001"/>
    <n v="15"/>
    <s v="spare parts "/>
    <m/>
    <m/>
    <x v="0"/>
    <m/>
    <n v="3.3"/>
    <n v="0.34957627118644069"/>
    <s v="Decrease "/>
    <m/>
    <m/>
    <m/>
    <m/>
    <m/>
    <m/>
    <m/>
    <m/>
  </r>
  <r>
    <s v="Juin"/>
    <s v="KNT-FORD"/>
    <x v="1"/>
    <s v="BB"/>
    <x v="5"/>
    <x v="8"/>
    <s v="E00027221"/>
    <s v="KNT-FORD"/>
    <s v="WRG CONN,FEMA,UNSLD,6 WA"/>
    <x v="4"/>
    <x v="5"/>
    <n v="0"/>
    <n v="2"/>
    <n v="2"/>
    <n v="1.625"/>
    <n v="12"/>
    <s v="Obsolets from different phases ford and jlr "/>
    <m/>
    <m/>
    <x v="0"/>
    <m/>
    <n v="3.25"/>
    <n v="0.34427966101694918"/>
    <s v="Decrease "/>
    <m/>
    <m/>
    <m/>
    <m/>
    <m/>
    <m/>
    <m/>
    <m/>
  </r>
  <r>
    <s v="Juin"/>
    <s v="KNT-FORD"/>
    <x v="1"/>
    <s v="N"/>
    <x v="9"/>
    <x v="13"/>
    <s v="3299329A7"/>
    <m/>
    <s v="BK 140X5 STRA TRW 396008"/>
    <x v="13"/>
    <x v="5"/>
    <n v="0"/>
    <n v="20"/>
    <n v="20"/>
    <n v="0.1595"/>
    <n v="8"/>
    <s v="prototype FORD "/>
    <m/>
    <m/>
    <x v="0"/>
    <m/>
    <n v="3.19"/>
    <n v="0.33792372881355931"/>
    <s v=" "/>
    <m/>
    <m/>
    <m/>
    <m/>
    <m/>
    <m/>
    <m/>
    <m/>
  </r>
  <r>
    <s v="Juin"/>
    <s v="KNT-FORD"/>
    <x v="0"/>
    <s v="EE"/>
    <x v="5"/>
    <x v="8"/>
    <s v="32165K265         "/>
    <s v="KNT-FORD"/>
    <s v="BK 2C.FEMA WP"/>
    <x v="0"/>
    <x v="5"/>
    <n v="1"/>
    <n v="4"/>
    <n v="3"/>
    <n v="1.0433333333000001"/>
    <n v="12"/>
    <s v="Obsolets from different phases ford and jlr "/>
    <m/>
    <m/>
    <x v="0"/>
    <m/>
    <n v="3.13"/>
    <n v="0.3315677966101695"/>
    <s v="Decrease "/>
    <m/>
    <m/>
    <m/>
    <m/>
    <m/>
    <m/>
    <m/>
    <m/>
  </r>
  <r>
    <s v="Juin"/>
    <s v="KNT-JLR"/>
    <x v="1"/>
    <s v="BB"/>
    <x v="1"/>
    <x v="5"/>
    <s v="3202565v5"/>
    <s v="KNT-JLR"/>
    <s v="FEMA 2.8 WP"/>
    <x v="2"/>
    <x v="5"/>
    <n v="0"/>
    <n v="9"/>
    <n v="9"/>
    <n v="0.33888888890000002"/>
    <n v="12"/>
    <s v="Obsolets from different phases ford and jlr "/>
    <m/>
    <m/>
    <x v="0"/>
    <m/>
    <n v="3.05"/>
    <n v="0.32309322033898302"/>
    <s v="Decrease "/>
    <m/>
    <m/>
    <m/>
    <m/>
    <m/>
    <m/>
    <m/>
    <m/>
  </r>
  <r>
    <s v="Juin"/>
    <s v="KNT-JLR"/>
    <x v="1"/>
    <s v="BB"/>
    <x v="3"/>
    <x v="3"/>
    <s v="16ACA6060"/>
    <s v="KNT-JLR"/>
    <s v="WIRE,ITXA15030XJ100L,2TA"/>
    <x v="3"/>
    <x v="5"/>
    <n v="0"/>
    <n v="2.98"/>
    <n v="2.98"/>
    <n v="1.0100671140999999"/>
    <n v="12"/>
    <s v="Obsolets from different phases ford and jlr "/>
    <m/>
    <m/>
    <x v="0"/>
    <m/>
    <n v="3.01"/>
    <n v="0.31885593220338981"/>
    <s v="Decrease "/>
    <m/>
    <m/>
    <m/>
    <m/>
    <m/>
    <m/>
    <m/>
    <m/>
  </r>
  <r>
    <s v="Juin"/>
    <s v="KNT-JLR"/>
    <x v="1"/>
    <s v="BB"/>
    <x v="5"/>
    <x v="8"/>
    <s v="E03613100"/>
    <s v="KNT-JLR"/>
    <s v="CONN TPA,BLK,1-928-405-9"/>
    <x v="8"/>
    <x v="5"/>
    <n v="0"/>
    <n v="3"/>
    <n v="3"/>
    <n v="1"/>
    <n v="12"/>
    <s v="Obsolets from different phases ford and jlr "/>
    <m/>
    <m/>
    <x v="0"/>
    <m/>
    <n v="3"/>
    <n v="0.31779661016949157"/>
    <s v="increase"/>
    <m/>
    <m/>
    <m/>
    <m/>
    <m/>
    <m/>
    <m/>
    <m/>
  </r>
  <r>
    <s v="Juin"/>
    <s v="KNT-JLR"/>
    <x v="1"/>
    <s v="BB"/>
    <x v="10"/>
    <x v="21"/>
    <s v="127210078"/>
    <s v="KNT-JLR"/>
    <s v="BK 115X0.25UTEX T4 51026"/>
    <x v="8"/>
    <x v="5"/>
    <n v="0"/>
    <n v="0.45"/>
    <n v="0.45"/>
    <n v="6.5777777777999997"/>
    <n v="12"/>
    <s v="Obsolets from different phases ford and jlr "/>
    <m/>
    <m/>
    <x v="0"/>
    <m/>
    <n v="2.96"/>
    <n v="0.3135593220338983"/>
    <s v="Decrease "/>
    <m/>
    <m/>
    <m/>
    <m/>
    <m/>
    <m/>
    <m/>
    <m/>
  </r>
  <r>
    <s v="Juin"/>
    <s v="KNT-JLR"/>
    <x v="1"/>
    <s v="BB"/>
    <x v="3"/>
    <x v="3"/>
    <s v="16AC27060"/>
    <s v="KNT-JLR"/>
    <s v="WIRE,ITXA15092XJ100L,2TA"/>
    <x v="3"/>
    <x v="5"/>
    <n v="0"/>
    <n v="2.93"/>
    <n v="2.93"/>
    <n v="1.0102389078"/>
    <n v="12"/>
    <s v="Obsolets from different phases ford and jlr "/>
    <m/>
    <m/>
    <x v="0"/>
    <m/>
    <n v="2.96"/>
    <n v="0.3135593220338983"/>
    <s v="Decrease "/>
    <m/>
    <m/>
    <m/>
    <m/>
    <m/>
    <m/>
    <m/>
    <m/>
  </r>
  <r>
    <s v="Juin"/>
    <s v="KNT-JLR"/>
    <x v="1"/>
    <s v="EE"/>
    <x v="3"/>
    <x v="3"/>
    <s v="163465107"/>
    <s v="KNT-FORD"/>
    <s v="BK/VT 4.00"/>
    <x v="3"/>
    <x v="5"/>
    <n v="0"/>
    <n v="1.1200000000000001"/>
    <n v="1.1200000000000001"/>
    <n v="2.6071428570999999"/>
    <n v="12"/>
    <s v="Obsolets from different phases ford and jlr "/>
    <m/>
    <m/>
    <x v="0"/>
    <m/>
    <n v="2.92"/>
    <n v="0.30932203389830509"/>
    <m/>
    <m/>
    <m/>
    <m/>
    <m/>
    <m/>
    <m/>
    <m/>
    <m/>
  </r>
  <r>
    <s v="Juin"/>
    <s v="KNT-JLR"/>
    <x v="1"/>
    <s v="BB"/>
    <x v="3"/>
    <x v="3"/>
    <s v="163461023"/>
    <s v="KNT-JLR"/>
    <s v="BK/BU 0.50 T2 WA/FLRY-B"/>
    <x v="3"/>
    <x v="5"/>
    <n v="0"/>
    <n v="7.71"/>
    <n v="7.71"/>
    <n v="0.36964980539999998"/>
    <n v="15"/>
    <s v="spare parts "/>
    <m/>
    <m/>
    <x v="0"/>
    <m/>
    <n v="2.85"/>
    <n v="0.30190677966101698"/>
    <s v="Decrease "/>
    <m/>
    <m/>
    <m/>
    <m/>
    <m/>
    <m/>
    <m/>
    <m/>
  </r>
  <r>
    <s v="Juin"/>
    <s v="KNT-FORD"/>
    <x v="1"/>
    <s v="BB"/>
    <x v="15"/>
    <x v="23"/>
    <s v="E00989900"/>
    <s v="KNT-FORD"/>
    <s v="BOX COMP, ADPTR,PA"/>
    <x v="2"/>
    <x v="5"/>
    <n v="0"/>
    <n v="4"/>
    <n v="4"/>
    <n v="0.71"/>
    <n v="12"/>
    <s v="Obsolets from different phases ford and jlr "/>
    <m/>
    <m/>
    <x v="0"/>
    <m/>
    <n v="2.84"/>
    <n v="0.30084745762711862"/>
    <s v="Decrease "/>
    <m/>
    <m/>
    <m/>
    <m/>
    <m/>
    <m/>
    <m/>
    <m/>
  </r>
  <r>
    <s v="Juin"/>
    <s v="KNT-FORD"/>
    <x v="1"/>
    <s v="BB"/>
    <x v="4"/>
    <x v="4"/>
    <s v="3299582G6"/>
    <s v="KNT-FORD"/>
    <s v="GY PLUG 7158-3169-40"/>
    <x v="6"/>
    <x v="5"/>
    <n v="0"/>
    <n v="41"/>
    <n v="41"/>
    <n v="6.8292682899999999E-2"/>
    <n v="12"/>
    <s v="Obsolets from different phases ford and jlr "/>
    <m/>
    <m/>
    <x v="0"/>
    <m/>
    <n v="2.8"/>
    <n v="0.29661016949152541"/>
    <s v="Decrease "/>
    <m/>
    <m/>
    <m/>
    <m/>
    <m/>
    <m/>
    <m/>
    <m/>
  </r>
  <r>
    <s v="Juin"/>
    <s v="KNT-FORD"/>
    <x v="1"/>
    <s v="BB"/>
    <x v="2"/>
    <x v="33"/>
    <s v="E00003877"/>
    <s v="KNT-FORD"/>
    <s v="clip 7.30, 2 spottapes"/>
    <x v="5"/>
    <x v="5"/>
    <n v="0"/>
    <n v="11"/>
    <n v="11"/>
    <n v="0.25363636360000003"/>
    <n v="12"/>
    <s v="Obsolets from different phases ford and jlr "/>
    <m/>
    <m/>
    <x v="0"/>
    <m/>
    <n v="2.79"/>
    <n v="0.29555084745762716"/>
    <s v="Decrease "/>
    <m/>
    <m/>
    <m/>
    <m/>
    <m/>
    <m/>
    <m/>
    <m/>
  </r>
  <r>
    <s v="Juin"/>
    <s v="KNT-JLR"/>
    <x v="1"/>
    <s v="BB"/>
    <x v="3"/>
    <x v="3"/>
    <s v="163417108"/>
    <s v="KNT-JLR"/>
    <s v="BU/RD 4.00 T2 WA"/>
    <x v="3"/>
    <x v="5"/>
    <n v="0"/>
    <n v="1.06"/>
    <n v="1.06"/>
    <n v="2.6037735848999999"/>
    <n v="12"/>
    <s v="Obsolets from different phases ford and jlr "/>
    <m/>
    <m/>
    <x v="0"/>
    <m/>
    <n v="2.76"/>
    <n v="0.2923728813559322"/>
    <s v="Decrease "/>
    <m/>
    <m/>
    <m/>
    <m/>
    <m/>
    <m/>
    <m/>
    <m/>
  </r>
  <r>
    <s v="Juin"/>
    <s v="KNT-FORD"/>
    <x v="1"/>
    <s v="BB"/>
    <x v="5"/>
    <x v="8"/>
    <s v="3216715W2"/>
    <s v="KNT-JLR"/>
    <s v="BK  6C.FEMA WP"/>
    <x v="4"/>
    <x v="5"/>
    <n v="0"/>
    <n v="1"/>
    <n v="1"/>
    <n v="2.75"/>
    <n v="12"/>
    <s v="Obsolets from different phases ford and jlr "/>
    <m/>
    <m/>
    <x v="0"/>
    <m/>
    <n v="2.75"/>
    <n v="0.2913135593220339"/>
    <m/>
    <m/>
    <m/>
    <m/>
    <m/>
    <m/>
    <m/>
    <m/>
    <m/>
  </r>
  <r>
    <s v="Juin"/>
    <s v="KNT-FORD"/>
    <x v="1"/>
    <s v="N"/>
    <x v="9"/>
    <x v="25"/>
    <s v="3299824R0"/>
    <m/>
    <s v="REPLACED BY 3299822R2"/>
    <x v="8"/>
    <x v="5"/>
    <n v="0"/>
    <n v="1"/>
    <n v="1"/>
    <n v="2.67"/>
    <n v="12"/>
    <s v="Obsolets from different phases ford and jlr "/>
    <m/>
    <m/>
    <x v="0"/>
    <m/>
    <n v="2.67"/>
    <n v="0.28283898305084748"/>
    <s v=" "/>
    <m/>
    <m/>
    <m/>
    <m/>
    <m/>
    <m/>
    <m/>
    <m/>
  </r>
  <r>
    <s v="Juin"/>
    <s v="KNT-JLR"/>
    <x v="1"/>
    <s v="BB"/>
    <x v="1"/>
    <x v="1"/>
    <s v="E00003743"/>
    <s v="KNT-JLR"/>
    <s v="TERF, 0.64GET2DN GEN. 0."/>
    <x v="4"/>
    <x v="5"/>
    <n v="0"/>
    <n v="28"/>
    <n v="28"/>
    <n v="9.5000000000000001E-2"/>
    <n v="12"/>
    <s v="Obsolets from different phases ford and jlr "/>
    <m/>
    <m/>
    <x v="0"/>
    <m/>
    <n v="2.66"/>
    <n v="0.28177966101694918"/>
    <s v="Decrease "/>
    <m/>
    <m/>
    <m/>
    <m/>
    <m/>
    <m/>
    <m/>
    <m/>
  </r>
  <r>
    <s v="Juin"/>
    <s v="KNT-FORD"/>
    <x v="1"/>
    <s v="BB"/>
    <x v="5"/>
    <x v="8"/>
    <s v="E00004391"/>
    <s v="KNT-FORD"/>
    <s v="WRG CONN, FEMA, UNSLD, 2"/>
    <x v="4"/>
    <x v="5"/>
    <n v="0"/>
    <n v="2"/>
    <n v="2"/>
    <n v="1.32"/>
    <n v="12"/>
    <s v="Obsolets from different phases ford and jlr "/>
    <m/>
    <m/>
    <x v="0"/>
    <m/>
    <n v="2.64"/>
    <n v="0.27966101694915257"/>
    <s v="Decrease "/>
    <m/>
    <m/>
    <m/>
    <m/>
    <m/>
    <m/>
    <m/>
    <m/>
  </r>
  <r>
    <s v="Juin"/>
    <s v="KNT-FORD"/>
    <x v="1"/>
    <s v="BB"/>
    <x v="9"/>
    <x v="15"/>
    <s v="E00028727"/>
    <s v="KNT-FORD"/>
    <s v="STUD"/>
    <x v="5"/>
    <x v="5"/>
    <n v="0"/>
    <n v="2"/>
    <n v="2"/>
    <n v="1.29"/>
    <n v="12"/>
    <s v="Obsolets from different phases ford and jlr "/>
    <m/>
    <m/>
    <x v="0"/>
    <m/>
    <n v="2.58"/>
    <n v="0.27330508474576276"/>
    <s v="Decrease "/>
    <m/>
    <m/>
    <m/>
    <m/>
    <m/>
    <m/>
    <m/>
    <m/>
  </r>
  <r>
    <s v="Juin"/>
    <s v="KNT-JLR"/>
    <x v="1"/>
    <s v="BB"/>
    <x v="14"/>
    <x v="56"/>
    <s v="518400304"/>
    <s v="KNT-JLR"/>
    <s v="NT 25A  MINIFUSE NYLON 0"/>
    <x v="2"/>
    <x v="5"/>
    <n v="0"/>
    <n v="12"/>
    <n v="12"/>
    <n v="0.21416666670000001"/>
    <n v="15"/>
    <s v="spare parts "/>
    <m/>
    <m/>
    <x v="0"/>
    <m/>
    <n v="2.57"/>
    <n v="0.2722457627118644"/>
    <s v="Decrease "/>
    <m/>
    <m/>
    <m/>
    <m/>
    <m/>
    <m/>
    <m/>
    <m/>
  </r>
  <r>
    <s v="Juin"/>
    <s v="KNT-FORD"/>
    <x v="1"/>
    <s v="N"/>
    <x v="3"/>
    <x v="3"/>
    <s v="16AV5A100"/>
    <m/>
    <s v="FLRYW-B 4.00 VT/OG"/>
    <x v="3"/>
    <x v="5"/>
    <n v="0"/>
    <n v="0.98"/>
    <n v="0.98"/>
    <n v="2.6122448980000001"/>
    <n v="12"/>
    <s v="Obsolets from different phases ford and jlr "/>
    <m/>
    <m/>
    <x v="0"/>
    <m/>
    <n v="2.56"/>
    <n v="0.2711864406779661"/>
    <s v=" "/>
    <m/>
    <m/>
    <m/>
    <m/>
    <m/>
    <m/>
    <m/>
    <m/>
  </r>
  <r>
    <s v="Juin"/>
    <s v="KNT-JLR"/>
    <x v="1"/>
    <s v="BB"/>
    <x v="1"/>
    <x v="5"/>
    <s v="32025Y2ZF"/>
    <s v="KNT-JLR"/>
    <s v="FEMA 0.64 WP"/>
    <x v="4"/>
    <x v="5"/>
    <n v="0"/>
    <n v="32"/>
    <n v="32"/>
    <n v="7.9687499999999994E-2"/>
    <n v="12"/>
    <s v="Obsolets from different phases ford and jlr "/>
    <m/>
    <m/>
    <x v="0"/>
    <m/>
    <n v="2.5499999999999998"/>
    <n v="0.2701271186440678"/>
    <s v="Decrease "/>
    <m/>
    <m/>
    <m/>
    <m/>
    <m/>
    <m/>
    <m/>
    <m/>
  </r>
  <r>
    <s v="Juin"/>
    <s v="KNT-FORD"/>
    <x v="1"/>
    <s v="BB"/>
    <x v="9"/>
    <x v="25"/>
    <s v="3299831LM"/>
    <s v="KNT-FORD"/>
    <s v="PLSTC"/>
    <x v="5"/>
    <x v="5"/>
    <n v="0"/>
    <n v="2"/>
    <n v="2"/>
    <n v="1.25"/>
    <n v="12"/>
    <s v="Obsolets from different phases ford and jlr "/>
    <m/>
    <m/>
    <x v="0"/>
    <m/>
    <n v="2.5"/>
    <n v="0.26483050847457629"/>
    <s v="Decrease "/>
    <m/>
    <m/>
    <m/>
    <m/>
    <m/>
    <m/>
    <m/>
    <m/>
  </r>
  <r>
    <s v="Juin"/>
    <s v="KNT-FORD"/>
    <x v="1"/>
    <s v="BB"/>
    <x v="3"/>
    <x v="3"/>
    <s v="16AV40050"/>
    <s v="KNT-FORD"/>
    <s v="FLRYW-B 1.0 BN/YE"/>
    <x v="3"/>
    <x v="5"/>
    <n v="0"/>
    <n v="3.46"/>
    <n v="3.46"/>
    <n v="0.69653179190000003"/>
    <n v="12"/>
    <s v="Obsolets from different phases ford and jlr "/>
    <m/>
    <m/>
    <x v="0"/>
    <m/>
    <n v="2.41"/>
    <n v="0.25529661016949157"/>
    <s v="Decrease "/>
    <m/>
    <m/>
    <m/>
    <m/>
    <m/>
    <m/>
    <m/>
    <m/>
  </r>
  <r>
    <s v="Juin"/>
    <s v="KNT-FORD"/>
    <x v="1"/>
    <s v="N"/>
    <x v="3"/>
    <x v="3"/>
    <s v="164N41040"/>
    <m/>
    <s v="BN/BU 0.75 T3 WK"/>
    <x v="3"/>
    <x v="5"/>
    <n v="0"/>
    <n v="4.09"/>
    <n v="4.09"/>
    <n v="0.54278728610000004"/>
    <n v="12"/>
    <s v="Obsolets from different phases ford and jlr "/>
    <m/>
    <m/>
    <x v="0"/>
    <m/>
    <n v="2.2200000000000002"/>
    <n v="0.23516949152542377"/>
    <s v=" "/>
    <m/>
    <m/>
    <m/>
    <m/>
    <m/>
    <m/>
    <m/>
    <m/>
  </r>
  <r>
    <s v="Juin"/>
    <s v="KNT-JLR"/>
    <x v="1"/>
    <s v="N"/>
    <x v="3"/>
    <x v="3"/>
    <s v="163487101"/>
    <m/>
    <s v="GN/RD 4.00"/>
    <x v="3"/>
    <x v="5"/>
    <n v="0"/>
    <n v="0.85"/>
    <n v="0.85"/>
    <n v="2.6117647059000002"/>
    <n v="12"/>
    <s v="Obsolets from different phases ford and jlr "/>
    <m/>
    <m/>
    <x v="0"/>
    <m/>
    <n v="2.2200000000000002"/>
    <n v="0.23516949152542377"/>
    <s v=" "/>
    <m/>
    <m/>
    <m/>
    <m/>
    <m/>
    <m/>
    <m/>
    <m/>
  </r>
  <r>
    <s v="Juin"/>
    <s v="KNT-JLR"/>
    <x v="1"/>
    <s v="EE"/>
    <x v="1"/>
    <x v="38"/>
    <s v="329990048"/>
    <s v="KNT-FORD"/>
    <s v="SPLICE 14-19CZS AK13688"/>
    <x v="1"/>
    <x v="5"/>
    <n v="0"/>
    <n v="7"/>
    <n v="7"/>
    <n v="0.30857142859999998"/>
    <n v="12"/>
    <s v="Obsolets from different phases ford and jlr "/>
    <m/>
    <m/>
    <x v="0"/>
    <m/>
    <n v="2.16"/>
    <n v="0.22881355932203393"/>
    <m/>
    <m/>
    <m/>
    <m/>
    <m/>
    <m/>
    <m/>
    <m/>
    <m/>
  </r>
  <r>
    <s v="Juin"/>
    <s v="KNT-JLR"/>
    <x v="1"/>
    <s v="BB"/>
    <x v="3"/>
    <x v="3"/>
    <s v="E00005733"/>
    <s v="KNT-JLR"/>
    <s v="FLRY-A 0.35 GY/BU"/>
    <x v="3"/>
    <x v="5"/>
    <n v="0"/>
    <n v="7.52"/>
    <n v="7.52"/>
    <n v="0.26861702129999998"/>
    <n v="12"/>
    <s v="Obsolets from different phases ford and jlr "/>
    <m/>
    <m/>
    <x v="0"/>
    <m/>
    <n v="2.02"/>
    <n v="0.21398305084745764"/>
    <s v="Decrease "/>
    <m/>
    <m/>
    <m/>
    <m/>
    <m/>
    <m/>
    <m/>
    <m/>
  </r>
  <r>
    <s v="Juin"/>
    <s v="KNT-FORD"/>
    <x v="1"/>
    <s v="BB"/>
    <x v="5"/>
    <x v="8"/>
    <s v="E03758000"/>
    <s v="KNT-FORD"/>
    <s v="WRG CONN,FEMA,UNSLD,22"/>
    <x v="5"/>
    <x v="5"/>
    <n v="0"/>
    <n v="1"/>
    <n v="1"/>
    <n v="1.98"/>
    <n v="12"/>
    <s v="Obsolets from different phases ford and jlr "/>
    <m/>
    <m/>
    <x v="0"/>
    <m/>
    <n v="1.98"/>
    <n v="0.2097457627118644"/>
    <s v="Decrease "/>
    <m/>
    <m/>
    <m/>
    <m/>
    <m/>
    <m/>
    <m/>
    <m/>
  </r>
  <r>
    <s v="Juin"/>
    <s v="KNT-FORD"/>
    <x v="0"/>
    <s v="BB"/>
    <x v="3"/>
    <x v="3"/>
    <s v="163401060         "/>
    <s v="KNT-JLR"/>
    <s v="YE/BU 1.50 T2 FLRY-B"/>
    <x v="3"/>
    <x v="5"/>
    <n v="1.56"/>
    <n v="3.49"/>
    <n v="1.93"/>
    <n v="1.0103626942999999"/>
    <n v="15"/>
    <s v="spare parts "/>
    <m/>
    <m/>
    <x v="0"/>
    <m/>
    <n v="1.95"/>
    <n v="0.2065677966101695"/>
    <m/>
    <m/>
    <m/>
    <m/>
    <m/>
    <m/>
    <m/>
    <m/>
    <m/>
  </r>
  <r>
    <s v="Juin"/>
    <s v="KNT-FORD"/>
    <x v="1"/>
    <s v="N"/>
    <x v="9"/>
    <x v="13"/>
    <s v="3203508Z5"/>
    <m/>
    <s v="BK D.6.5 CLIP"/>
    <x v="13"/>
    <x v="5"/>
    <n v="0"/>
    <n v="20"/>
    <n v="20"/>
    <n v="9.4500000000000001E-2"/>
    <n v="8"/>
    <s v="prototype FORD "/>
    <m/>
    <m/>
    <x v="0"/>
    <m/>
    <n v="1.89"/>
    <n v="0.20021186440677965"/>
    <s v=" "/>
    <m/>
    <m/>
    <m/>
    <m/>
    <m/>
    <m/>
    <m/>
    <m/>
  </r>
  <r>
    <s v="Juin"/>
    <s v="KNT-JLR"/>
    <x v="1"/>
    <s v="BB"/>
    <x v="3"/>
    <x v="3"/>
    <s v="16AC62060"/>
    <s v="KNT-JLR"/>
    <s v="WIRE,ITXA15009XJ100L,2TA"/>
    <x v="3"/>
    <x v="5"/>
    <n v="0"/>
    <n v="1.85"/>
    <n v="1.85"/>
    <n v="1.0108108108"/>
    <n v="12"/>
    <s v="Obsolets from different phases ford and jlr "/>
    <m/>
    <m/>
    <x v="0"/>
    <m/>
    <n v="1.87"/>
    <n v="0.19809322033898308"/>
    <s v="Decrease "/>
    <m/>
    <m/>
    <m/>
    <m/>
    <m/>
    <m/>
    <m/>
    <m/>
  </r>
  <r>
    <s v="Juin"/>
    <s v="KNT-JLR"/>
    <x v="1"/>
    <s v="BB"/>
    <x v="3"/>
    <x v="3"/>
    <s v="163457080"/>
    <s v="KNT-JLR"/>
    <s v="VT/RD 2.50 T3 FLRY-B"/>
    <x v="3"/>
    <x v="5"/>
    <n v="0"/>
    <n v="1.1399999999999999"/>
    <n v="1.1399999999999999"/>
    <n v="1.6403508771999999"/>
    <n v="15"/>
    <s v="spare parts "/>
    <m/>
    <m/>
    <x v="0"/>
    <m/>
    <n v="1.87"/>
    <n v="0.19809322033898308"/>
    <s v="Decrease "/>
    <m/>
    <m/>
    <m/>
    <m/>
    <m/>
    <m/>
    <m/>
    <m/>
  </r>
  <r>
    <s v="Juin"/>
    <s v="KNT-FORD"/>
    <x v="1"/>
    <s v="BB"/>
    <x v="5"/>
    <x v="18"/>
    <s v="3216747D9"/>
    <s v="KNT-FORD"/>
    <s v="GY 4C.MALE NWP 7282-6446"/>
    <x v="6"/>
    <x v="5"/>
    <n v="0"/>
    <n v="1"/>
    <n v="1"/>
    <n v="1.82"/>
    <n v="12"/>
    <s v="Obsolets from different phases ford and jlr "/>
    <m/>
    <m/>
    <x v="0"/>
    <m/>
    <n v="1.82"/>
    <n v="0.19279661016949154"/>
    <s v="Decrease "/>
    <m/>
    <m/>
    <m/>
    <m/>
    <m/>
    <m/>
    <m/>
    <m/>
  </r>
  <r>
    <s v="Juin"/>
    <s v="KNT-FORD"/>
    <x v="1"/>
    <s v="BB"/>
    <x v="3"/>
    <x v="3"/>
    <s v="164N31020"/>
    <s v="KNT-FORD"/>
    <s v="GY/BU 0.50 T3 WK"/>
    <x v="3"/>
    <x v="5"/>
    <n v="0"/>
    <n v="4.84"/>
    <n v="4.84"/>
    <n v="0.37396694209999998"/>
    <n v="12"/>
    <s v="Obsolets from different phases ford and jlr "/>
    <m/>
    <m/>
    <x v="0"/>
    <m/>
    <n v="1.81"/>
    <n v="0.19173728813559324"/>
    <s v="increase"/>
    <m/>
    <m/>
    <m/>
    <m/>
    <m/>
    <m/>
    <m/>
    <m/>
  </r>
  <r>
    <s v="Juin"/>
    <s v="KNT-FORD"/>
    <x v="1"/>
    <s v="EE"/>
    <x v="3"/>
    <x v="3"/>
    <s v="163306046         "/>
    <s v="KNT-JLR"/>
    <s v="BK 0.75 T2 WA/FLRY-B"/>
    <x v="3"/>
    <x v="5"/>
    <n v="0"/>
    <n v="3.35"/>
    <n v="3.35"/>
    <n v="0.52835820899999997"/>
    <n v="12"/>
    <s v="Obsolets from different phases ford and jlr "/>
    <m/>
    <m/>
    <x v="0"/>
    <m/>
    <n v="1.77"/>
    <n v="0.1875"/>
    <m/>
    <m/>
    <m/>
    <m/>
    <m/>
    <m/>
    <m/>
    <m/>
    <m/>
  </r>
  <r>
    <s v="Juin"/>
    <s v="KNT-JLR"/>
    <x v="1"/>
    <s v="EE"/>
    <x v="1"/>
    <x v="1"/>
    <s v="E01574800"/>
    <s v="KNT-FORD"/>
    <s v="WRG TERM FEMA,0.64,SN PL"/>
    <x v="4"/>
    <x v="5"/>
    <n v="0"/>
    <n v="22"/>
    <n v="22"/>
    <n v="8.0454545500000002E-2"/>
    <n v="12"/>
    <s v="Obsolets from different phases ford and jlr "/>
    <m/>
    <m/>
    <x v="0"/>
    <m/>
    <n v="1.77"/>
    <n v="0.1875"/>
    <m/>
    <m/>
    <m/>
    <m/>
    <m/>
    <m/>
    <m/>
    <m/>
    <m/>
  </r>
  <r>
    <s v="Juin"/>
    <s v="KNT-FORD"/>
    <x v="1"/>
    <s v="BB"/>
    <x v="3"/>
    <x v="3"/>
    <s v="164N34020"/>
    <s v="KNT-FORD"/>
    <s v="GY/BN 0.50 T3 WK"/>
    <x v="3"/>
    <x v="5"/>
    <n v="0"/>
    <n v="4.58"/>
    <n v="4.58"/>
    <n v="0.37336244540000002"/>
    <n v="12"/>
    <s v="Obsolets from different phases ford and jlr "/>
    <m/>
    <m/>
    <x v="0"/>
    <m/>
    <n v="1.71"/>
    <n v="0.18114406779661019"/>
    <s v="increase"/>
    <m/>
    <m/>
    <m/>
    <m/>
    <m/>
    <m/>
    <m/>
    <m/>
  </r>
  <r>
    <s v="Juin"/>
    <s v="KNT-FORD"/>
    <x v="1"/>
    <s v="N"/>
    <x v="3"/>
    <x v="3"/>
    <s v="164N68020"/>
    <m/>
    <s v="BK/GN 0.50 T3 WK"/>
    <x v="3"/>
    <x v="5"/>
    <n v="0"/>
    <n v="4.57"/>
    <n v="4.57"/>
    <n v="0.37417943110000002"/>
    <n v="12"/>
    <s v="Obsolets from different phases ford and jlr "/>
    <m/>
    <m/>
    <x v="0"/>
    <m/>
    <n v="1.71"/>
    <n v="0.18114406779661019"/>
    <s v=" "/>
    <m/>
    <m/>
    <m/>
    <m/>
    <m/>
    <m/>
    <m/>
    <m/>
  </r>
  <r>
    <s v="Juin"/>
    <s v="KNT-JLR"/>
    <x v="1"/>
    <s v="N"/>
    <x v="9"/>
    <x v="13"/>
    <s v="3203511B5"/>
    <m/>
    <s v="BK 155x4.7 STRAP+C-CLIP"/>
    <x v="0"/>
    <x v="5"/>
    <n v="0"/>
    <n v="3"/>
    <n v="3"/>
    <n v="0.56999999999999995"/>
    <n v="15"/>
    <s v="spare parts "/>
    <m/>
    <m/>
    <x v="0"/>
    <m/>
    <n v="1.71"/>
    <n v="0.18114406779661019"/>
    <s v=" "/>
    <m/>
    <m/>
    <m/>
    <m/>
    <m/>
    <m/>
    <m/>
    <m/>
  </r>
  <r>
    <s v="Juin"/>
    <s v="KNT-JLR"/>
    <x v="1"/>
    <s v="BB"/>
    <x v="1"/>
    <x v="5"/>
    <s v="320292600"/>
    <s v="KNT-JLR"/>
    <s v="FEMA 1.5 NWP"/>
    <x v="5"/>
    <x v="5"/>
    <n v="0"/>
    <n v="8"/>
    <n v="8"/>
    <n v="0.20624999999999999"/>
    <n v="12"/>
    <s v="Obsolets from different phases ford and jlr "/>
    <m/>
    <m/>
    <x v="0"/>
    <m/>
    <n v="1.65"/>
    <n v="0.17478813559322035"/>
    <s v="Decrease "/>
    <m/>
    <m/>
    <m/>
    <m/>
    <m/>
    <m/>
    <m/>
    <m/>
  </r>
  <r>
    <s v="Juin"/>
    <s v="KNT-JLR"/>
    <x v="1"/>
    <s v="N"/>
    <x v="9"/>
    <x v="14"/>
    <s v="3299585F5"/>
    <m/>
    <s v="BK CLIP"/>
    <x v="0"/>
    <x v="5"/>
    <n v="0"/>
    <n v="7"/>
    <n v="7"/>
    <n v="0.2342857143"/>
    <n v="15"/>
    <s v="spare parts "/>
    <m/>
    <m/>
    <x v="0"/>
    <m/>
    <n v="1.64"/>
    <n v="0.17372881355932204"/>
    <s v=" "/>
    <m/>
    <m/>
    <m/>
    <m/>
    <m/>
    <m/>
    <m/>
    <m/>
  </r>
  <r>
    <s v="Juin"/>
    <s v="KNT-JLR"/>
    <x v="1"/>
    <s v="BB"/>
    <x v="3"/>
    <x v="3"/>
    <s v="16AC14010"/>
    <s v="KNT-JLR"/>
    <s v="2TAD-0.35-BU/BN"/>
    <x v="3"/>
    <x v="5"/>
    <n v="0"/>
    <n v="6.06"/>
    <n v="6.06"/>
    <n v="0.26897689769999999"/>
    <n v="12"/>
    <s v="Obsolets from different phases ford and jlr "/>
    <m/>
    <m/>
    <x v="0"/>
    <m/>
    <n v="1.63"/>
    <n v="0.17266949152542371"/>
    <s v="Decrease "/>
    <m/>
    <m/>
    <m/>
    <m/>
    <m/>
    <m/>
    <m/>
    <m/>
  </r>
  <r>
    <s v="Juin"/>
    <s v="KNT-JLR"/>
    <x v="1"/>
    <s v="BB"/>
    <x v="3"/>
    <x v="3"/>
    <s v="16AC62040"/>
    <s v="KNT-JLR"/>
    <s v="FLRY-A-0.75-09"/>
    <x v="3"/>
    <x v="5"/>
    <n v="0"/>
    <n v="2.85"/>
    <n v="2.85"/>
    <n v="0.52631578950000002"/>
    <n v="12"/>
    <s v="Obsolets from different phases ford and jlr "/>
    <m/>
    <m/>
    <x v="0"/>
    <m/>
    <n v="1.5"/>
    <n v="0.15889830508474578"/>
    <s v="Decrease "/>
    <m/>
    <m/>
    <m/>
    <m/>
    <m/>
    <m/>
    <m/>
    <m/>
  </r>
  <r>
    <s v="Juin"/>
    <s v="KNT-FORD"/>
    <x v="1"/>
    <s v="EE"/>
    <x v="3"/>
    <x v="3"/>
    <s v="164N05020"/>
    <s v="KNT-JLR"/>
    <s v="YE/VT 0.50 T3 WK"/>
    <x v="3"/>
    <x v="5"/>
    <n v="0"/>
    <n v="4"/>
    <n v="4"/>
    <n v="0.3725"/>
    <n v="12"/>
    <s v="Obsolets from different phases ford and jlr "/>
    <m/>
    <m/>
    <x v="0"/>
    <m/>
    <n v="1.49"/>
    <n v="0.15783898305084745"/>
    <m/>
    <m/>
    <m/>
    <m/>
    <m/>
    <m/>
    <m/>
    <m/>
    <m/>
  </r>
  <r>
    <s v="Juin"/>
    <s v="KNT-JLR"/>
    <x v="1"/>
    <s v="BB"/>
    <x v="1"/>
    <x v="9"/>
    <s v="320151F6Y"/>
    <s v="KNT-JLR"/>
    <s v="RING TERM,SN PLT"/>
    <x v="1"/>
    <x v="5"/>
    <n v="0"/>
    <n v="1"/>
    <n v="1"/>
    <n v="1.47"/>
    <n v="12"/>
    <s v="Obsolets from different phases ford and jlr "/>
    <m/>
    <m/>
    <x v="0"/>
    <m/>
    <n v="1.47"/>
    <n v="0.15572033898305085"/>
    <s v="Decrease "/>
    <m/>
    <m/>
    <m/>
    <m/>
    <m/>
    <m/>
    <m/>
    <m/>
  </r>
  <r>
    <s v="Juin"/>
    <s v="KNT-JLR"/>
    <x v="1"/>
    <s v="BB"/>
    <x v="3"/>
    <x v="3"/>
    <s v="163454010"/>
    <s v="KNT-JLR"/>
    <s v="VT/BN 0.35 T2 WA"/>
    <x v="3"/>
    <x v="5"/>
    <n v="0"/>
    <n v="5.27"/>
    <n v="5.27"/>
    <n v="0.26755218219999999"/>
    <n v="12"/>
    <s v="Obsolets from different phases ford and jlr "/>
    <m/>
    <m/>
    <x v="0"/>
    <m/>
    <n v="1.41"/>
    <n v="0.14936440677966101"/>
    <s v="Decrease "/>
    <m/>
    <m/>
    <m/>
    <m/>
    <m/>
    <m/>
    <m/>
    <m/>
  </r>
  <r>
    <s v="Juin"/>
    <s v="KNT-FORD"/>
    <x v="1"/>
    <s v="EE"/>
    <x v="3"/>
    <x v="3"/>
    <s v="163447048         "/>
    <s v="KNT-JLR"/>
    <s v="BN/RD 0.75 T2 WA"/>
    <x v="3"/>
    <x v="5"/>
    <n v="0"/>
    <n v="2.62"/>
    <n v="2.62"/>
    <n v="0.52671755730000003"/>
    <n v="12"/>
    <s v="Obsolets from different phases ford and jlr "/>
    <m/>
    <m/>
    <x v="0"/>
    <m/>
    <n v="1.38"/>
    <n v="0.1461864406779661"/>
    <m/>
    <m/>
    <m/>
    <m/>
    <m/>
    <m/>
    <m/>
    <m/>
    <m/>
  </r>
  <r>
    <s v="Juin"/>
    <s v="KNT-FORD"/>
    <x v="1"/>
    <s v="N"/>
    <x v="3"/>
    <x v="3"/>
    <s v="164N3A020"/>
    <m/>
    <s v="GY/OR 0.50 T3 WK"/>
    <x v="3"/>
    <x v="5"/>
    <n v="0"/>
    <n v="3.67"/>
    <n v="3.67"/>
    <n v="0.37329700269999999"/>
    <n v="12"/>
    <s v="Obsolets from different phases ford and jlr "/>
    <m/>
    <m/>
    <x v="0"/>
    <m/>
    <n v="1.37"/>
    <n v="0.14512711864406783"/>
    <s v=" "/>
    <m/>
    <m/>
    <m/>
    <m/>
    <m/>
    <m/>
    <m/>
    <m/>
  </r>
  <r>
    <s v="Juin"/>
    <s v="KNT-JLR"/>
    <x v="1"/>
    <s v="BB"/>
    <x v="1"/>
    <x v="5"/>
    <s v="3202650M4"/>
    <s v="KNT-JLR"/>
    <s v="FEMA 0.64 GOLD NWP"/>
    <x v="4"/>
    <x v="5"/>
    <n v="0"/>
    <n v="4"/>
    <n v="4"/>
    <n v="0.34250000000000003"/>
    <n v="12"/>
    <s v="Obsolets from different phases ford and jlr "/>
    <m/>
    <m/>
    <x v="0"/>
    <m/>
    <n v="1.37"/>
    <n v="0.14512711864406783"/>
    <s v="Decrease "/>
    <m/>
    <m/>
    <m/>
    <m/>
    <m/>
    <m/>
    <m/>
    <m/>
  </r>
  <r>
    <s v="Juin"/>
    <s v="KNT-JLR"/>
    <x v="1"/>
    <s v="BB"/>
    <x v="1"/>
    <x v="41"/>
    <s v="320151F0V"/>
    <s v="KNT-JLR"/>
    <s v="RING 6.4 NWP"/>
    <x v="6"/>
    <x v="5"/>
    <n v="0"/>
    <n v="2"/>
    <n v="2"/>
    <n v="0.68"/>
    <n v="12"/>
    <s v="Obsolets from different phases ford and jlr "/>
    <m/>
    <m/>
    <x v="0"/>
    <m/>
    <n v="1.36"/>
    <n v="0.1440677966101695"/>
    <s v="Decrease "/>
    <m/>
    <m/>
    <m/>
    <m/>
    <m/>
    <m/>
    <m/>
    <m/>
  </r>
  <r>
    <s v="Juin"/>
    <s v="KNT-JLR"/>
    <x v="1"/>
    <s v="BB"/>
    <x v="3"/>
    <x v="3"/>
    <s v="163403010"/>
    <s v="KNT-JLR"/>
    <s v="YE/GY 0.35 T2 WA"/>
    <x v="3"/>
    <x v="5"/>
    <n v="0"/>
    <n v="5.08"/>
    <n v="5.08"/>
    <n v="0.26771653540000001"/>
    <n v="15"/>
    <s v="spare parts "/>
    <m/>
    <m/>
    <x v="0"/>
    <m/>
    <n v="1.36"/>
    <n v="0.1440677966101695"/>
    <s v="Decrease "/>
    <m/>
    <m/>
    <m/>
    <m/>
    <m/>
    <m/>
    <m/>
    <m/>
  </r>
  <r>
    <s v="Juin"/>
    <s v="KNT-FORD"/>
    <x v="1"/>
    <s v="N"/>
    <x v="3"/>
    <x v="3"/>
    <s v="164N05040"/>
    <m/>
    <s v="YE/VT 0.75 T3 WK"/>
    <x v="3"/>
    <x v="5"/>
    <n v="0"/>
    <n v="2.4900000000000002"/>
    <n v="2.4900000000000002"/>
    <n v="0.54216867469999996"/>
    <n v="12"/>
    <s v="Obsolets from different phases ford and jlr "/>
    <m/>
    <m/>
    <x v="0"/>
    <m/>
    <n v="1.35"/>
    <n v="0.14300847457627119"/>
    <s v=" "/>
    <m/>
    <m/>
    <m/>
    <m/>
    <m/>
    <m/>
    <m/>
    <m/>
  </r>
  <r>
    <s v="Juin"/>
    <s v="KNT-FORD"/>
    <x v="1"/>
    <s v="N"/>
    <x v="3"/>
    <x v="3"/>
    <s v="164N21020"/>
    <m/>
    <s v="WH/BU 0.50 T3 WK"/>
    <x v="3"/>
    <x v="5"/>
    <n v="0"/>
    <n v="3.63"/>
    <n v="3.63"/>
    <n v="0.3719008264"/>
    <n v="12"/>
    <s v="Obsolets from different phases ford and jlr "/>
    <m/>
    <m/>
    <x v="0"/>
    <m/>
    <n v="1.35"/>
    <n v="0.14300847457627119"/>
    <s v=" "/>
    <m/>
    <m/>
    <m/>
    <m/>
    <m/>
    <m/>
    <m/>
    <m/>
  </r>
  <r>
    <s v="Juin"/>
    <s v="KNT-FORD"/>
    <x v="1"/>
    <s v="BB"/>
    <x v="3"/>
    <x v="3"/>
    <s v="16AVX8050"/>
    <s v="KNT-FORD"/>
    <s v="STD WIRE, GRN, GRN, 1.0-"/>
    <x v="3"/>
    <x v="5"/>
    <n v="0"/>
    <n v="1.93"/>
    <n v="1.93"/>
    <n v="0.69948186530000001"/>
    <n v="12"/>
    <s v="Obsolets from different phases ford and jlr "/>
    <m/>
    <m/>
    <x v="0"/>
    <m/>
    <n v="1.35"/>
    <n v="0.14300847457627119"/>
    <s v="Decrease "/>
    <m/>
    <m/>
    <m/>
    <m/>
    <m/>
    <m/>
    <m/>
    <m/>
  </r>
  <r>
    <s v="Juin"/>
    <s v="KNT-FORD"/>
    <x v="1"/>
    <s v="N"/>
    <x v="5"/>
    <x v="8"/>
    <s v="32165K20C"/>
    <m/>
    <s v="BK 2C.FEMA WP"/>
    <x v="4"/>
    <x v="5"/>
    <n v="0"/>
    <n v="1"/>
    <n v="1"/>
    <n v="1.33"/>
    <n v="12"/>
    <s v="Obsolets from different phases ford and jlr "/>
    <m/>
    <m/>
    <x v="0"/>
    <m/>
    <n v="1.33"/>
    <n v="0.14088983050847459"/>
    <s v=" "/>
    <m/>
    <m/>
    <m/>
    <m/>
    <m/>
    <m/>
    <m/>
    <m/>
  </r>
  <r>
    <s v="Juin"/>
    <s v="KNT-JLR"/>
    <x v="1"/>
    <s v="BB"/>
    <x v="3"/>
    <x v="3"/>
    <s v="16AC01040"/>
    <s v="KNT-JLR"/>
    <s v="WIRE,ITXA07546XJ100L,2TA"/>
    <x v="3"/>
    <x v="5"/>
    <n v="0"/>
    <n v="2.5"/>
    <n v="2.5"/>
    <n v="0.52800000000000002"/>
    <n v="12"/>
    <s v="Obsolets from different phases ford and jlr "/>
    <m/>
    <m/>
    <x v="0"/>
    <m/>
    <n v="1.32"/>
    <n v="0.13983050847457629"/>
    <s v="Decrease "/>
    <m/>
    <m/>
    <m/>
    <m/>
    <m/>
    <m/>
    <m/>
    <m/>
  </r>
  <r>
    <s v="Juin"/>
    <s v="KNT-FORD"/>
    <x v="1"/>
    <s v="N"/>
    <x v="3"/>
    <x v="3"/>
    <s v="164N2A020"/>
    <m/>
    <s v="WH/OR 0.50 T3 WK"/>
    <x v="3"/>
    <x v="5"/>
    <n v="0"/>
    <n v="3.47"/>
    <n v="3.47"/>
    <n v="0.3746397695"/>
    <n v="12"/>
    <s v="Obsolets from different phases ford and jlr "/>
    <m/>
    <m/>
    <x v="0"/>
    <m/>
    <n v="1.3"/>
    <n v="0.13771186440677968"/>
    <s v=" "/>
    <m/>
    <m/>
    <m/>
    <m/>
    <m/>
    <m/>
    <m/>
    <m/>
  </r>
  <r>
    <s v="Juin"/>
    <s v="KNT-JLR"/>
    <x v="1"/>
    <s v="N"/>
    <x v="5"/>
    <x v="8"/>
    <s v="3216747M9"/>
    <m/>
    <s v="GY 4C.FEMA NWP"/>
    <x v="6"/>
    <x v="5"/>
    <n v="0"/>
    <n v="1"/>
    <n v="1"/>
    <n v="1.29"/>
    <n v="15"/>
    <s v="spare parts "/>
    <m/>
    <m/>
    <x v="0"/>
    <m/>
    <n v="1.29"/>
    <n v="0.13665254237288138"/>
    <s v=" "/>
    <m/>
    <m/>
    <m/>
    <m/>
    <m/>
    <m/>
    <m/>
    <m/>
  </r>
  <r>
    <s v="Juin"/>
    <s v="KNT-JLR"/>
    <x v="1"/>
    <s v="BB"/>
    <x v="3"/>
    <x v="3"/>
    <s v="163304017"/>
    <s v="KNT-JLR"/>
    <s v="BN 0.35 T2 WA/FLRY-B"/>
    <x v="3"/>
    <x v="5"/>
    <n v="0"/>
    <n v="4.7300000000000004"/>
    <n v="4.7300000000000004"/>
    <n v="0.26849894289999998"/>
    <n v="12"/>
    <s v="Obsolets from different phases ford and jlr "/>
    <m/>
    <m/>
    <x v="0"/>
    <m/>
    <n v="1.27"/>
    <n v="0.13453389830508475"/>
    <s v="Decrease "/>
    <m/>
    <m/>
    <m/>
    <m/>
    <m/>
    <m/>
    <m/>
    <m/>
  </r>
  <r>
    <s v="Juin"/>
    <s v="KNT-JLR"/>
    <x v="1"/>
    <s v="BB"/>
    <x v="3"/>
    <x v="3"/>
    <s v="16AV21100"/>
    <s v="KNT-JLR"/>
    <s v="WIRE,ITXB04X96XJ125L,3TB"/>
    <x v="3"/>
    <x v="5"/>
    <n v="0"/>
    <n v="0.48"/>
    <n v="0.48"/>
    <n v="2.6041666666999999"/>
    <n v="12"/>
    <s v="Obsolets from different phases ford and jlr "/>
    <m/>
    <m/>
    <x v="0"/>
    <m/>
    <n v="1.25"/>
    <n v="0.13241525423728814"/>
    <s v="Decrease "/>
    <m/>
    <m/>
    <m/>
    <m/>
    <m/>
    <m/>
    <m/>
    <m/>
  </r>
  <r>
    <s v="Juin"/>
    <s v="KNT-JLR"/>
    <x v="1"/>
    <s v="EE"/>
    <x v="1"/>
    <x v="1"/>
    <s v="E01574900"/>
    <s v="KNT-FORD"/>
    <s v="WRG TERM FEMA,0.64,SN PL"/>
    <x v="4"/>
    <x v="5"/>
    <n v="0"/>
    <n v="14"/>
    <n v="14"/>
    <n v="8.6428571400000001E-2"/>
    <n v="12"/>
    <s v="Obsolets from different phases ford and jlr "/>
    <m/>
    <m/>
    <x v="0"/>
    <m/>
    <n v="1.21"/>
    <n v="0.12817796610169491"/>
    <m/>
    <m/>
    <m/>
    <m/>
    <m/>
    <m/>
    <m/>
    <m/>
    <m/>
  </r>
  <r>
    <s v="Juin"/>
    <s v="KNT-FORD"/>
    <x v="0"/>
    <s v="EE"/>
    <x v="9"/>
    <x v="13"/>
    <s v="E07919000         "/>
    <s v="KNT-FORD"/>
    <s v="HOLECLIP WITH STRAP"/>
    <x v="5"/>
    <x v="5"/>
    <n v="1"/>
    <n v="11"/>
    <n v="10"/>
    <n v="0.112"/>
    <n v="12"/>
    <s v="Obsolets from different phases ford and jlr "/>
    <m/>
    <m/>
    <x v="0"/>
    <m/>
    <n v="1.1200000000000001"/>
    <n v="0.11864406779661019"/>
    <s v="Decrease "/>
    <m/>
    <m/>
    <m/>
    <m/>
    <m/>
    <m/>
    <m/>
    <m/>
  </r>
  <r>
    <s v="Juin"/>
    <s v="KNT-JLR"/>
    <x v="1"/>
    <s v="BB"/>
    <x v="3"/>
    <x v="3"/>
    <s v="16AC34010"/>
    <s v="KNT-JLR"/>
    <s v="FLRY-A GY/BN 0.35"/>
    <x v="3"/>
    <x v="5"/>
    <n v="0"/>
    <n v="4.18"/>
    <n v="4.18"/>
    <n v="0.26794258370000001"/>
    <n v="12"/>
    <s v="Obsolets from different phases ford and jlr "/>
    <m/>
    <m/>
    <x v="0"/>
    <m/>
    <n v="1.1200000000000001"/>
    <n v="0.11864406779661019"/>
    <s v="Decrease "/>
    <m/>
    <m/>
    <m/>
    <m/>
    <m/>
    <m/>
    <m/>
    <m/>
  </r>
  <r>
    <s v="Juin"/>
    <s v="KNT-FORD"/>
    <x v="1"/>
    <s v="BB"/>
    <x v="6"/>
    <x v="10"/>
    <s v="E00563200"/>
    <s v="KNT-FORD"/>
    <s v="ASR TAPE,ADH,FELT/FLEECE"/>
    <x v="6"/>
    <x v="5"/>
    <n v="0"/>
    <n v="1.19"/>
    <n v="1.19"/>
    <n v="0.92436974790000004"/>
    <n v="12"/>
    <s v="Obsolets from different phases ford and jlr "/>
    <m/>
    <m/>
    <x v="0"/>
    <m/>
    <n v="1.1000000000000001"/>
    <n v="0.11652542372881357"/>
    <s v="increase"/>
    <m/>
    <m/>
    <m/>
    <m/>
    <m/>
    <m/>
    <m/>
    <m/>
  </r>
  <r>
    <s v="Juin"/>
    <s v="KNT-JLR"/>
    <x v="1"/>
    <s v="BB"/>
    <x v="3"/>
    <x v="3"/>
    <s v="16AC40040"/>
    <s v="KNT-JLR"/>
    <s v="16AC40040"/>
    <x v="3"/>
    <x v="5"/>
    <n v="0"/>
    <n v="2.0499999999999998"/>
    <n v="2.0499999999999998"/>
    <n v="0.52682926829999999"/>
    <n v="12"/>
    <s v="Obsolets from different phases ford and jlr "/>
    <m/>
    <m/>
    <x v="0"/>
    <m/>
    <n v="1.08"/>
    <n v="0.11440677966101696"/>
    <s v="Decrease "/>
    <m/>
    <m/>
    <m/>
    <m/>
    <m/>
    <m/>
    <m/>
    <m/>
  </r>
  <r>
    <s v="Juin"/>
    <s v="KNT-JLR"/>
    <x v="1"/>
    <s v="BB"/>
    <x v="3"/>
    <x v="3"/>
    <s v="16AC41040"/>
    <s v="KNT-JLR"/>
    <s v="16AC41040"/>
    <x v="3"/>
    <x v="5"/>
    <n v="0"/>
    <n v="2.0499999999999998"/>
    <n v="2.0499999999999998"/>
    <n v="0.52682926829999999"/>
    <n v="12"/>
    <s v="Obsolets from different phases ford and jlr "/>
    <m/>
    <m/>
    <x v="0"/>
    <m/>
    <n v="1.08"/>
    <n v="0.11440677966101696"/>
    <s v="Decrease "/>
    <m/>
    <m/>
    <m/>
    <m/>
    <m/>
    <m/>
    <m/>
    <m/>
  </r>
  <r>
    <s v="Juin"/>
    <s v="KNT-JLR"/>
    <x v="1"/>
    <s v="BB"/>
    <x v="3"/>
    <x v="3"/>
    <s v="16AC42040"/>
    <s v="KNT-JLR"/>
    <s v="WIRE,ITXA07519XJ100L,2TA"/>
    <x v="3"/>
    <x v="5"/>
    <n v="0"/>
    <n v="2.0499999999999998"/>
    <n v="2.0499999999999998"/>
    <n v="0.52682926829999999"/>
    <n v="12"/>
    <s v="Obsolets from different phases ford and jlr "/>
    <m/>
    <m/>
    <x v="0"/>
    <m/>
    <n v="1.08"/>
    <n v="0.11440677966101696"/>
    <s v="Decrease "/>
    <m/>
    <m/>
    <m/>
    <m/>
    <m/>
    <m/>
    <m/>
    <m/>
  </r>
  <r>
    <s v="Juin"/>
    <s v="KNT-JLR"/>
    <x v="1"/>
    <s v="BB"/>
    <x v="3"/>
    <x v="3"/>
    <s v="16AC48040"/>
    <s v="KNT-JLR"/>
    <s v="16AC48040"/>
    <x v="3"/>
    <x v="5"/>
    <n v="0"/>
    <n v="2.0499999999999998"/>
    <n v="2.0499999999999998"/>
    <n v="0.52682926829999999"/>
    <n v="12"/>
    <s v="Obsolets from different phases ford and jlr "/>
    <m/>
    <m/>
    <x v="0"/>
    <m/>
    <n v="1.08"/>
    <n v="0.11440677966101696"/>
    <s v="Decrease "/>
    <m/>
    <m/>
    <m/>
    <m/>
    <m/>
    <m/>
    <m/>
    <m/>
  </r>
  <r>
    <s v="Juin"/>
    <s v="KNT-JLR"/>
    <x v="1"/>
    <s v="BB"/>
    <x v="3"/>
    <x v="3"/>
    <s v="16ac63020"/>
    <s v="KNT-JLR"/>
    <s v="STD WIRE, BLK, GRY, 0.5-"/>
    <x v="3"/>
    <x v="5"/>
    <n v="0"/>
    <n v="2.8"/>
    <n v="2.8"/>
    <n v="0.37142857140000002"/>
    <n v="12"/>
    <s v="Obsolets from different phases ford and jlr "/>
    <m/>
    <m/>
    <x v="0"/>
    <m/>
    <n v="1.04"/>
    <n v="0.11016949152542374"/>
    <s v="Decrease "/>
    <m/>
    <m/>
    <m/>
    <m/>
    <m/>
    <m/>
    <m/>
    <m/>
  </r>
  <r>
    <s v="Juin"/>
    <s v="KNT-FORD"/>
    <x v="1"/>
    <s v="EB"/>
    <x v="3"/>
    <x v="3"/>
    <s v="163306061"/>
    <s v="KNT-JLR"/>
    <s v="BK 1.50 T2 S30"/>
    <x v="3"/>
    <x v="5"/>
    <n v="0"/>
    <n v="1"/>
    <n v="1"/>
    <n v="1.01"/>
    <n v="12"/>
    <s v="Obsolets from different phases ford and jlr "/>
    <m/>
    <m/>
    <x v="0"/>
    <m/>
    <n v="1.01"/>
    <n v="0.10699152542372882"/>
    <s v="Decrease "/>
    <m/>
    <m/>
    <m/>
    <m/>
    <m/>
    <m/>
    <m/>
    <m/>
  </r>
  <r>
    <s v="Juin"/>
    <s v="KNT-JLR"/>
    <x v="1"/>
    <s v="BB"/>
    <x v="3"/>
    <x v="3"/>
    <s v="16AC5A010"/>
    <s v="KNT-JLR"/>
    <s v="STD WIRE, VLT, ORG, 0.35"/>
    <x v="3"/>
    <x v="5"/>
    <n v="0"/>
    <n v="3.75"/>
    <n v="3.75"/>
    <n v="0.26933333329999998"/>
    <n v="12"/>
    <s v="Obsolets from different phases ford and jlr "/>
    <m/>
    <m/>
    <x v="0"/>
    <m/>
    <n v="1.01"/>
    <n v="0.10699152542372882"/>
    <s v="Decrease "/>
    <m/>
    <m/>
    <m/>
    <m/>
    <m/>
    <m/>
    <m/>
    <m/>
  </r>
  <r>
    <s v="Juin"/>
    <s v="KNT-JLR"/>
    <x v="1"/>
    <s v="EB"/>
    <x v="3"/>
    <x v="3"/>
    <s v="16AC65060"/>
    <s v="KNT-FORD"/>
    <s v="WIRE,ITXA15007XJ100L,2TA"/>
    <x v="3"/>
    <x v="5"/>
    <n v="0"/>
    <n v="1"/>
    <n v="1"/>
    <n v="1.01"/>
    <n v="12"/>
    <s v="Obsolets from different phases ford and jlr "/>
    <m/>
    <m/>
    <x v="0"/>
    <m/>
    <n v="1.01"/>
    <n v="0.10699152542372882"/>
    <s v="Decrease "/>
    <m/>
    <m/>
    <m/>
    <m/>
    <m/>
    <m/>
    <m/>
    <m/>
  </r>
  <r>
    <s v="Juin"/>
    <s v="KNT-JLR"/>
    <x v="1"/>
    <s v="BB"/>
    <x v="3"/>
    <x v="3"/>
    <s v="16ACX6040"/>
    <s v="KNT-JLR"/>
    <s v="16ACX6040"/>
    <x v="3"/>
    <x v="5"/>
    <n v="0"/>
    <n v="1.9"/>
    <n v="1.9"/>
    <n v="0.52631578950000002"/>
    <n v="12"/>
    <s v="Obsolets from different phases ford and jlr "/>
    <m/>
    <m/>
    <x v="0"/>
    <m/>
    <n v="1"/>
    <n v="0.10593220338983052"/>
    <s v="Decrease "/>
    <m/>
    <m/>
    <m/>
    <m/>
    <m/>
    <m/>
    <m/>
    <m/>
  </r>
  <r>
    <s v="Juin"/>
    <s v="KNT-JLR"/>
    <x v="1"/>
    <s v="BB"/>
    <x v="3"/>
    <x v="3"/>
    <s v="E00003730"/>
    <s v="KNT-JLR"/>
    <s v="STD WIRE, BLU, GRN, 0.13"/>
    <x v="3"/>
    <x v="5"/>
    <n v="0"/>
    <n v="4.5"/>
    <n v="4.5"/>
    <n v="0.22"/>
    <n v="12"/>
    <s v="Obsolets from different phases ford and jlr "/>
    <m/>
    <m/>
    <x v="0"/>
    <m/>
    <n v="0.99"/>
    <n v="0.1048728813559322"/>
    <m/>
    <m/>
    <m/>
    <m/>
    <m/>
    <m/>
    <m/>
    <m/>
    <m/>
  </r>
  <r>
    <s v="Juin"/>
    <s v="KNT-FORD"/>
    <x v="1"/>
    <s v="BB"/>
    <x v="3"/>
    <x v="3"/>
    <s v="164N84020"/>
    <s v="KNT-FORD"/>
    <s v="GN/BN 0.50 T3 WK"/>
    <x v="3"/>
    <x v="5"/>
    <n v="0"/>
    <n v="2.4300000000000002"/>
    <n v="2.4300000000000002"/>
    <n v="0.37448559669999998"/>
    <n v="12"/>
    <s v="Obsolets from different phases ford and jlr "/>
    <m/>
    <m/>
    <x v="0"/>
    <m/>
    <n v="0.91"/>
    <n v="9.639830508474577E-2"/>
    <s v="Decrease "/>
    <m/>
    <m/>
    <m/>
    <m/>
    <m/>
    <m/>
    <m/>
    <m/>
  </r>
  <r>
    <s v="Juin"/>
    <s v="KNT-JLR"/>
    <x v="1"/>
    <s v="BB"/>
    <x v="3"/>
    <x v="3"/>
    <s v="163430010"/>
    <s v="KNT-JLR"/>
    <s v="GY/YE 0.35 T2 WA"/>
    <x v="3"/>
    <x v="5"/>
    <n v="0"/>
    <n v="3.39"/>
    <n v="3.39"/>
    <n v="0.2684365782"/>
    <n v="12"/>
    <s v="Obsolets from different phases ford and jlr "/>
    <m/>
    <m/>
    <x v="0"/>
    <m/>
    <n v="0.91"/>
    <n v="9.639830508474577E-2"/>
    <s v="Decrease "/>
    <m/>
    <m/>
    <m/>
    <m/>
    <m/>
    <m/>
    <m/>
    <m/>
  </r>
  <r>
    <s v="Juin"/>
    <s v="KNT-FORD"/>
    <x v="1"/>
    <s v="BB"/>
    <x v="3"/>
    <x v="3"/>
    <s v="164N08020"/>
    <s v="KNT-FORD"/>
    <s v="YE/GN 0.50 T3 WK"/>
    <x v="3"/>
    <x v="5"/>
    <n v="0"/>
    <n v="2.41"/>
    <n v="2.41"/>
    <n v="0.37344398340000001"/>
    <n v="15"/>
    <s v="spare parts "/>
    <m/>
    <m/>
    <x v="0"/>
    <m/>
    <n v="0.9"/>
    <n v="9.5338983050847467E-2"/>
    <s v="Decrease "/>
    <m/>
    <m/>
    <m/>
    <m/>
    <m/>
    <m/>
    <m/>
    <m/>
  </r>
  <r>
    <s v="Juin"/>
    <s v="KNT-FORD"/>
    <x v="0"/>
    <s v="EE"/>
    <x v="10"/>
    <x v="27"/>
    <s v="12711K159         "/>
    <s v="KNT-FORD"/>
    <s v="BK 15.2/-- SCON PE T1 65"/>
    <x v="7"/>
    <x v="5"/>
    <n v="2.09"/>
    <n v="3.04"/>
    <n v="0.95"/>
    <n v="0.94736842109999997"/>
    <n v="15"/>
    <s v="spare parts "/>
    <m/>
    <m/>
    <x v="0"/>
    <m/>
    <n v="0.9"/>
    <n v="9.5338983050847467E-2"/>
    <s v="Decrease "/>
    <m/>
    <m/>
    <m/>
    <m/>
    <m/>
    <m/>
    <m/>
    <m/>
  </r>
  <r>
    <s v="Juin"/>
    <s v="KNT-JLR"/>
    <x v="1"/>
    <s v="BB"/>
    <x v="3"/>
    <x v="3"/>
    <s v="16AC3A050"/>
    <s v="KNT-JLR"/>
    <s v="WIRE,ITXA01X83XJ100L,2TA"/>
    <x v="3"/>
    <x v="5"/>
    <n v="0"/>
    <n v="1.28"/>
    <n v="1.28"/>
    <n v="0.6875"/>
    <n v="12"/>
    <s v="Obsolets from different phases ford and jlr "/>
    <m/>
    <m/>
    <x v="0"/>
    <m/>
    <n v="0.88"/>
    <n v="9.3220338983050849E-2"/>
    <s v="Decrease "/>
    <m/>
    <m/>
    <m/>
    <m/>
    <m/>
    <m/>
    <m/>
    <m/>
  </r>
  <r>
    <s v="Juin"/>
    <s v="KNT-JLR"/>
    <x v="1"/>
    <s v="BB"/>
    <x v="3"/>
    <x v="3"/>
    <s v="16AC48050"/>
    <s v="KNT-JLR"/>
    <s v="WIRE,ITXA01X15XJ100L,2TA"/>
    <x v="3"/>
    <x v="5"/>
    <n v="0"/>
    <n v="1.28"/>
    <n v="1.28"/>
    <n v="0.6875"/>
    <n v="12"/>
    <s v="Obsolets from different phases ford and jlr "/>
    <m/>
    <m/>
    <x v="0"/>
    <m/>
    <n v="0.88"/>
    <n v="9.3220338983050849E-2"/>
    <s v="Decrease "/>
    <m/>
    <m/>
    <m/>
    <m/>
    <m/>
    <m/>
    <m/>
    <m/>
  </r>
  <r>
    <s v="Juin"/>
    <s v="KNT-FORD"/>
    <x v="1"/>
    <s v="EB"/>
    <x v="3"/>
    <x v="3"/>
    <s v="164N60020"/>
    <s v="KNT-JLR"/>
    <s v="BK/YE 0.50 T3 WK"/>
    <x v="3"/>
    <x v="5"/>
    <n v="0"/>
    <n v="2.11"/>
    <n v="2.11"/>
    <n v="0.37440758289999998"/>
    <n v="15"/>
    <s v="spare parts "/>
    <m/>
    <m/>
    <x v="0"/>
    <m/>
    <n v="0.79"/>
    <n v="8.3686440677966115E-2"/>
    <s v="Decrease "/>
    <m/>
    <m/>
    <m/>
    <m/>
    <m/>
    <m/>
    <m/>
    <m/>
  </r>
  <r>
    <s v="Juin"/>
    <s v="KNT-JLR"/>
    <x v="1"/>
    <s v="BB"/>
    <x v="3"/>
    <x v="3"/>
    <s v="163303019"/>
    <s v="KNT-JLR"/>
    <s v="GY 0.35 T2 WA/FLRY-B"/>
    <x v="3"/>
    <x v="5"/>
    <n v="0"/>
    <n v="2.88"/>
    <n v="2.88"/>
    <n v="0.26736111109999999"/>
    <n v="12"/>
    <s v="Obsolets from different phases ford and jlr "/>
    <m/>
    <m/>
    <x v="0"/>
    <m/>
    <n v="0.77"/>
    <n v="8.1567796610169496E-2"/>
    <s v="Decrease "/>
    <m/>
    <m/>
    <m/>
    <m/>
    <m/>
    <m/>
    <m/>
    <m/>
  </r>
  <r>
    <s v="Juin"/>
    <s v="KNT-FORD"/>
    <x v="1"/>
    <s v="N"/>
    <x v="3"/>
    <x v="3"/>
    <s v="164NX2020"/>
    <m/>
    <s v="WH 0.50 T3 WK"/>
    <x v="3"/>
    <x v="5"/>
    <n v="0"/>
    <n v="2.02"/>
    <n v="2.02"/>
    <n v="0.37128712870000002"/>
    <n v="12"/>
    <s v="Obsolets from different phases ford and jlr "/>
    <m/>
    <m/>
    <x v="0"/>
    <m/>
    <n v="0.75"/>
    <n v="7.9449152542372892E-2"/>
    <s v=" "/>
    <m/>
    <m/>
    <m/>
    <m/>
    <m/>
    <m/>
    <m/>
    <m/>
  </r>
  <r>
    <s v="Juin"/>
    <s v="KNT-JLR"/>
    <x v="1"/>
    <s v="BB"/>
    <x v="3"/>
    <x v="3"/>
    <s v="16AC57010"/>
    <s v="KNT-JLR"/>
    <s v="VT/RD 0.35 AU5T1A348AA-2"/>
    <x v="3"/>
    <x v="5"/>
    <n v="0"/>
    <n v="2.78"/>
    <n v="2.78"/>
    <n v="0.26978417269999999"/>
    <n v="12"/>
    <s v="Obsolets from different phases ford and jlr "/>
    <m/>
    <m/>
    <x v="0"/>
    <m/>
    <n v="0.75"/>
    <n v="7.9449152542372892E-2"/>
    <s v="Decrease "/>
    <m/>
    <m/>
    <m/>
    <m/>
    <m/>
    <m/>
    <m/>
    <m/>
  </r>
  <r>
    <s v="Juin"/>
    <s v="KNT-JLR"/>
    <x v="1"/>
    <s v="BB"/>
    <x v="3"/>
    <x v="3"/>
    <s v="163427024"/>
    <s v="KNT-JLR"/>
    <s v="WH/RD 0.50 T2 FLRY-A"/>
    <x v="3"/>
    <x v="5"/>
    <n v="0"/>
    <n v="1.98"/>
    <n v="1.98"/>
    <n v="0.3686868687"/>
    <n v="12"/>
    <s v="Obsolets from different phases ford and jlr "/>
    <m/>
    <m/>
    <x v="0"/>
    <m/>
    <n v="0.73"/>
    <n v="7.7330508474576273E-2"/>
    <s v="Decrease "/>
    <m/>
    <m/>
    <m/>
    <m/>
    <m/>
    <m/>
    <m/>
    <m/>
  </r>
  <r>
    <s v="Juin"/>
    <s v="KNT-JLR"/>
    <x v="1"/>
    <s v="BB"/>
    <x v="3"/>
    <x v="3"/>
    <s v="163437015"/>
    <s v="KNT-JLR"/>
    <s v="GY/RD 0.35 T2 WA/FLRY-B"/>
    <x v="3"/>
    <x v="5"/>
    <n v="0"/>
    <n v="2.67"/>
    <n v="2.67"/>
    <n v="0.26966292130000002"/>
    <n v="12"/>
    <s v="Obsolets from different phases ford and jlr "/>
    <m/>
    <m/>
    <x v="0"/>
    <m/>
    <n v="0.72"/>
    <n v="7.6271186440677971E-2"/>
    <s v="Decrease "/>
    <m/>
    <m/>
    <m/>
    <m/>
    <m/>
    <m/>
    <m/>
    <m/>
  </r>
  <r>
    <s v="Juin"/>
    <s v="KNT-JLR"/>
    <x v="1"/>
    <s v="BB"/>
    <x v="3"/>
    <x v="3"/>
    <s v="163487028"/>
    <s v="KNT-JLR"/>
    <s v="GN/RD 0.50 T2 WA/FLRY-B"/>
    <x v="3"/>
    <x v="5"/>
    <n v="0"/>
    <n v="1.91"/>
    <n v="1.91"/>
    <n v="0.37172774870000003"/>
    <n v="12"/>
    <s v="Obsolets from different phases ford and jlr "/>
    <m/>
    <m/>
    <x v="0"/>
    <m/>
    <n v="0.71"/>
    <n v="7.5211864406779655E-2"/>
    <s v="Decrease "/>
    <m/>
    <m/>
    <m/>
    <m/>
    <m/>
    <m/>
    <m/>
    <m/>
  </r>
  <r>
    <s v="Juin"/>
    <s v="KNT-JLR"/>
    <x v="1"/>
    <s v="EB"/>
    <x v="1"/>
    <x v="1"/>
    <s v="E00024691"/>
    <s v="KNT-FORD"/>
    <s v="WRG TERM MALE, 1.5, SN P"/>
    <x v="6"/>
    <x v="5"/>
    <n v="0"/>
    <n v="2"/>
    <n v="2"/>
    <n v="0.35"/>
    <n v="12"/>
    <s v="Obsolets from different phases ford and jlr "/>
    <m/>
    <m/>
    <x v="0"/>
    <m/>
    <n v="0.7"/>
    <n v="7.4152542372881353E-2"/>
    <s v="Decrease "/>
    <m/>
    <m/>
    <m/>
    <m/>
    <m/>
    <m/>
    <m/>
    <m/>
  </r>
  <r>
    <s v="Juin"/>
    <s v="KNT-FORD"/>
    <x v="1"/>
    <s v="N"/>
    <x v="3"/>
    <x v="3"/>
    <s v="163447063"/>
    <m/>
    <s v="BN/RD 1.50 T2 WA"/>
    <x v="3"/>
    <x v="5"/>
    <n v="0"/>
    <n v="0.67"/>
    <n v="0.67"/>
    <n v="1.0149253731000001"/>
    <n v="12"/>
    <s v="Obsolets from different phases ford and jlr "/>
    <m/>
    <m/>
    <x v="0"/>
    <m/>
    <n v="0.68"/>
    <n v="7.2033898305084748E-2"/>
    <s v=" "/>
    <m/>
    <m/>
    <m/>
    <m/>
    <m/>
    <m/>
    <m/>
    <m/>
  </r>
  <r>
    <s v="Juin"/>
    <s v="KNT-FORD"/>
    <x v="1"/>
    <s v="BB"/>
    <x v="3"/>
    <x v="3"/>
    <s v="164N53040"/>
    <s v="KNT-FORD"/>
    <s v="VT/GY 0.75 T3 WK 075B245"/>
    <x v="3"/>
    <x v="5"/>
    <n v="0"/>
    <n v="1.26"/>
    <n v="1.26"/>
    <n v="0.53968253970000002"/>
    <n v="12"/>
    <s v="Obsolets from different phases ford and jlr "/>
    <m/>
    <m/>
    <x v="0"/>
    <m/>
    <n v="0.68"/>
    <n v="7.2033898305084748E-2"/>
    <s v="Decrease "/>
    <m/>
    <m/>
    <m/>
    <m/>
    <m/>
    <m/>
    <m/>
    <m/>
  </r>
  <r>
    <s v="Juin"/>
    <s v="KNT-FORD"/>
    <x v="1"/>
    <s v="BB"/>
    <x v="9"/>
    <x v="15"/>
    <s v="320350499"/>
    <s v="KNT-FORD"/>
    <s v="BK CLIP"/>
    <x v="4"/>
    <x v="5"/>
    <n v="0"/>
    <n v="2"/>
    <n v="2"/>
    <n v="0.34"/>
    <n v="12"/>
    <s v="Obsolets from different phases ford and jlr "/>
    <m/>
    <m/>
    <x v="0"/>
    <m/>
    <n v="0.68"/>
    <n v="7.2033898305084748E-2"/>
    <s v="Decrease "/>
    <m/>
    <m/>
    <m/>
    <m/>
    <m/>
    <m/>
    <m/>
    <m/>
  </r>
  <r>
    <s v="Juin"/>
    <s v="KNT-JLR"/>
    <x v="1"/>
    <s v="N"/>
    <x v="3"/>
    <x v="3"/>
    <s v="150537060"/>
    <m/>
    <s v="GY/RD 1.5 T3 WK"/>
    <x v="7"/>
    <x v="5"/>
    <n v="0"/>
    <n v="0.84"/>
    <n v="0.84"/>
    <n v="0.80952380950000002"/>
    <n v="12"/>
    <s v="Obsolets from different phases ford and jlr "/>
    <m/>
    <m/>
    <x v="0"/>
    <m/>
    <n v="0.68"/>
    <n v="7.2033898305084748E-2"/>
    <s v=" "/>
    <m/>
    <m/>
    <m/>
    <m/>
    <m/>
    <m/>
    <m/>
    <m/>
  </r>
  <r>
    <s v="Juin"/>
    <s v="KNT-FORD"/>
    <x v="1"/>
    <s v="BB"/>
    <x v="3"/>
    <x v="3"/>
    <s v="163482060"/>
    <s v="KNT-JLR"/>
    <s v="GN/WH 1.50 T2 WA"/>
    <x v="3"/>
    <x v="5"/>
    <n v="0"/>
    <n v="0.65"/>
    <n v="0.65"/>
    <n v="1.0153846153999999"/>
    <n v="12"/>
    <s v="Obsolets from different phases ford and jlr "/>
    <m/>
    <m/>
    <x v="0"/>
    <m/>
    <n v="0.66"/>
    <n v="6.9915254237288144E-2"/>
    <m/>
    <m/>
    <m/>
    <m/>
    <m/>
    <m/>
    <m/>
    <m/>
    <m/>
  </r>
  <r>
    <s v="Juin"/>
    <s v="KNT-JLR"/>
    <x v="1"/>
    <s v="BB"/>
    <x v="3"/>
    <x v="3"/>
    <s v="16ACX3040"/>
    <s v="KNT-JLR"/>
    <s v="WIRE,ITXA0758XXJ100L,2TA"/>
    <x v="3"/>
    <x v="5"/>
    <n v="0"/>
    <n v="1.26"/>
    <n v="1.26"/>
    <n v="0.52380952380000001"/>
    <n v="12"/>
    <s v="Obsolets from different phases ford and jlr "/>
    <m/>
    <m/>
    <x v="0"/>
    <m/>
    <n v="0.66"/>
    <n v="6.9915254237288144E-2"/>
    <s v="Decrease "/>
    <m/>
    <m/>
    <m/>
    <m/>
    <m/>
    <m/>
    <m/>
    <m/>
  </r>
  <r>
    <s v="Juin"/>
    <s v="KNT-JLR"/>
    <x v="1"/>
    <s v="BB"/>
    <x v="3"/>
    <x v="3"/>
    <s v="163462013"/>
    <s v="KNT-JLR"/>
    <s v="BK/WH 0.35 T3 WA"/>
    <x v="3"/>
    <x v="5"/>
    <n v="0"/>
    <n v="2.2799999999999998"/>
    <n v="2.2799999999999998"/>
    <n v="0.26754385959999999"/>
    <n v="12"/>
    <s v="Obsolets from different phases ford and jlr "/>
    <m/>
    <m/>
    <x v="0"/>
    <m/>
    <n v="0.61"/>
    <n v="6.4618644067796618E-2"/>
    <s v="Decrease "/>
    <m/>
    <m/>
    <m/>
    <m/>
    <m/>
    <m/>
    <m/>
    <m/>
  </r>
  <r>
    <s v="Juin"/>
    <s v="KNT-JLR"/>
    <x v="1"/>
    <s v="BB"/>
    <x v="3"/>
    <x v="3"/>
    <s v="163452014"/>
    <s v="KNT-JLR"/>
    <s v="STD WIRE, VLT, WHT, 0.35"/>
    <x v="3"/>
    <x v="5"/>
    <n v="0"/>
    <n v="2.23"/>
    <n v="2.23"/>
    <n v="0.26905829599999997"/>
    <n v="12"/>
    <s v="Obsolets from different phases ford and jlr "/>
    <m/>
    <m/>
    <x v="0"/>
    <m/>
    <n v="0.6"/>
    <n v="6.3559322033898302E-2"/>
    <s v="Decrease "/>
    <m/>
    <m/>
    <m/>
    <m/>
    <m/>
    <m/>
    <m/>
    <m/>
  </r>
  <r>
    <s v="Juin"/>
    <s v="KNT-FORD"/>
    <x v="0"/>
    <s v="EE"/>
    <x v="9"/>
    <x v="13"/>
    <s v="3203520CJ"/>
    <s v="KNT-JLR"/>
    <s v="BK 148X3.6 STRAP+CLIP"/>
    <x v="0"/>
    <x v="5"/>
    <n v="1"/>
    <n v="2"/>
    <n v="1"/>
    <n v="0.59"/>
    <n v="15"/>
    <s v="spare parts "/>
    <m/>
    <m/>
    <x v="0"/>
    <m/>
    <n v="0.59"/>
    <n v="6.25E-2"/>
    <m/>
    <m/>
    <m/>
    <m/>
    <m/>
    <m/>
    <m/>
    <m/>
    <m/>
  </r>
  <r>
    <s v="Juin"/>
    <s v="KNT-FORD"/>
    <x v="1"/>
    <s v="N"/>
    <x v="3"/>
    <x v="3"/>
    <s v="164N52020"/>
    <m/>
    <s v="VT/WH 0.50 T3 WK"/>
    <x v="3"/>
    <x v="5"/>
    <n v="0"/>
    <n v="1.52"/>
    <n v="1.52"/>
    <n v="0.375"/>
    <n v="12"/>
    <s v="Obsolets from different phases ford and jlr "/>
    <m/>
    <m/>
    <x v="0"/>
    <m/>
    <n v="0.56999999999999995"/>
    <n v="6.0381355932203389E-2"/>
    <s v=" "/>
    <m/>
    <m/>
    <m/>
    <m/>
    <m/>
    <m/>
    <m/>
    <m/>
  </r>
  <r>
    <s v="Juin"/>
    <s v="KNT-FORD"/>
    <x v="1"/>
    <s v="N"/>
    <x v="3"/>
    <x v="3"/>
    <s v="164N63050"/>
    <m/>
    <s v="BK/GY 1.00 T3 WK"/>
    <x v="3"/>
    <x v="5"/>
    <n v="0"/>
    <n v="0.81"/>
    <n v="0.81"/>
    <n v="0.70370370370000002"/>
    <n v="12"/>
    <s v="Obsolets from different phases ford and jlr "/>
    <m/>
    <m/>
    <x v="0"/>
    <m/>
    <n v="0.56999999999999995"/>
    <n v="6.0381355932203389E-2"/>
    <s v=" "/>
    <m/>
    <m/>
    <m/>
    <m/>
    <m/>
    <m/>
    <m/>
    <m/>
  </r>
  <r>
    <s v="Juin"/>
    <s v="KNT-JLR"/>
    <x v="1"/>
    <s v="BB"/>
    <x v="9"/>
    <x v="14"/>
    <s v="3299592N8"/>
    <s v="KNT-JLR"/>
    <s v="BK CLIP"/>
    <x v="4"/>
    <x v="5"/>
    <n v="0"/>
    <n v="2"/>
    <n v="2"/>
    <n v="0.28499999999999998"/>
    <n v="12"/>
    <s v="Obsolets from different phases ford and jlr "/>
    <m/>
    <m/>
    <x v="0"/>
    <m/>
    <n v="0.56999999999999995"/>
    <n v="6.0381355932203389E-2"/>
    <s v="Decrease "/>
    <m/>
    <m/>
    <m/>
    <m/>
    <m/>
    <m/>
    <m/>
    <m/>
  </r>
  <r>
    <s v="Juin"/>
    <s v="KNT-JLR"/>
    <x v="1"/>
    <s v="BB"/>
    <x v="3"/>
    <x v="3"/>
    <s v="163447014"/>
    <s v="KNT-JLR"/>
    <s v="BN/RD 0.35 T3 WA"/>
    <x v="3"/>
    <x v="5"/>
    <n v="0"/>
    <n v="2.0699999999999998"/>
    <n v="2.0699999999999998"/>
    <n v="0.270531401"/>
    <n v="12"/>
    <s v="Obsolets from different phases ford and jlr "/>
    <m/>
    <m/>
    <x v="0"/>
    <m/>
    <n v="0.56000000000000005"/>
    <n v="5.9322033898305093E-2"/>
    <s v="Decrease "/>
    <m/>
    <m/>
    <m/>
    <m/>
    <m/>
    <m/>
    <m/>
    <m/>
  </r>
  <r>
    <s v="Juin"/>
    <s v="KNT-JLR"/>
    <x v="1"/>
    <s v="BB"/>
    <x v="3"/>
    <x v="3"/>
    <s v="E00003738"/>
    <s v="KNT-JLR"/>
    <s v="STD WIRE, WHT, WHT, 0.13"/>
    <x v="3"/>
    <x v="5"/>
    <n v="0"/>
    <n v="2.57"/>
    <n v="2.57"/>
    <n v="0.21789883269999999"/>
    <n v="12"/>
    <s v="Obsolets from different phases ford and jlr "/>
    <m/>
    <m/>
    <x v="0"/>
    <m/>
    <n v="0.56000000000000005"/>
    <n v="5.9322033898305093E-2"/>
    <m/>
    <m/>
    <m/>
    <m/>
    <m/>
    <m/>
    <m/>
    <m/>
    <m/>
  </r>
  <r>
    <s v="Juin"/>
    <s v="KNT-FORD"/>
    <x v="1"/>
    <s v="N"/>
    <x v="3"/>
    <x v="3"/>
    <s v="164N5A020"/>
    <m/>
    <s v="VT/OR 0.50 T3 WK 050B245"/>
    <x v="3"/>
    <x v="5"/>
    <n v="0"/>
    <n v="1.45"/>
    <n v="1.45"/>
    <n v="0.3724137931"/>
    <n v="12"/>
    <s v="Obsolets from different phases ford and jlr "/>
    <m/>
    <m/>
    <x v="0"/>
    <m/>
    <n v="0.54"/>
    <n v="5.7203389830508482E-2"/>
    <s v=" "/>
    <m/>
    <m/>
    <m/>
    <m/>
    <m/>
    <m/>
    <m/>
    <m/>
  </r>
  <r>
    <s v="Juin"/>
    <s v="KNT-FORD"/>
    <x v="1"/>
    <s v="N"/>
    <x v="3"/>
    <x v="3"/>
    <s v="164N21050"/>
    <m/>
    <s v="WH/BU 1.0 T3 WK"/>
    <x v="3"/>
    <x v="5"/>
    <n v="0"/>
    <n v="0.91"/>
    <n v="0.91"/>
    <n v="0.58241758239999997"/>
    <n v="12"/>
    <s v="Obsolets from different phases ford and jlr "/>
    <m/>
    <m/>
    <x v="0"/>
    <m/>
    <n v="0.53"/>
    <n v="5.6144067796610173E-2"/>
    <s v=" "/>
    <m/>
    <m/>
    <m/>
    <m/>
    <m/>
    <m/>
    <m/>
    <m/>
  </r>
  <r>
    <s v="Juin"/>
    <s v="KNT-JLR"/>
    <x v="1"/>
    <s v="BB"/>
    <x v="1"/>
    <x v="5"/>
    <s v="3202650P7"/>
    <s v="KNT-JLR"/>
    <s v="FEMA 0.64 GOLD NWP"/>
    <x v="4"/>
    <x v="5"/>
    <n v="0"/>
    <n v="2"/>
    <n v="2"/>
    <n v="0.26500000000000001"/>
    <n v="12"/>
    <s v="Obsolets from different phases ford and jlr "/>
    <m/>
    <m/>
    <x v="0"/>
    <m/>
    <n v="0.53"/>
    <n v="5.6144067796610173E-2"/>
    <s v="Decrease "/>
    <m/>
    <m/>
    <m/>
    <m/>
    <m/>
    <m/>
    <m/>
    <m/>
  </r>
  <r>
    <s v="Juin"/>
    <s v="KNT-FORD"/>
    <x v="1"/>
    <s v="BB"/>
    <x v="3"/>
    <x v="3"/>
    <s v="164N27050"/>
    <s v="KNT-JLR"/>
    <s v="WH/RD 1.00 T3 WK"/>
    <x v="3"/>
    <x v="5"/>
    <n v="0"/>
    <n v="0.75"/>
    <n v="0.75"/>
    <n v="0.69333333330000002"/>
    <n v="12"/>
    <s v="Obsolets from different phases ford and jlr "/>
    <m/>
    <m/>
    <x v="0"/>
    <m/>
    <n v="0.52"/>
    <n v="5.508474576271187E-2"/>
    <m/>
    <m/>
    <m/>
    <m/>
    <m/>
    <m/>
    <m/>
    <m/>
    <m/>
  </r>
  <r>
    <s v="Juin"/>
    <s v="KNT-FORD"/>
    <x v="1"/>
    <s v="N"/>
    <x v="3"/>
    <x v="3"/>
    <s v="164N40020"/>
    <m/>
    <s v="BN/YE 0.50 T3 WK 050B245"/>
    <x v="3"/>
    <x v="5"/>
    <n v="0"/>
    <n v="1.38"/>
    <n v="1.38"/>
    <n v="0.37681159419999999"/>
    <n v="12"/>
    <s v="Obsolets from different phases ford and jlr "/>
    <m/>
    <m/>
    <x v="0"/>
    <m/>
    <n v="0.52"/>
    <n v="5.508474576271187E-2"/>
    <s v=" "/>
    <m/>
    <m/>
    <m/>
    <m/>
    <m/>
    <m/>
    <m/>
    <m/>
  </r>
  <r>
    <s v="Juin"/>
    <s v="KNT-FORD"/>
    <x v="1"/>
    <s v="N"/>
    <x v="3"/>
    <x v="3"/>
    <s v="164N1A020"/>
    <m/>
    <s v="BU/OR 0.50 T3 WK"/>
    <x v="3"/>
    <x v="5"/>
    <n v="0"/>
    <n v="1.35"/>
    <n v="1.35"/>
    <n v="0.37037037039999998"/>
    <n v="12"/>
    <s v="Obsolets from different phases ford and jlr "/>
    <m/>
    <m/>
    <x v="0"/>
    <m/>
    <n v="0.5"/>
    <n v="5.2966101694915259E-2"/>
    <s v=" "/>
    <m/>
    <m/>
    <m/>
    <m/>
    <m/>
    <m/>
    <m/>
    <m/>
  </r>
  <r>
    <s v="Juin"/>
    <s v="KNT-FORD"/>
    <x v="1"/>
    <s v="N"/>
    <x v="3"/>
    <x v="3"/>
    <s v="164NX5020"/>
    <m/>
    <s v="VT 0.50 T3 WK 050B045300"/>
    <x v="3"/>
    <x v="5"/>
    <n v="0"/>
    <n v="1.34"/>
    <n v="1.34"/>
    <n v="0.37313432839999999"/>
    <n v="12"/>
    <s v="Obsolets from different phases ford and jlr "/>
    <m/>
    <m/>
    <x v="0"/>
    <m/>
    <n v="0.5"/>
    <n v="5.2966101694915259E-2"/>
    <s v=" "/>
    <m/>
    <m/>
    <m/>
    <m/>
    <m/>
    <m/>
    <m/>
    <m/>
  </r>
  <r>
    <s v="Juin"/>
    <s v="KNT-JLR"/>
    <x v="1"/>
    <s v="BB"/>
    <x v="3"/>
    <x v="3"/>
    <s v="163417025"/>
    <s v="KNT-JLR"/>
    <s v="BU/RD 0.50"/>
    <x v="3"/>
    <x v="5"/>
    <n v="0"/>
    <n v="1.35"/>
    <n v="1.35"/>
    <n v="0.37037037039999998"/>
    <n v="12"/>
    <s v="Obsolets from different phases ford and jlr "/>
    <m/>
    <m/>
    <x v="0"/>
    <m/>
    <n v="0.5"/>
    <n v="5.2966101694915259E-2"/>
    <s v="Decrease "/>
    <m/>
    <m/>
    <m/>
    <m/>
    <m/>
    <m/>
    <m/>
    <m/>
  </r>
  <r>
    <s v="Juin"/>
    <s v="KNT-JLR"/>
    <x v="1"/>
    <s v="BB"/>
    <x v="3"/>
    <x v="3"/>
    <s v="16AC30040"/>
    <s v="KNT-JLR"/>
    <s v="WIRE,ITXA07584XJ100L,2TA"/>
    <x v="3"/>
    <x v="5"/>
    <n v="0"/>
    <n v="0.95"/>
    <n v="0.95"/>
    <n v="0.52631578950000002"/>
    <n v="12"/>
    <s v="Obsolets from different phases ford and jlr "/>
    <m/>
    <m/>
    <x v="0"/>
    <m/>
    <n v="0.5"/>
    <n v="5.2966101694915259E-2"/>
    <s v="Decrease "/>
    <m/>
    <m/>
    <m/>
    <m/>
    <m/>
    <m/>
    <m/>
    <m/>
  </r>
  <r>
    <s v="Juin"/>
    <s v="KNT-JLR"/>
    <x v="1"/>
    <s v="N"/>
    <x v="3"/>
    <x v="3"/>
    <s v="16AV71050"/>
    <m/>
    <s v="STD WIRE, RED, BLU, 1.0-"/>
    <x v="3"/>
    <x v="5"/>
    <n v="0"/>
    <n v="0.72"/>
    <n v="0.72"/>
    <n v="0.69444444439999997"/>
    <n v="15"/>
    <s v="spare parts "/>
    <m/>
    <m/>
    <x v="0"/>
    <m/>
    <n v="0.5"/>
    <n v="5.2966101694915259E-2"/>
    <s v=" "/>
    <m/>
    <m/>
    <m/>
    <m/>
    <m/>
    <m/>
    <m/>
    <m/>
  </r>
  <r>
    <s v="Juin"/>
    <s v="KNT-JLR"/>
    <x v="1"/>
    <s v="N"/>
    <x v="3"/>
    <x v="3"/>
    <s v="164N34050"/>
    <m/>
    <s v="GY/BN 1.00 T3 WK"/>
    <x v="3"/>
    <x v="5"/>
    <n v="0"/>
    <n v="0.69"/>
    <n v="0.69"/>
    <n v="0.6956521739"/>
    <n v="12"/>
    <s v="Obsolets from different phases ford and jlr "/>
    <m/>
    <m/>
    <x v="0"/>
    <m/>
    <n v="0.48"/>
    <n v="5.0847457627118647E-2"/>
    <s v=" "/>
    <m/>
    <m/>
    <m/>
    <m/>
    <m/>
    <m/>
    <m/>
    <m/>
  </r>
  <r>
    <s v="Juin"/>
    <s v="KNT-FORD"/>
    <x v="1"/>
    <s v="N"/>
    <x v="3"/>
    <x v="3"/>
    <s v="164N58020"/>
    <m/>
    <s v="VT/GN 0.50 T3 WK 050B245"/>
    <x v="3"/>
    <x v="5"/>
    <n v="0"/>
    <n v="1.27"/>
    <n v="1.27"/>
    <n v="0.37007874019999998"/>
    <n v="12"/>
    <s v="Obsolets from different phases ford and jlr "/>
    <m/>
    <m/>
    <x v="0"/>
    <m/>
    <n v="0.47"/>
    <n v="4.9788135593220338E-2"/>
    <s v=" "/>
    <m/>
    <m/>
    <m/>
    <m/>
    <m/>
    <m/>
    <m/>
    <m/>
  </r>
  <r>
    <s v="Juin"/>
    <s v="KNT-FORD"/>
    <x v="1"/>
    <s v="N"/>
    <x v="3"/>
    <x v="3"/>
    <s v="164N8A020"/>
    <m/>
    <s v="GN/OR 0.50 T3 WK"/>
    <x v="3"/>
    <x v="5"/>
    <n v="0"/>
    <n v="1.22"/>
    <n v="1.22"/>
    <n v="0.37704918030000001"/>
    <n v="12"/>
    <s v="Obsolets from different phases ford and jlr "/>
    <m/>
    <m/>
    <x v="0"/>
    <m/>
    <n v="0.46"/>
    <n v="4.8728813559322036E-2"/>
    <s v=" "/>
    <m/>
    <m/>
    <m/>
    <m/>
    <m/>
    <m/>
    <m/>
    <m/>
  </r>
  <r>
    <s v="Juin"/>
    <s v="KNT-JLR"/>
    <x v="1"/>
    <s v="BB"/>
    <x v="1"/>
    <x v="5"/>
    <s v="3202501G8"/>
    <s v="KNT-JLR"/>
    <s v="FEMA 6.3 NWP"/>
    <x v="6"/>
    <x v="5"/>
    <n v="0"/>
    <n v="1"/>
    <n v="1"/>
    <n v="0.46"/>
    <n v="12"/>
    <s v="Obsolets from different phases ford and jlr "/>
    <m/>
    <m/>
    <x v="0"/>
    <m/>
    <n v="0.46"/>
    <n v="4.8728813559322036E-2"/>
    <s v="Decrease "/>
    <m/>
    <m/>
    <m/>
    <m/>
    <m/>
    <m/>
    <m/>
    <m/>
  </r>
  <r>
    <s v="Juin"/>
    <s v="KNT-JLR"/>
    <x v="1"/>
    <s v="N"/>
    <x v="3"/>
    <x v="3"/>
    <s v="16341A044"/>
    <m/>
    <s v="BU/OR 0.75 T2 WA"/>
    <x v="3"/>
    <x v="5"/>
    <n v="0"/>
    <n v="0.86"/>
    <n v="0.86"/>
    <n v="0.52325581399999999"/>
    <n v="15"/>
    <s v="spare parts "/>
    <m/>
    <m/>
    <x v="0"/>
    <m/>
    <n v="0.45"/>
    <n v="4.7669491525423734E-2"/>
    <s v=" "/>
    <m/>
    <m/>
    <m/>
    <m/>
    <m/>
    <m/>
    <m/>
    <m/>
  </r>
  <r>
    <s v="Juin"/>
    <s v="KNT-FORD"/>
    <x v="1"/>
    <s v="N"/>
    <x v="3"/>
    <x v="3"/>
    <s v="16AV31040"/>
    <m/>
    <s v="WIRE GY/BU 0.75 3TBD"/>
    <x v="3"/>
    <x v="5"/>
    <n v="0"/>
    <n v="0.81"/>
    <n v="0.81"/>
    <n v="0.54320987649999997"/>
    <n v="12"/>
    <s v="Obsolets from different phases ford and jlr "/>
    <m/>
    <m/>
    <x v="0"/>
    <m/>
    <n v="0.44"/>
    <n v="4.6610169491525424E-2"/>
    <s v=" "/>
    <m/>
    <m/>
    <m/>
    <m/>
    <m/>
    <m/>
    <m/>
    <m/>
  </r>
  <r>
    <s v="Juin"/>
    <s v="KNT-FORD"/>
    <x v="1"/>
    <s v="BB"/>
    <x v="3"/>
    <x v="3"/>
    <s v="163307044"/>
    <s v="KNT-JLR"/>
    <s v="RD 0.75  T2 WSK-1A348-A2"/>
    <x v="3"/>
    <x v="5"/>
    <n v="0"/>
    <n v="0.84"/>
    <n v="0.84"/>
    <n v="0.52380952380000001"/>
    <n v="15"/>
    <s v="spare parts "/>
    <m/>
    <m/>
    <x v="0"/>
    <m/>
    <n v="0.44"/>
    <n v="4.6610169491525424E-2"/>
    <m/>
    <m/>
    <m/>
    <m/>
    <m/>
    <m/>
    <m/>
    <m/>
    <m/>
  </r>
  <r>
    <s v="Juin"/>
    <s v="KNT-JLR"/>
    <x v="1"/>
    <s v="EE"/>
    <x v="3"/>
    <x v="3"/>
    <s v="E00025120"/>
    <s v="KNT-FORD"/>
    <s v="WIRE,ITSA01394XJ105L,FLR"/>
    <x v="3"/>
    <x v="5"/>
    <n v="0"/>
    <n v="2"/>
    <n v="2"/>
    <n v="0.22"/>
    <n v="12"/>
    <s v="Obsolets from different phases ford and jlr "/>
    <m/>
    <m/>
    <x v="0"/>
    <m/>
    <n v="0.44"/>
    <n v="4.6610169491525424E-2"/>
    <m/>
    <m/>
    <m/>
    <m/>
    <m/>
    <m/>
    <m/>
    <m/>
    <m/>
  </r>
  <r>
    <s v="Juin"/>
    <s v="KNT-FORD"/>
    <x v="1"/>
    <s v="BB"/>
    <x v="3"/>
    <x v="3"/>
    <s v="161514020"/>
    <s v="KNT-FORD"/>
    <s v="STD WIRE, BLU, BRN, 0.5-"/>
    <x v="3"/>
    <x v="5"/>
    <n v="0"/>
    <n v="0.8"/>
    <n v="0.8"/>
    <n v="0.53749999999999998"/>
    <n v="12"/>
    <s v="Obsolets from different phases ford and jlr "/>
    <m/>
    <m/>
    <x v="0"/>
    <m/>
    <n v="0.43"/>
    <n v="4.5550847457627122E-2"/>
    <s v="Decrease "/>
    <m/>
    <m/>
    <m/>
    <m/>
    <m/>
    <m/>
    <m/>
    <m/>
  </r>
  <r>
    <s v="Juin"/>
    <s v="KNT-FORD"/>
    <x v="1"/>
    <s v="N"/>
    <x v="3"/>
    <x v="3"/>
    <s v="164N07040"/>
    <m/>
    <s v="YE/RD 0.75 T3 WK"/>
    <x v="3"/>
    <x v="5"/>
    <n v="0"/>
    <n v="0.8"/>
    <n v="0.8"/>
    <n v="0.53749999999999998"/>
    <n v="12"/>
    <s v="Obsolets from different phases ford and jlr "/>
    <m/>
    <m/>
    <x v="0"/>
    <m/>
    <n v="0.43"/>
    <n v="4.5550847457627122E-2"/>
    <s v=" "/>
    <m/>
    <m/>
    <m/>
    <m/>
    <m/>
    <m/>
    <m/>
    <m/>
  </r>
  <r>
    <s v="Juin"/>
    <s v="KNT-FORD"/>
    <x v="1"/>
    <s v="N"/>
    <x v="3"/>
    <x v="3"/>
    <s v="164N13020"/>
    <m/>
    <s v="BU/GY 0.50 T3 WK"/>
    <x v="3"/>
    <x v="5"/>
    <n v="0"/>
    <n v="1.1499999999999999"/>
    <n v="1.1499999999999999"/>
    <n v="0.37391304349999999"/>
    <n v="12"/>
    <s v="Obsolets from different phases ford and jlr "/>
    <m/>
    <m/>
    <x v="0"/>
    <m/>
    <n v="0.43"/>
    <n v="4.5550847457627122E-2"/>
    <s v=" "/>
    <m/>
    <m/>
    <m/>
    <m/>
    <m/>
    <m/>
    <m/>
    <m/>
  </r>
  <r>
    <s v="Juin"/>
    <s v="KNT-FORD"/>
    <x v="1"/>
    <s v="N"/>
    <x v="3"/>
    <x v="3"/>
    <s v="164N63040"/>
    <m/>
    <s v="BK/GY 0.75 T3 WK"/>
    <x v="3"/>
    <x v="5"/>
    <n v="0"/>
    <n v="0.79"/>
    <n v="0.79"/>
    <n v="0.54430379750000002"/>
    <n v="12"/>
    <s v="Obsolets from different phases ford and jlr "/>
    <m/>
    <m/>
    <x v="0"/>
    <m/>
    <n v="0.43"/>
    <n v="4.5550847457627122E-2"/>
    <s v=" "/>
    <m/>
    <m/>
    <m/>
    <m/>
    <m/>
    <m/>
    <m/>
    <m/>
  </r>
  <r>
    <s v="Juin"/>
    <s v="KNT-JLR"/>
    <x v="1"/>
    <s v="BB"/>
    <x v="3"/>
    <x v="3"/>
    <s v="E00003722"/>
    <s v="KNT-JLR"/>
    <s v="STD WIRE, BRN, YEL, 0.13"/>
    <x v="3"/>
    <x v="5"/>
    <n v="0"/>
    <n v="1.98"/>
    <n v="1.98"/>
    <n v="0.2171717172"/>
    <n v="12"/>
    <s v="Obsolets from different phases ford and jlr "/>
    <m/>
    <m/>
    <x v="0"/>
    <m/>
    <n v="0.43"/>
    <n v="4.5550847457627122E-2"/>
    <m/>
    <m/>
    <m/>
    <m/>
    <m/>
    <m/>
    <m/>
    <m/>
    <m/>
  </r>
  <r>
    <s v="Juin"/>
    <s v="KNT-JLR"/>
    <x v="1"/>
    <s v="BB"/>
    <x v="3"/>
    <x v="3"/>
    <s v="E00003740"/>
    <s v="KNT-JLR"/>
    <s v="WIRE,ITSA01378XJ105L,2TA"/>
    <x v="3"/>
    <x v="5"/>
    <n v="0"/>
    <n v="1.95"/>
    <n v="1.95"/>
    <n v="0.22051282050000001"/>
    <n v="12"/>
    <s v="Obsolets from different phases ford and jlr "/>
    <m/>
    <m/>
    <x v="0"/>
    <m/>
    <n v="0.43"/>
    <n v="4.5550847457627122E-2"/>
    <m/>
    <m/>
    <m/>
    <m/>
    <m/>
    <m/>
    <m/>
    <m/>
    <m/>
  </r>
  <r>
    <s v="Juin"/>
    <s v="KNT-JLR"/>
    <x v="1"/>
    <s v="BB"/>
    <x v="3"/>
    <x v="3"/>
    <s v="16ACX8040"/>
    <s v="KNT-JLR"/>
    <s v="FLRY-A-0.75-55"/>
    <x v="3"/>
    <x v="5"/>
    <n v="0"/>
    <n v="0.79"/>
    <n v="0.79"/>
    <n v="0.53164556959999998"/>
    <n v="12"/>
    <s v="Obsolets from different phases ford and jlr "/>
    <m/>
    <m/>
    <x v="0"/>
    <m/>
    <n v="0.42"/>
    <n v="4.4491525423728813E-2"/>
    <s v="Decrease "/>
    <m/>
    <m/>
    <m/>
    <m/>
    <m/>
    <m/>
    <m/>
    <m/>
  </r>
  <r>
    <s v="Juin"/>
    <s v="KNT-JLR"/>
    <x v="1"/>
    <s v="EE"/>
    <x v="3"/>
    <x v="3"/>
    <s v="E00003726"/>
    <s v="KNT-FORD"/>
    <s v="STD WIRE, BRN, GRN, 0.13"/>
    <x v="3"/>
    <x v="5"/>
    <n v="0"/>
    <n v="1.93"/>
    <n v="1.93"/>
    <n v="0.2176165803"/>
    <n v="12"/>
    <s v="Obsolets from different phases ford and jlr "/>
    <m/>
    <m/>
    <x v="0"/>
    <m/>
    <n v="0.42"/>
    <n v="4.4491525423728813E-2"/>
    <m/>
    <m/>
    <m/>
    <m/>
    <m/>
    <m/>
    <m/>
    <m/>
    <m/>
  </r>
  <r>
    <s v="Juin"/>
    <s v="KNT-JLR"/>
    <x v="1"/>
    <s v="EE"/>
    <x v="3"/>
    <x v="3"/>
    <s v="E00022650"/>
    <s v="KNT-FORD"/>
    <s v="WIRE,ITSA0131XXJ105L,FLR"/>
    <x v="3"/>
    <x v="5"/>
    <n v="0"/>
    <n v="1.93"/>
    <n v="1.93"/>
    <n v="0.2176165803"/>
    <n v="12"/>
    <s v="Obsolets from different phases ford and jlr "/>
    <m/>
    <m/>
    <x v="0"/>
    <m/>
    <n v="0.42"/>
    <n v="4.4491525423728813E-2"/>
    <m/>
    <m/>
    <m/>
    <m/>
    <m/>
    <m/>
    <m/>
    <m/>
    <m/>
  </r>
  <r>
    <s v="Juin"/>
    <s v="KNT-FORD"/>
    <x v="1"/>
    <s v="N"/>
    <x v="3"/>
    <x v="3"/>
    <s v="164N18050"/>
    <m/>
    <s v="BU/GN 1.00 T3 WK"/>
    <x v="3"/>
    <x v="5"/>
    <n v="0"/>
    <n v="0.56999999999999995"/>
    <n v="0.56999999999999995"/>
    <n v="0.70175438599999995"/>
    <n v="12"/>
    <s v="Obsolets from different phases ford and jlr "/>
    <m/>
    <m/>
    <x v="0"/>
    <m/>
    <n v="0.4"/>
    <n v="4.2372881355932208E-2"/>
    <s v=" "/>
    <m/>
    <m/>
    <m/>
    <m/>
    <m/>
    <m/>
    <m/>
    <m/>
  </r>
  <r>
    <s v="Juin"/>
    <s v="KNT-FORD"/>
    <x v="1"/>
    <s v="N"/>
    <x v="3"/>
    <x v="3"/>
    <s v="164N57060"/>
    <m/>
    <s v="FLRYW VT/RD 1.5"/>
    <x v="3"/>
    <x v="5"/>
    <n v="0"/>
    <n v="0.4"/>
    <n v="0.4"/>
    <n v="1"/>
    <n v="12"/>
    <s v="Obsolets from different phases ford and jlr "/>
    <m/>
    <m/>
    <x v="0"/>
    <m/>
    <n v="0.4"/>
    <n v="4.2372881355932208E-2"/>
    <s v=" "/>
    <m/>
    <m/>
    <m/>
    <m/>
    <m/>
    <m/>
    <m/>
    <m/>
  </r>
  <r>
    <s v="Juin"/>
    <s v="KNT-FORD"/>
    <x v="1"/>
    <s v="N"/>
    <x v="3"/>
    <x v="3"/>
    <s v="16AV85060"/>
    <m/>
    <s v="GN/VT 1.5 T3 S30"/>
    <x v="3"/>
    <x v="5"/>
    <n v="0"/>
    <n v="0.4"/>
    <n v="0.4"/>
    <n v="1"/>
    <n v="12"/>
    <s v="Obsolets from different phases ford and jlr "/>
    <m/>
    <m/>
    <x v="0"/>
    <m/>
    <n v="0.4"/>
    <n v="4.2372881355932208E-2"/>
    <s v=" "/>
    <m/>
    <m/>
    <m/>
    <m/>
    <m/>
    <m/>
    <m/>
    <m/>
  </r>
  <r>
    <s v="Juin"/>
    <s v="KNT-FORD"/>
    <x v="1"/>
    <s v="BB"/>
    <x v="10"/>
    <x v="27"/>
    <s v="E03582500"/>
    <s v="KNT-FORD"/>
    <s v="BK/GN 14.5/18.3 SCON 100"/>
    <x v="2"/>
    <x v="5"/>
    <n v="0"/>
    <n v="0.56999999999999995"/>
    <n v="0.56999999999999995"/>
    <n v="0.70175438599999995"/>
    <n v="12"/>
    <s v="Obsolets from different phases ford and jlr "/>
    <m/>
    <m/>
    <x v="0"/>
    <m/>
    <n v="0.4"/>
    <n v="4.2372881355932208E-2"/>
    <s v="Decrease "/>
    <m/>
    <m/>
    <m/>
    <m/>
    <m/>
    <m/>
    <m/>
    <m/>
  </r>
  <r>
    <s v="Juin"/>
    <s v="KNT-FORD"/>
    <x v="1"/>
    <s v="N"/>
    <x v="3"/>
    <x v="3"/>
    <s v="164NX0040"/>
    <m/>
    <s v="YE 0.75 T3 WK"/>
    <x v="3"/>
    <x v="5"/>
    <n v="0"/>
    <n v="0.72"/>
    <n v="0.72"/>
    <n v="0.54166666669999997"/>
    <n v="12"/>
    <s v="Obsolets from different phases ford and jlr "/>
    <m/>
    <m/>
    <x v="0"/>
    <m/>
    <n v="0.39"/>
    <n v="4.1313559322033899E-2"/>
    <s v=" "/>
    <m/>
    <m/>
    <m/>
    <m/>
    <m/>
    <m/>
    <m/>
    <m/>
  </r>
  <r>
    <s v="Juin"/>
    <s v="KNT-JLR"/>
    <x v="1"/>
    <s v="BB"/>
    <x v="3"/>
    <x v="3"/>
    <s v="16AC27040"/>
    <s v="KNT-JLR"/>
    <s v="WIRE,ITXA07592XJ100L,2TA"/>
    <x v="3"/>
    <x v="5"/>
    <n v="0"/>
    <n v="0.73"/>
    <n v="0.73"/>
    <n v="0.53424657529999997"/>
    <n v="12"/>
    <s v="Obsolets from different phases ford and jlr "/>
    <m/>
    <m/>
    <x v="0"/>
    <m/>
    <n v="0.39"/>
    <n v="4.1313559322033899E-2"/>
    <s v="Decrease "/>
    <m/>
    <m/>
    <m/>
    <m/>
    <m/>
    <m/>
    <m/>
    <m/>
  </r>
  <r>
    <s v="Juin"/>
    <s v="KNT-FORD"/>
    <x v="1"/>
    <s v="N"/>
    <x v="3"/>
    <x v="3"/>
    <s v="164N0A020"/>
    <m/>
    <s v="YE/OR 0.50 T3 WK"/>
    <x v="3"/>
    <x v="5"/>
    <n v="0"/>
    <n v="1.02"/>
    <n v="1.02"/>
    <n v="0.37254901959999998"/>
    <n v="12"/>
    <s v="Obsolets from different phases ford and jlr "/>
    <m/>
    <m/>
    <x v="0"/>
    <m/>
    <n v="0.38"/>
    <n v="4.0254237288135597E-2"/>
    <s v=" "/>
    <m/>
    <m/>
    <m/>
    <m/>
    <m/>
    <m/>
    <m/>
    <m/>
  </r>
  <r>
    <s v="Juin"/>
    <s v="KNT-JLR"/>
    <x v="1"/>
    <s v="BB"/>
    <x v="1"/>
    <x v="1"/>
    <s v="E03763900"/>
    <s v="KNT-JLR"/>
    <s v="TERMINAL, TINNED"/>
    <x v="0"/>
    <x v="5"/>
    <n v="0"/>
    <n v="2"/>
    <n v="2"/>
    <n v="0.19"/>
    <n v="12"/>
    <s v="Obsolets from different phases ford and jlr "/>
    <m/>
    <m/>
    <x v="0"/>
    <m/>
    <n v="0.38"/>
    <n v="4.0254237288135597E-2"/>
    <s v="Decrease "/>
    <m/>
    <m/>
    <m/>
    <m/>
    <m/>
    <m/>
    <m/>
    <m/>
  </r>
  <r>
    <s v="Juin"/>
    <s v="KNT-FORD"/>
    <x v="1"/>
    <s v="N"/>
    <x v="3"/>
    <x v="3"/>
    <s v="164N81020"/>
    <m/>
    <s v="GN/BU 0.50 T3 WK"/>
    <x v="3"/>
    <x v="5"/>
    <n v="0"/>
    <n v="0.98"/>
    <n v="0.98"/>
    <n v="0.37755102039999999"/>
    <n v="12"/>
    <s v="Obsolets from different phases ford and jlr "/>
    <m/>
    <m/>
    <x v="0"/>
    <m/>
    <n v="0.37"/>
    <n v="3.9194915254237288E-2"/>
    <s v=" "/>
    <m/>
    <m/>
    <m/>
    <m/>
    <m/>
    <m/>
    <m/>
    <m/>
  </r>
  <r>
    <s v="Juin"/>
    <s v="KNT-FORD"/>
    <x v="1"/>
    <s v="N"/>
    <x v="3"/>
    <x v="3"/>
    <s v="164NX8020"/>
    <m/>
    <s v="GN 0.50 T3 WK 050B045260"/>
    <x v="3"/>
    <x v="5"/>
    <n v="0"/>
    <n v="0.98"/>
    <n v="0.98"/>
    <n v="0.37755102039999999"/>
    <n v="12"/>
    <s v="Obsolets from different phases ford and jlr "/>
    <m/>
    <m/>
    <x v="0"/>
    <m/>
    <n v="0.37"/>
    <n v="3.9194915254237288E-2"/>
    <s v=" "/>
    <m/>
    <m/>
    <m/>
    <m/>
    <m/>
    <m/>
    <m/>
    <m/>
  </r>
  <r>
    <s v="Juin"/>
    <s v="KNT-FORD"/>
    <x v="1"/>
    <s v="BB"/>
    <x v="10"/>
    <x v="27"/>
    <s v="127087328"/>
    <s v="KNT-FORD"/>
    <s v="BK 9.50/10.50 UPVC T2 02"/>
    <x v="4"/>
    <x v="5"/>
    <n v="0"/>
    <n v="0.73"/>
    <n v="0.73"/>
    <n v="0.49315068490000002"/>
    <n v="12"/>
    <s v="Obsolets from different phases ford and jlr "/>
    <m/>
    <m/>
    <x v="0"/>
    <m/>
    <n v="0.36"/>
    <n v="3.8135593220338986E-2"/>
    <s v="Decrease "/>
    <m/>
    <m/>
    <m/>
    <m/>
    <m/>
    <m/>
    <m/>
    <m/>
  </r>
  <r>
    <s v="Juin"/>
    <s v="KNT-FORD"/>
    <x v="1"/>
    <s v="N"/>
    <x v="3"/>
    <x v="3"/>
    <s v="164N12020"/>
    <m/>
    <s v="BU/WH 0.50 T3 WK"/>
    <x v="3"/>
    <x v="5"/>
    <n v="0"/>
    <n v="0.96"/>
    <n v="0.96"/>
    <n v="0.375"/>
    <n v="12"/>
    <s v="Obsolets from different phases ford and jlr "/>
    <m/>
    <m/>
    <x v="0"/>
    <m/>
    <n v="0.36"/>
    <n v="3.8135593220338986E-2"/>
    <s v=" "/>
    <m/>
    <m/>
    <m/>
    <m/>
    <m/>
    <m/>
    <m/>
    <m/>
  </r>
  <r>
    <s v="Juin"/>
    <s v="KNT-JLR"/>
    <x v="1"/>
    <s v="BB"/>
    <x v="3"/>
    <x v="3"/>
    <s v="16AC63040"/>
    <s v="KNT-JLR"/>
    <s v="WIRE,ITXA07508XJ100L,2TA"/>
    <x v="3"/>
    <x v="5"/>
    <n v="0"/>
    <n v="0.69"/>
    <n v="0.69"/>
    <n v="0.52173913039999997"/>
    <n v="12"/>
    <s v="Obsolets from different phases ford and jlr "/>
    <m/>
    <m/>
    <x v="0"/>
    <m/>
    <n v="0.36"/>
    <n v="3.8135593220338986E-2"/>
    <s v="Decrease "/>
    <m/>
    <m/>
    <m/>
    <m/>
    <m/>
    <m/>
    <m/>
    <m/>
  </r>
  <r>
    <s v="Juin"/>
    <s v="KNT-FORD"/>
    <x v="1"/>
    <s v="EE"/>
    <x v="3"/>
    <x v="3"/>
    <s v="16AV57020"/>
    <s v="KNT-JLR"/>
    <s v="3TBD-0.50-VT/RD"/>
    <x v="3"/>
    <x v="5"/>
    <n v="0"/>
    <n v="0.93"/>
    <n v="0.93"/>
    <n v="0.37634408600000002"/>
    <n v="12"/>
    <s v="Obsolets from different phases ford and jlr "/>
    <m/>
    <m/>
    <x v="0"/>
    <m/>
    <n v="0.35"/>
    <n v="3.7076271186440676E-2"/>
    <m/>
    <m/>
    <m/>
    <m/>
    <m/>
    <m/>
    <m/>
    <m/>
    <m/>
  </r>
  <r>
    <s v="Juin"/>
    <s v="KNT-FORD"/>
    <x v="1"/>
    <s v="BB"/>
    <x v="7"/>
    <x v="11"/>
    <s v="3219806V8"/>
    <s v="KNT-FORD"/>
    <s v="CONN CVR,BLK,2-1419158-4"/>
    <x v="5"/>
    <x v="5"/>
    <n v="0"/>
    <n v="2"/>
    <n v="2"/>
    <n v="0.17499999999999999"/>
    <n v="12"/>
    <s v="Obsolets from different phases ford and jlr "/>
    <m/>
    <m/>
    <x v="0"/>
    <m/>
    <n v="0.35"/>
    <n v="3.7076271186440676E-2"/>
    <s v="Decrease "/>
    <m/>
    <m/>
    <m/>
    <m/>
    <m/>
    <m/>
    <m/>
    <m/>
  </r>
  <r>
    <s v="Juin"/>
    <s v="KNT-FORD"/>
    <x v="1"/>
    <s v="BB"/>
    <x v="10"/>
    <x v="27"/>
    <s v="127176121"/>
    <s v="KNT-FORD"/>
    <s v="BK 6/7.2 UPVC T1 DIN4062"/>
    <x v="4"/>
    <x v="5"/>
    <n v="0"/>
    <n v="0.88"/>
    <n v="0.88"/>
    <n v="0.38636363639999999"/>
    <n v="12"/>
    <s v="Obsolets from different phases ford and jlr "/>
    <m/>
    <m/>
    <x v="0"/>
    <m/>
    <n v="0.34"/>
    <n v="3.6016949152542374E-2"/>
    <s v="Decrease "/>
    <m/>
    <m/>
    <m/>
    <m/>
    <m/>
    <m/>
    <m/>
    <m/>
  </r>
  <r>
    <s v="Juin"/>
    <s v="KNT-FORD"/>
    <x v="1"/>
    <s v="N"/>
    <x v="3"/>
    <x v="3"/>
    <s v="164N87020"/>
    <m/>
    <s v="GN/RD 0.50 T3 WK 050B245"/>
    <x v="3"/>
    <x v="5"/>
    <n v="0"/>
    <n v="0.9"/>
    <n v="0.9"/>
    <n v="0.37777777779999999"/>
    <n v="12"/>
    <s v="Obsolets from different phases ford and jlr "/>
    <m/>
    <m/>
    <x v="0"/>
    <m/>
    <n v="0.34"/>
    <n v="3.6016949152542374E-2"/>
    <s v=" "/>
    <m/>
    <m/>
    <m/>
    <m/>
    <m/>
    <m/>
    <m/>
    <m/>
  </r>
  <r>
    <s v="Juin"/>
    <s v="KNT-FORD"/>
    <x v="1"/>
    <s v="N"/>
    <x v="3"/>
    <x v="3"/>
    <s v="16AV47050"/>
    <m/>
    <s v="STD WIRE, BRN, RED, 1.0-"/>
    <x v="3"/>
    <x v="5"/>
    <n v="0"/>
    <n v="0.48"/>
    <n v="0.48"/>
    <n v="0.70833333330000003"/>
    <n v="12"/>
    <s v="Obsolets from different phases ford and jlr "/>
    <m/>
    <m/>
    <x v="0"/>
    <m/>
    <n v="0.34"/>
    <n v="3.6016949152542374E-2"/>
    <s v=" "/>
    <m/>
    <m/>
    <m/>
    <m/>
    <m/>
    <m/>
    <m/>
    <m/>
  </r>
  <r>
    <s v="Juin"/>
    <s v="KNT-JLR"/>
    <x v="1"/>
    <s v="EE"/>
    <x v="1"/>
    <x v="5"/>
    <s v="320262967"/>
    <s v="KNT-FORD"/>
    <s v="FEMA 1.0 NWP"/>
    <x v="4"/>
    <x v="5"/>
    <n v="0"/>
    <n v="2"/>
    <n v="2"/>
    <n v="0.17"/>
    <n v="12"/>
    <s v="Obsolets from different phases ford and jlr "/>
    <m/>
    <m/>
    <x v="0"/>
    <m/>
    <n v="0.34"/>
    <n v="3.6016949152542374E-2"/>
    <m/>
    <m/>
    <m/>
    <m/>
    <m/>
    <m/>
    <m/>
    <m/>
    <m/>
  </r>
  <r>
    <s v="Juin"/>
    <s v="KNT-FORD"/>
    <x v="1"/>
    <s v="BB"/>
    <x v="3"/>
    <x v="3"/>
    <s v="164N48020"/>
    <s v="KNT-FORD"/>
    <s v="BN/GN 0.50 T3 WK"/>
    <x v="3"/>
    <x v="5"/>
    <n v="0"/>
    <n v="0.88"/>
    <n v="0.88"/>
    <n v="0.375"/>
    <n v="12"/>
    <s v="Obsolets from different phases ford and jlr "/>
    <m/>
    <m/>
    <x v="0"/>
    <m/>
    <n v="0.33"/>
    <n v="3.4957627118644072E-2"/>
    <s v="Decrease "/>
    <m/>
    <m/>
    <m/>
    <m/>
    <m/>
    <m/>
    <m/>
    <m/>
  </r>
  <r>
    <s v="Juin"/>
    <s v="KNT-FORD"/>
    <x v="1"/>
    <s v="N"/>
    <x v="3"/>
    <x v="3"/>
    <s v="164N41020"/>
    <m/>
    <s v="BN/BU 0.50 T3 WK 050B245"/>
    <x v="3"/>
    <x v="5"/>
    <n v="0"/>
    <n v="0.87"/>
    <n v="0.87"/>
    <n v="0.36781609199999998"/>
    <n v="12"/>
    <s v="Obsolets from different phases ford and jlr "/>
    <m/>
    <m/>
    <x v="0"/>
    <m/>
    <n v="0.32"/>
    <n v="3.3898305084745763E-2"/>
    <s v=" "/>
    <m/>
    <m/>
    <m/>
    <m/>
    <m/>
    <m/>
    <m/>
    <m/>
  </r>
  <r>
    <s v="Juin"/>
    <s v="KNT-FORD"/>
    <x v="1"/>
    <s v="N"/>
    <x v="3"/>
    <x v="3"/>
    <s v="164N41050"/>
    <m/>
    <s v="BN/BU 1.00 T3 WK"/>
    <x v="3"/>
    <x v="5"/>
    <n v="0"/>
    <n v="0.46"/>
    <n v="0.46"/>
    <n v="0.6956521739"/>
    <n v="12"/>
    <s v="Obsolets from different phases ford and jlr "/>
    <m/>
    <m/>
    <x v="0"/>
    <m/>
    <n v="0.32"/>
    <n v="3.3898305084745763E-2"/>
    <s v=" "/>
    <m/>
    <m/>
    <m/>
    <m/>
    <m/>
    <m/>
    <m/>
    <m/>
  </r>
  <r>
    <s v="Juin"/>
    <s v="KNT-JLR"/>
    <x v="1"/>
    <s v="N"/>
    <x v="9"/>
    <x v="14"/>
    <s v="329940068"/>
    <m/>
    <s v="NT BRKT"/>
    <x v="1"/>
    <x v="5"/>
    <n v="0"/>
    <n v="2"/>
    <n v="2"/>
    <n v="0.16"/>
    <n v="15"/>
    <s v="spare parts "/>
    <m/>
    <m/>
    <x v="0"/>
    <m/>
    <n v="0.32"/>
    <n v="3.3898305084745763E-2"/>
    <m/>
    <m/>
    <m/>
    <m/>
    <m/>
    <m/>
    <m/>
    <m/>
    <m/>
  </r>
  <r>
    <s v="Juin"/>
    <s v="KNT-FORD"/>
    <x v="1"/>
    <s v="N"/>
    <x v="3"/>
    <x v="3"/>
    <s v="164N63020"/>
    <m/>
    <s v="BK/GY 0.50 T3 WK"/>
    <x v="3"/>
    <x v="5"/>
    <n v="0"/>
    <n v="0.84"/>
    <n v="0.84"/>
    <n v="0.36904761899999999"/>
    <n v="12"/>
    <s v="Obsolets from different phases ford and jlr "/>
    <m/>
    <m/>
    <x v="0"/>
    <m/>
    <n v="0.31"/>
    <n v="3.283898305084746E-2"/>
    <s v=" "/>
    <m/>
    <m/>
    <m/>
    <m/>
    <m/>
    <m/>
    <m/>
    <m/>
  </r>
  <r>
    <s v="Juin"/>
    <s v="KNT-FORD"/>
    <x v="1"/>
    <s v="N"/>
    <x v="3"/>
    <x v="3"/>
    <s v="16AV05050"/>
    <m/>
    <s v="FLRYW-B 1.00 YE/VT"/>
    <x v="3"/>
    <x v="5"/>
    <n v="0"/>
    <n v="0.44"/>
    <n v="0.44"/>
    <n v="0.70454545449999995"/>
    <n v="12"/>
    <s v="Obsolets from different phases ford and jlr "/>
    <m/>
    <m/>
    <x v="0"/>
    <m/>
    <n v="0.31"/>
    <n v="3.283898305084746E-2"/>
    <s v=" "/>
    <m/>
    <m/>
    <m/>
    <m/>
    <m/>
    <m/>
    <m/>
    <m/>
  </r>
  <r>
    <s v="Juin"/>
    <s v="KNT-FORD"/>
    <x v="1"/>
    <s v="N"/>
    <x v="3"/>
    <x v="3"/>
    <s v="163304041"/>
    <m/>
    <s v="BN 0.75 T2 WA/FLRY-B"/>
    <x v="3"/>
    <x v="5"/>
    <n v="0"/>
    <n v="0.56000000000000005"/>
    <n v="0.56000000000000005"/>
    <n v="0.53571428570000001"/>
    <n v="12"/>
    <s v="Obsolets from different phases ford and jlr "/>
    <m/>
    <m/>
    <x v="0"/>
    <m/>
    <n v="0.3"/>
    <n v="3.1779661016949151E-2"/>
    <s v=" "/>
    <m/>
    <m/>
    <m/>
    <m/>
    <m/>
    <m/>
    <m/>
    <m/>
  </r>
  <r>
    <s v="Juin"/>
    <s v="KNT-FORD"/>
    <x v="1"/>
    <s v="N"/>
    <x v="3"/>
    <x v="3"/>
    <s v="164N58060"/>
    <m/>
    <s v="VT/GN 1.50 T3 WK 150B245"/>
    <x v="3"/>
    <x v="5"/>
    <n v="0"/>
    <n v="0.3"/>
    <n v="0.3"/>
    <n v="1"/>
    <n v="12"/>
    <s v="Obsolets from different phases ford and jlr "/>
    <m/>
    <m/>
    <x v="0"/>
    <m/>
    <n v="0.3"/>
    <n v="3.1779661016949151E-2"/>
    <s v=" "/>
    <m/>
    <m/>
    <m/>
    <m/>
    <m/>
    <m/>
    <m/>
    <m/>
  </r>
  <r>
    <s v="Juin"/>
    <s v="KNT-FORD"/>
    <x v="1"/>
    <s v="N"/>
    <x v="3"/>
    <x v="3"/>
    <s v="164N60060"/>
    <m/>
    <s v="BK/YE 1.50 T3 WK"/>
    <x v="3"/>
    <x v="5"/>
    <n v="0"/>
    <n v="0.3"/>
    <n v="0.3"/>
    <n v="1"/>
    <n v="12"/>
    <s v="Obsolets from different phases ford and jlr "/>
    <m/>
    <m/>
    <x v="0"/>
    <m/>
    <n v="0.3"/>
    <n v="3.1779661016949151E-2"/>
    <s v=" "/>
    <m/>
    <m/>
    <m/>
    <m/>
    <m/>
    <m/>
    <m/>
    <m/>
  </r>
  <r>
    <s v="Juin"/>
    <s v="KNT-FORD"/>
    <x v="1"/>
    <s v="N"/>
    <x v="3"/>
    <x v="3"/>
    <s v="164NX3060"/>
    <m/>
    <s v="GY 1.50 T3 WK 150B045350"/>
    <x v="3"/>
    <x v="5"/>
    <n v="0"/>
    <n v="0.3"/>
    <n v="0.3"/>
    <n v="1"/>
    <n v="12"/>
    <s v="Obsolets from different phases ford and jlr "/>
    <m/>
    <m/>
    <x v="0"/>
    <m/>
    <n v="0.3"/>
    <n v="3.1779661016949151E-2"/>
    <s v=" "/>
    <m/>
    <m/>
    <m/>
    <m/>
    <m/>
    <m/>
    <m/>
    <m/>
  </r>
  <r>
    <s v="Juin"/>
    <s v="KNT-FORD"/>
    <x v="1"/>
    <s v="N"/>
    <x v="3"/>
    <x v="3"/>
    <s v="163462047"/>
    <m/>
    <s v="BK/WH 0.75     T2 WA"/>
    <x v="3"/>
    <x v="5"/>
    <n v="0"/>
    <n v="0.55000000000000004"/>
    <n v="0.55000000000000004"/>
    <n v="0.52727272729999997"/>
    <n v="12"/>
    <s v="Obsolets from different phases ford and jlr "/>
    <m/>
    <m/>
    <x v="0"/>
    <m/>
    <n v="0.28999999999999998"/>
    <n v="3.0720338983050845E-2"/>
    <s v=" "/>
    <m/>
    <m/>
    <m/>
    <m/>
    <m/>
    <m/>
    <m/>
    <m/>
  </r>
  <r>
    <s v="Juin"/>
    <s v="KNT-FORD"/>
    <x v="1"/>
    <s v="N"/>
    <x v="3"/>
    <x v="3"/>
    <s v="164N45020"/>
    <m/>
    <s v="BN/VT 0.50 T3 WK"/>
    <x v="3"/>
    <x v="5"/>
    <n v="0"/>
    <n v="0.79"/>
    <n v="0.79"/>
    <n v="0.36708860760000001"/>
    <n v="12"/>
    <s v="Obsolets from different phases ford and jlr "/>
    <m/>
    <m/>
    <x v="0"/>
    <m/>
    <n v="0.28999999999999998"/>
    <n v="3.0720338983050845E-2"/>
    <s v=" "/>
    <m/>
    <m/>
    <m/>
    <m/>
    <m/>
    <m/>
    <m/>
    <m/>
  </r>
  <r>
    <s v="Juin"/>
    <s v="KNT-FORD"/>
    <x v="1"/>
    <s v="N"/>
    <x v="3"/>
    <x v="3"/>
    <s v="164NX2040"/>
    <m/>
    <s v="WH 0.75 T3 WK 075B045150"/>
    <x v="3"/>
    <x v="5"/>
    <n v="0"/>
    <n v="0.54"/>
    <n v="0.54"/>
    <n v="0.53703703700000005"/>
    <n v="12"/>
    <s v="Obsolets from different phases ford and jlr "/>
    <m/>
    <m/>
    <x v="0"/>
    <m/>
    <n v="0.28999999999999998"/>
    <n v="3.0720338983050845E-2"/>
    <s v=" "/>
    <m/>
    <m/>
    <m/>
    <m/>
    <m/>
    <m/>
    <m/>
    <m/>
  </r>
  <r>
    <s v="Juin"/>
    <s v="KNT-FORD"/>
    <x v="1"/>
    <s v="EE"/>
    <x v="3"/>
    <x v="3"/>
    <s v="164N48050"/>
    <s v="KNT-JLR"/>
    <s v="BN/GN 1.00 T3 WK"/>
    <x v="3"/>
    <x v="5"/>
    <n v="0"/>
    <n v="0.4"/>
    <n v="0.4"/>
    <n v="0.7"/>
    <n v="12"/>
    <s v="Obsolets from different phases ford and jlr "/>
    <m/>
    <m/>
    <x v="0"/>
    <m/>
    <n v="0.28000000000000003"/>
    <n v="2.9661016949152547E-2"/>
    <m/>
    <m/>
    <m/>
    <m/>
    <m/>
    <m/>
    <m/>
    <m/>
    <m/>
  </r>
  <r>
    <s v="Juin"/>
    <s v="KNT-FORD"/>
    <x v="1"/>
    <s v="EE"/>
    <x v="3"/>
    <x v="3"/>
    <s v="164N85020"/>
    <s v="KNT-JLR"/>
    <s v="GN/VT 0.50 T3 WK"/>
    <x v="3"/>
    <x v="5"/>
    <n v="0"/>
    <n v="0.76"/>
    <n v="0.76"/>
    <n v="0.36842105260000002"/>
    <n v="12"/>
    <s v="Obsolets from different phases ford and jlr "/>
    <m/>
    <m/>
    <x v="0"/>
    <m/>
    <n v="0.28000000000000003"/>
    <n v="2.9661016949152547E-2"/>
    <m/>
    <m/>
    <m/>
    <m/>
    <m/>
    <m/>
    <m/>
    <m/>
    <m/>
  </r>
  <r>
    <s v="Juin"/>
    <s v="KNT-FORD"/>
    <x v="1"/>
    <s v="N"/>
    <x v="3"/>
    <x v="3"/>
    <s v="164N53020"/>
    <m/>
    <s v="VT/GY 0.50 T3 WK 050B245"/>
    <x v="3"/>
    <x v="5"/>
    <n v="0"/>
    <n v="0.71"/>
    <n v="0.71"/>
    <n v="0.38028169010000001"/>
    <n v="12"/>
    <s v="Obsolets from different phases ford and jlr "/>
    <m/>
    <m/>
    <x v="0"/>
    <m/>
    <n v="0.27"/>
    <n v="2.8601694915254241E-2"/>
    <s v=" "/>
    <m/>
    <m/>
    <m/>
    <m/>
    <m/>
    <m/>
    <m/>
    <m/>
  </r>
  <r>
    <s v="Juin"/>
    <s v="KNT-JLR"/>
    <x v="1"/>
    <s v="BB"/>
    <x v="3"/>
    <x v="3"/>
    <s v="163440019"/>
    <s v="KNT-JLR"/>
    <s v="BN/YE 0.35 T2 WA"/>
    <x v="3"/>
    <x v="5"/>
    <n v="0"/>
    <n v="0.97"/>
    <n v="0.97"/>
    <n v="0.2680412371"/>
    <n v="12"/>
    <s v="Obsolets from different phases ford and jlr "/>
    <m/>
    <m/>
    <x v="0"/>
    <m/>
    <n v="0.26"/>
    <n v="2.7542372881355935E-2"/>
    <s v="Decrease "/>
    <m/>
    <m/>
    <m/>
    <m/>
    <m/>
    <m/>
    <m/>
    <m/>
  </r>
  <r>
    <s v="Juin"/>
    <s v="KNT-FORD"/>
    <x v="1"/>
    <s v="EE"/>
    <x v="3"/>
    <x v="3"/>
    <s v="164N18040"/>
    <s v="KNT-JLR"/>
    <s v="BU/GN 0.75 T3 WK"/>
    <x v="3"/>
    <x v="5"/>
    <n v="0"/>
    <n v="0.47"/>
    <n v="0.47"/>
    <n v="0.53191489359999999"/>
    <n v="12"/>
    <s v="Obsolets from different phases ford and jlr "/>
    <m/>
    <m/>
    <x v="0"/>
    <m/>
    <n v="0.25"/>
    <n v="2.6483050847457629E-2"/>
    <m/>
    <m/>
    <m/>
    <m/>
    <m/>
    <m/>
    <m/>
    <m/>
    <m/>
  </r>
  <r>
    <s v="Juin"/>
    <s v="KNT-FORD"/>
    <x v="1"/>
    <s v="BB"/>
    <x v="3"/>
    <x v="3"/>
    <s v="164NX0020"/>
    <s v="KNT-FORD"/>
    <s v="YE 0.50 T3 WK"/>
    <x v="3"/>
    <x v="5"/>
    <n v="0"/>
    <n v="0.68"/>
    <n v="0.68"/>
    <n v="0.36764705879999998"/>
    <n v="12"/>
    <s v="Obsolets from different phases ford and jlr "/>
    <m/>
    <m/>
    <x v="0"/>
    <m/>
    <n v="0.25"/>
    <n v="2.6483050847457629E-2"/>
    <s v="Decrease "/>
    <m/>
    <m/>
    <m/>
    <m/>
    <m/>
    <m/>
    <m/>
    <m/>
  </r>
  <r>
    <s v="Juin"/>
    <s v="KNT-FORD"/>
    <x v="1"/>
    <s v="N"/>
    <x v="3"/>
    <x v="3"/>
    <s v="164N24020"/>
    <m/>
    <s v="WH/BN 0.5 T3 WK"/>
    <x v="3"/>
    <x v="5"/>
    <n v="0"/>
    <n v="0.65"/>
    <n v="0.65"/>
    <n v="0.36923076919999998"/>
    <n v="12"/>
    <s v="Obsolets from different phases ford and jlr "/>
    <m/>
    <m/>
    <x v="0"/>
    <m/>
    <n v="0.24"/>
    <n v="2.5423728813559324E-2"/>
    <s v=" "/>
    <m/>
    <m/>
    <m/>
    <m/>
    <m/>
    <m/>
    <m/>
    <m/>
  </r>
  <r>
    <s v="Juin"/>
    <s v="KNT-FORD"/>
    <x v="1"/>
    <s v="EE"/>
    <x v="3"/>
    <x v="3"/>
    <s v="16AV37020"/>
    <s v="KNT-JLR"/>
    <s v="GY/RD 0.5 T3 3TBD"/>
    <x v="3"/>
    <x v="5"/>
    <n v="0"/>
    <n v="0.63"/>
    <n v="0.63"/>
    <n v="0.38095238100000001"/>
    <n v="12"/>
    <s v="Obsolets from different phases ford and jlr "/>
    <m/>
    <m/>
    <x v="0"/>
    <m/>
    <n v="0.24"/>
    <n v="2.5423728813559324E-2"/>
    <m/>
    <m/>
    <m/>
    <m/>
    <m/>
    <m/>
    <m/>
    <m/>
    <m/>
  </r>
  <r>
    <s v="Juin"/>
    <s v="KNT-JLR"/>
    <x v="1"/>
    <s v="N"/>
    <x v="10"/>
    <x v="26"/>
    <s v="1279993J6"/>
    <m/>
    <s v="BK-GY 6.8/0.5X-- UNTU PU"/>
    <x v="8"/>
    <x v="5"/>
    <n v="0"/>
    <n v="0.16"/>
    <n v="0.16"/>
    <n v="1.5"/>
    <n v="12"/>
    <s v="Obsolets from different phases ford and jlr "/>
    <m/>
    <m/>
    <x v="0"/>
    <m/>
    <n v="0.24"/>
    <n v="2.5423728813559324E-2"/>
    <s v=" "/>
    <m/>
    <m/>
    <m/>
    <m/>
    <m/>
    <m/>
    <m/>
    <m/>
  </r>
  <r>
    <s v="Juin"/>
    <s v="KNT-JLR"/>
    <x v="1"/>
    <s v="BB"/>
    <x v="3"/>
    <x v="3"/>
    <s v="163462021"/>
    <s v="KNT-JLR"/>
    <s v="BK/WH 0.50"/>
    <x v="3"/>
    <x v="5"/>
    <n v="0"/>
    <n v="0.64"/>
    <n v="0.64"/>
    <n v="0.375"/>
    <n v="12"/>
    <s v="Obsolets from different phases ford and jlr "/>
    <m/>
    <m/>
    <x v="0"/>
    <m/>
    <n v="0.24"/>
    <n v="2.5423728813559324E-2"/>
    <s v="Decrease "/>
    <m/>
    <m/>
    <m/>
    <m/>
    <m/>
    <m/>
    <m/>
    <m/>
  </r>
  <r>
    <s v="Juin"/>
    <s v="KNT-FORD"/>
    <x v="0"/>
    <s v="EE"/>
    <x v="3"/>
    <x v="33"/>
    <s v="E01388900"/>
    <s v="KNT-FORD"/>
    <s v="FLRYW-A GN/VT 0.35"/>
    <x v="3"/>
    <x v="5"/>
    <n v="4.25"/>
    <n v="5.1100000000000003"/>
    <n v="0.86"/>
    <n v="0.26744186050000002"/>
    <n v="15"/>
    <s v="spare parts "/>
    <m/>
    <m/>
    <x v="0"/>
    <m/>
    <n v="0.23"/>
    <n v="2.4364406779661018E-2"/>
    <s v="increase"/>
    <m/>
    <m/>
    <m/>
    <m/>
    <m/>
    <m/>
    <m/>
    <m/>
  </r>
  <r>
    <s v="Juin"/>
    <s v="KNT-JLR"/>
    <x v="1"/>
    <s v="BB"/>
    <x v="3"/>
    <x v="3"/>
    <s v="163463011"/>
    <s v="KNT-JLR"/>
    <s v="BK/GY 0.35"/>
    <x v="3"/>
    <x v="5"/>
    <n v="0"/>
    <n v="0.85"/>
    <n v="0.85"/>
    <n v="0.27058823529999998"/>
    <n v="12"/>
    <s v="Obsolets from different phases ford and jlr "/>
    <m/>
    <m/>
    <x v="0"/>
    <m/>
    <n v="0.23"/>
    <n v="2.4364406779661018E-2"/>
    <s v="Decrease "/>
    <m/>
    <m/>
    <m/>
    <m/>
    <m/>
    <m/>
    <m/>
    <m/>
  </r>
  <r>
    <s v="Juin"/>
    <s v="KNT-JLR"/>
    <x v="1"/>
    <s v="EE"/>
    <x v="1"/>
    <x v="5"/>
    <s v="320292618"/>
    <s v="KNT-FORD"/>
    <s v="FEMA 1.5 NWP"/>
    <x v="1"/>
    <x v="5"/>
    <n v="0"/>
    <n v="1"/>
    <n v="1"/>
    <n v="0.23"/>
    <n v="12"/>
    <s v="Obsolets from different phases ford and jlr "/>
    <m/>
    <m/>
    <x v="0"/>
    <m/>
    <n v="0.23"/>
    <n v="2.4364406779661018E-2"/>
    <m/>
    <m/>
    <m/>
    <m/>
    <m/>
    <m/>
    <m/>
    <m/>
    <m/>
  </r>
  <r>
    <s v="Juin"/>
    <s v="KNT-JLR"/>
    <x v="1"/>
    <s v="BB"/>
    <x v="3"/>
    <x v="3"/>
    <s v="E00025118"/>
    <s v="KNT-JLR"/>
    <s v="WIRE,ITSA01384XJ105L,FLR"/>
    <x v="3"/>
    <x v="5"/>
    <n v="0"/>
    <n v="1.03"/>
    <n v="1.03"/>
    <n v="0.22330097090000001"/>
    <n v="12"/>
    <s v="Obsolets from different phases ford and jlr "/>
    <m/>
    <m/>
    <x v="0"/>
    <m/>
    <n v="0.23"/>
    <n v="2.4364406779661018E-2"/>
    <m/>
    <m/>
    <m/>
    <m/>
    <m/>
    <m/>
    <m/>
    <m/>
    <m/>
  </r>
  <r>
    <s v="Juin"/>
    <s v="KNT-JLR"/>
    <x v="1"/>
    <s v="BB"/>
    <x v="3"/>
    <x v="3"/>
    <s v="E00029183"/>
    <s v="KNT-JLR"/>
    <s v="WIRE,ITSA01351XJ105L,2TA"/>
    <x v="3"/>
    <x v="5"/>
    <n v="0"/>
    <n v="1.03"/>
    <n v="1.03"/>
    <n v="0.22330097090000001"/>
    <n v="12"/>
    <s v="Obsolets from different phases ford and jlr "/>
    <m/>
    <m/>
    <x v="0"/>
    <m/>
    <n v="0.23"/>
    <n v="2.4364406779661018E-2"/>
    <m/>
    <m/>
    <m/>
    <m/>
    <m/>
    <m/>
    <m/>
    <m/>
    <m/>
  </r>
  <r>
    <s v="Juin"/>
    <s v="KNT-FORD"/>
    <x v="1"/>
    <s v="N"/>
    <x v="3"/>
    <x v="3"/>
    <s v="164N24040"/>
    <m/>
    <s v="WH/BN 0.75 T3 WK"/>
    <x v="3"/>
    <x v="5"/>
    <n v="0"/>
    <n v="0.4"/>
    <n v="0.4"/>
    <n v="0.55000000000000004"/>
    <n v="12"/>
    <s v="Obsolets from different phases ford and jlr "/>
    <m/>
    <m/>
    <x v="0"/>
    <m/>
    <n v="0.22"/>
    <n v="2.3305084745762712E-2"/>
    <s v=" "/>
    <m/>
    <m/>
    <m/>
    <m/>
    <m/>
    <m/>
    <m/>
    <m/>
  </r>
  <r>
    <s v="Juin"/>
    <s v="KNT-FORD"/>
    <x v="1"/>
    <s v="N"/>
    <x v="3"/>
    <x v="3"/>
    <s v="164N07020"/>
    <m/>
    <s v="YE/RD 0.50 T3 WK"/>
    <x v="3"/>
    <x v="5"/>
    <n v="0"/>
    <n v="0.55000000000000004"/>
    <n v="0.55000000000000004"/>
    <n v="0.38181818179999999"/>
    <n v="12"/>
    <s v="Obsolets from different phases ford and jlr "/>
    <m/>
    <m/>
    <x v="0"/>
    <m/>
    <n v="0.21"/>
    <n v="2.2245762711864406E-2"/>
    <s v=" "/>
    <m/>
    <m/>
    <m/>
    <m/>
    <m/>
    <m/>
    <m/>
    <m/>
  </r>
  <r>
    <s v="Juin"/>
    <s v="KNT-FORD"/>
    <x v="1"/>
    <s v="BB"/>
    <x v="3"/>
    <x v="3"/>
    <s v="164N27020"/>
    <s v="KNT-JLR"/>
    <s v="WH/RD 0.50 T3 WK"/>
    <x v="3"/>
    <x v="5"/>
    <n v="0"/>
    <n v="0.56000000000000005"/>
    <n v="0.56000000000000005"/>
    <n v="0.375"/>
    <n v="12"/>
    <s v="Obsolets from different phases ford and jlr "/>
    <m/>
    <m/>
    <x v="0"/>
    <m/>
    <n v="0.21"/>
    <n v="2.2245762711864406E-2"/>
    <m/>
    <m/>
    <m/>
    <m/>
    <m/>
    <m/>
    <m/>
    <m/>
    <m/>
  </r>
  <r>
    <s v="Juin"/>
    <s v="KNT-FORD"/>
    <x v="1"/>
    <s v="BB"/>
    <x v="3"/>
    <x v="3"/>
    <s v="164N35020"/>
    <s v="KNT-FORD"/>
    <s v="GY/VT 0.50 T3 WK"/>
    <x v="3"/>
    <x v="5"/>
    <n v="0"/>
    <n v="0.55000000000000004"/>
    <n v="0.55000000000000004"/>
    <n v="0.38181818179999999"/>
    <n v="12"/>
    <s v="Obsolets from different phases ford and jlr "/>
    <m/>
    <m/>
    <x v="0"/>
    <m/>
    <n v="0.21"/>
    <n v="2.2245762711864406E-2"/>
    <s v="Decrease "/>
    <m/>
    <m/>
    <m/>
    <m/>
    <m/>
    <m/>
    <m/>
    <m/>
  </r>
  <r>
    <s v="Juin"/>
    <s v="KNT-FORD"/>
    <x v="1"/>
    <s v="N"/>
    <x v="3"/>
    <x v="3"/>
    <s v="164NX4020"/>
    <m/>
    <s v="BN 0.50 T3 WK 050B045220"/>
    <x v="3"/>
    <x v="5"/>
    <n v="0"/>
    <n v="0.56000000000000005"/>
    <n v="0.56000000000000005"/>
    <n v="0.375"/>
    <n v="12"/>
    <s v="Obsolets from different phases ford and jlr "/>
    <m/>
    <m/>
    <x v="0"/>
    <m/>
    <n v="0.21"/>
    <n v="2.2245762711864406E-2"/>
    <s v=" "/>
    <m/>
    <m/>
    <m/>
    <m/>
    <m/>
    <m/>
    <m/>
    <m/>
  </r>
  <r>
    <s v="Juin"/>
    <s v="KNT-FORD"/>
    <x v="1"/>
    <s v="N"/>
    <x v="3"/>
    <x v="3"/>
    <s v="16AV17060"/>
    <m/>
    <s v="BU/RD 1.5 T3 S30"/>
    <x v="3"/>
    <x v="5"/>
    <n v="0"/>
    <n v="0.21"/>
    <n v="0.21"/>
    <n v="1"/>
    <n v="12"/>
    <s v="Obsolets from different phases ford and jlr "/>
    <m/>
    <m/>
    <x v="0"/>
    <m/>
    <n v="0.21"/>
    <n v="2.2245762711864406E-2"/>
    <s v=" "/>
    <m/>
    <m/>
    <m/>
    <m/>
    <m/>
    <m/>
    <m/>
    <m/>
  </r>
  <r>
    <s v="Juin"/>
    <s v="KNT-FORD"/>
    <x v="1"/>
    <s v="EE"/>
    <x v="3"/>
    <x v="3"/>
    <s v="164N14040"/>
    <s v="KNT-JLR"/>
    <s v="BU/BN 0.75 T3 WK"/>
    <x v="3"/>
    <x v="5"/>
    <n v="0"/>
    <n v="0.36"/>
    <n v="0.36"/>
    <n v="0.55555555560000003"/>
    <n v="12"/>
    <s v="Obsolets from different phases ford and jlr "/>
    <m/>
    <m/>
    <x v="0"/>
    <m/>
    <n v="0.2"/>
    <n v="2.1186440677966104E-2"/>
    <m/>
    <m/>
    <m/>
    <m/>
    <m/>
    <m/>
    <m/>
    <m/>
    <m/>
  </r>
  <r>
    <s v="Juin"/>
    <s v="KNT-FORD"/>
    <x v="1"/>
    <s v="N"/>
    <x v="3"/>
    <x v="3"/>
    <s v="164N87120"/>
    <m/>
    <s v="GN/RD 6.0"/>
    <x v="5"/>
    <x v="5"/>
    <n v="0"/>
    <n v="0.74"/>
    <n v="0.74"/>
    <n v="0.2702702703"/>
    <n v="12"/>
    <s v="Obsolets from different phases ford and jlr "/>
    <m/>
    <m/>
    <x v="0"/>
    <m/>
    <n v="0.2"/>
    <n v="2.1186440677966104E-2"/>
    <s v=" "/>
    <m/>
    <m/>
    <m/>
    <m/>
    <m/>
    <m/>
    <m/>
    <m/>
  </r>
  <r>
    <s v="Juin"/>
    <s v="KNT-JLR"/>
    <x v="1"/>
    <s v="EE"/>
    <x v="3"/>
    <x v="3"/>
    <s v="E00025116"/>
    <s v="KNT-FORD"/>
    <s v="WIRE,ITSA01373XJ105L,FLR"/>
    <x v="3"/>
    <x v="5"/>
    <n v="0"/>
    <n v="0.92"/>
    <n v="0.92"/>
    <n v="0.2173913043"/>
    <n v="12"/>
    <s v="Obsolets from different phases ford and jlr "/>
    <m/>
    <m/>
    <x v="0"/>
    <m/>
    <n v="0.2"/>
    <n v="2.1186440677966104E-2"/>
    <m/>
    <m/>
    <m/>
    <m/>
    <m/>
    <m/>
    <m/>
    <m/>
    <m/>
  </r>
  <r>
    <s v="Juin"/>
    <s v="KNT-JLR"/>
    <x v="1"/>
    <s v="BB"/>
    <x v="3"/>
    <x v="3"/>
    <s v="E00025247"/>
    <s v="KNT-JLR"/>
    <s v="WIRE,ITSA01317XJ105L,2TA"/>
    <x v="3"/>
    <x v="5"/>
    <n v="0"/>
    <n v="0.92"/>
    <n v="0.92"/>
    <n v="0.2173913043"/>
    <n v="12"/>
    <s v="Obsolets from different phases ford and jlr "/>
    <m/>
    <m/>
    <x v="0"/>
    <m/>
    <n v="0.2"/>
    <n v="2.1186440677966104E-2"/>
    <m/>
    <m/>
    <m/>
    <m/>
    <m/>
    <m/>
    <m/>
    <m/>
    <m/>
  </r>
  <r>
    <s v="Juin"/>
    <s v="KNT-JLR"/>
    <x v="1"/>
    <s v="BB"/>
    <x v="3"/>
    <x v="3"/>
    <s v="150581015         "/>
    <s v="KNT-JLR"/>
    <s v="WIRE WK T125 00.35 GN/BU"/>
    <x v="5"/>
    <x v="5"/>
    <n v="0"/>
    <n v="0.87"/>
    <n v="0.87"/>
    <n v="0.21839080459999999"/>
    <n v="12"/>
    <s v="Obsolets from different phases ford and jlr "/>
    <m/>
    <m/>
    <x v="0"/>
    <m/>
    <n v="0.19"/>
    <n v="2.0127118644067798E-2"/>
    <s v="Decrease "/>
    <m/>
    <m/>
    <m/>
    <m/>
    <m/>
    <m/>
    <m/>
    <m/>
  </r>
  <r>
    <s v="Juin"/>
    <s v="KNT-FORD"/>
    <x v="1"/>
    <s v="N"/>
    <x v="3"/>
    <x v="3"/>
    <s v="164N42020"/>
    <m/>
    <s v="BN/WH 0.50 T3 WK"/>
    <x v="3"/>
    <x v="5"/>
    <n v="0"/>
    <n v="0.49"/>
    <n v="0.49"/>
    <n v="0.36734693880000002"/>
    <n v="12"/>
    <s v="Obsolets from different phases ford and jlr "/>
    <m/>
    <m/>
    <x v="0"/>
    <m/>
    <n v="0.18"/>
    <n v="1.9067796610169493E-2"/>
    <s v=" "/>
    <m/>
    <m/>
    <m/>
    <m/>
    <m/>
    <m/>
    <m/>
    <m/>
  </r>
  <r>
    <s v="Juin"/>
    <s v="KNT-JLR"/>
    <x v="1"/>
    <s v="BB"/>
    <x v="4"/>
    <x v="7"/>
    <s v="320455AAQ"/>
    <s v="KNT-JLR"/>
    <s v="WIRE SEAL, 963142-2"/>
    <x v="4"/>
    <x v="5"/>
    <n v="0"/>
    <n v="2"/>
    <n v="2"/>
    <n v="0.09"/>
    <n v="12"/>
    <s v="Obsolets from different phases ford and jlr "/>
    <m/>
    <m/>
    <x v="0"/>
    <m/>
    <n v="0.18"/>
    <n v="1.9067796610169493E-2"/>
    <s v="Decrease "/>
    <m/>
    <m/>
    <m/>
    <m/>
    <m/>
    <m/>
    <m/>
    <m/>
  </r>
  <r>
    <s v="Juin"/>
    <s v="KNT-JLR"/>
    <x v="1"/>
    <s v="BB"/>
    <x v="19"/>
    <x v="17"/>
    <s v="150501047         "/>
    <s v="KNT-JLR"/>
    <s v="Prov"/>
    <x v="5"/>
    <x v="5"/>
    <n v="0"/>
    <n v="0.31"/>
    <n v="0.31"/>
    <n v="0.54838709679999997"/>
    <n v="12"/>
    <s v="Obsolets from different phases ford and jlr "/>
    <m/>
    <m/>
    <x v="0"/>
    <m/>
    <n v="0.17"/>
    <n v="1.8008474576271187E-2"/>
    <s v="Decrease "/>
    <m/>
    <m/>
    <m/>
    <m/>
    <m/>
    <m/>
    <m/>
    <m/>
  </r>
  <r>
    <s v="Juin"/>
    <s v="KNT-FORD"/>
    <x v="1"/>
    <s v="N"/>
    <x v="3"/>
    <x v="3"/>
    <s v="164N18020"/>
    <m/>
    <s v="BU/GN 0.50 T3 WK"/>
    <x v="3"/>
    <x v="5"/>
    <n v="0"/>
    <n v="0.42"/>
    <n v="0.42"/>
    <n v="0.38095238100000001"/>
    <n v="12"/>
    <s v="Obsolets from different phases ford and jlr "/>
    <m/>
    <m/>
    <x v="0"/>
    <m/>
    <n v="0.16"/>
    <n v="1.6949152542372881E-2"/>
    <s v=" "/>
    <m/>
    <m/>
    <m/>
    <m/>
    <m/>
    <m/>
    <m/>
    <m/>
  </r>
  <r>
    <s v="Juin"/>
    <s v="KNT-FORD"/>
    <x v="1"/>
    <s v="N"/>
    <x v="3"/>
    <x v="3"/>
    <s v="164NX3040"/>
    <m/>
    <s v="GY 0.75 T3 WK 075B045350"/>
    <x v="3"/>
    <x v="5"/>
    <n v="0"/>
    <n v="0.28999999999999998"/>
    <n v="0.28999999999999998"/>
    <n v="0.55172413789999997"/>
    <n v="12"/>
    <s v="Obsolets from different phases ford and jlr "/>
    <m/>
    <m/>
    <x v="0"/>
    <m/>
    <n v="0.16"/>
    <n v="1.6949152542372881E-2"/>
    <s v=" "/>
    <m/>
    <m/>
    <m/>
    <m/>
    <m/>
    <m/>
    <m/>
    <m/>
  </r>
  <r>
    <s v="Juin"/>
    <s v="KNT-JLR"/>
    <x v="1"/>
    <s v="BB"/>
    <x v="1"/>
    <x v="1"/>
    <s v="3202980N2"/>
    <s v="KNT-JLR"/>
    <s v="MALE 2.8 NWP"/>
    <x v="6"/>
    <x v="5"/>
    <n v="0"/>
    <n v="1"/>
    <n v="1"/>
    <n v="0.16"/>
    <n v="12"/>
    <s v="Obsolets from different phases ford and jlr "/>
    <m/>
    <m/>
    <x v="0"/>
    <m/>
    <n v="0.16"/>
    <n v="1.6949152542372881E-2"/>
    <s v="Decrease "/>
    <m/>
    <m/>
    <m/>
    <m/>
    <m/>
    <m/>
    <m/>
    <m/>
  </r>
  <r>
    <s v="Juin"/>
    <s v="KNT-JLR"/>
    <x v="1"/>
    <s v="BB"/>
    <x v="1"/>
    <x v="1"/>
    <s v="320298235"/>
    <s v="KNT-JLR"/>
    <s v="MALE 2.8 NWP"/>
    <x v="6"/>
    <x v="5"/>
    <n v="0"/>
    <n v="1"/>
    <n v="1"/>
    <n v="0.16"/>
    <n v="12"/>
    <s v="Obsolets from different phases ford and jlr "/>
    <m/>
    <m/>
    <x v="0"/>
    <m/>
    <n v="0.16"/>
    <n v="1.6949152542372881E-2"/>
    <s v="Decrease "/>
    <m/>
    <m/>
    <m/>
    <m/>
    <m/>
    <m/>
    <m/>
    <m/>
  </r>
  <r>
    <s v="Juin"/>
    <s v="KNT-JLR"/>
    <x v="1"/>
    <s v="N"/>
    <x v="10"/>
    <x v="27"/>
    <s v="12711K076"/>
    <m/>
    <s v="BK 6.8/10.3 SCON PP T2"/>
    <x v="2"/>
    <x v="5"/>
    <n v="0"/>
    <n v="0.3"/>
    <n v="0.3"/>
    <n v="0.5"/>
    <n v="12"/>
    <s v="Obsolets from different phases ford and jlr "/>
    <m/>
    <m/>
    <x v="0"/>
    <m/>
    <n v="0.15"/>
    <n v="1.5889830508474576E-2"/>
    <s v=" "/>
    <m/>
    <m/>
    <m/>
    <m/>
    <m/>
    <m/>
    <m/>
    <m/>
  </r>
  <r>
    <s v="Juin"/>
    <s v="KNT-FORD"/>
    <x v="0"/>
    <s v="EE"/>
    <x v="3"/>
    <x v="3"/>
    <s v="E09916500         "/>
    <s v="KNT-FORD"/>
    <s v="WIRE,ITXA03507XJ125L,3TA"/>
    <x v="3"/>
    <x v="5"/>
    <n v="1.03"/>
    <n v="1.54"/>
    <n v="0.51"/>
    <n v="0.27450980390000002"/>
    <n v="12"/>
    <s v="Obsolets from different phases ford and jlr "/>
    <m/>
    <m/>
    <x v="0"/>
    <m/>
    <n v="0.14000000000000001"/>
    <n v="1.4830508474576273E-2"/>
    <s v="Decrease "/>
    <m/>
    <m/>
    <m/>
    <m/>
    <m/>
    <m/>
    <m/>
    <m/>
  </r>
  <r>
    <s v="Juin"/>
    <s v="KNT-FORD"/>
    <x v="1"/>
    <s v="N"/>
    <x v="3"/>
    <x v="3"/>
    <s v="164N54020"/>
    <m/>
    <s v="VT/BN 0.50 T3 WK 050B245"/>
    <x v="3"/>
    <x v="5"/>
    <n v="0"/>
    <n v="0.32"/>
    <n v="0.32"/>
    <n v="0.375"/>
    <n v="12"/>
    <s v="Obsolets from different phases ford and jlr "/>
    <m/>
    <m/>
    <x v="0"/>
    <m/>
    <n v="0.12"/>
    <n v="1.2711864406779662E-2"/>
    <s v=" "/>
    <m/>
    <m/>
    <m/>
    <m/>
    <m/>
    <m/>
    <m/>
    <m/>
  </r>
  <r>
    <s v="Juin"/>
    <s v="KNT-JLR"/>
    <x v="1"/>
    <s v="BB"/>
    <x v="3"/>
    <x v="3"/>
    <s v="163481062"/>
    <s v="KNT-JLR"/>
    <s v="GN/BU 1.50"/>
    <x v="3"/>
    <x v="5"/>
    <n v="0"/>
    <n v="0.12"/>
    <n v="0.12"/>
    <n v="1"/>
    <n v="15"/>
    <s v="spare parts "/>
    <m/>
    <m/>
    <x v="0"/>
    <m/>
    <n v="0.12"/>
    <n v="1.2711864406779662E-2"/>
    <s v="Decrease "/>
    <m/>
    <m/>
    <m/>
    <m/>
    <m/>
    <m/>
    <m/>
    <m/>
  </r>
  <r>
    <s v="Juin"/>
    <s v="KNT-FORD"/>
    <x v="1"/>
    <s v="N"/>
    <x v="3"/>
    <x v="3"/>
    <s v="164NX3020"/>
    <m/>
    <s v="GY 0.50 T3 WK 050B045350"/>
    <x v="3"/>
    <x v="5"/>
    <n v="0"/>
    <n v="0.28999999999999998"/>
    <n v="0.28999999999999998"/>
    <n v="0.37931034479999998"/>
    <n v="12"/>
    <s v="Obsolets from different phases ford and jlr "/>
    <m/>
    <m/>
    <x v="0"/>
    <m/>
    <n v="0.11"/>
    <n v="1.1652542372881356E-2"/>
    <s v=" "/>
    <m/>
    <m/>
    <m/>
    <m/>
    <m/>
    <m/>
    <m/>
    <m/>
  </r>
  <r>
    <s v="Juin"/>
    <s v="KNT-JLR"/>
    <x v="1"/>
    <s v="N"/>
    <x v="10"/>
    <x v="27"/>
    <s v="12711G141"/>
    <m/>
    <s v="BK 14.3/16.4-GY"/>
    <x v="2"/>
    <x v="5"/>
    <n v="0"/>
    <n v="0.1"/>
    <n v="0.1"/>
    <n v="1"/>
    <n v="12"/>
    <s v="Obsolets from different phases ford and jlr "/>
    <m/>
    <m/>
    <x v="0"/>
    <m/>
    <n v="0.1"/>
    <n v="1.0593220338983052E-2"/>
    <s v=" "/>
    <m/>
    <m/>
    <m/>
    <m/>
    <m/>
    <m/>
    <m/>
    <m/>
  </r>
  <r>
    <s v="Juin"/>
    <s v="KNT-JLR"/>
    <x v="1"/>
    <s v="N"/>
    <x v="3"/>
    <x v="3"/>
    <s v="164N5A050"/>
    <m/>
    <s v="VT/OR 1.00 T3 WK"/>
    <x v="3"/>
    <x v="5"/>
    <n v="0"/>
    <n v="0.15"/>
    <n v="0.15"/>
    <n v="0.66666666669999997"/>
    <n v="12"/>
    <s v="Obsolets from different phases ford and jlr "/>
    <m/>
    <m/>
    <x v="0"/>
    <m/>
    <n v="0.1"/>
    <n v="1.0593220338983052E-2"/>
    <s v=" "/>
    <m/>
    <m/>
    <m/>
    <m/>
    <m/>
    <m/>
    <m/>
    <m/>
  </r>
  <r>
    <s v="Juin"/>
    <s v="KNT-JLR"/>
    <x v="1"/>
    <s v="BB"/>
    <x v="1"/>
    <x v="5"/>
    <s v="3202607S2"/>
    <s v="KNT-JLR"/>
    <s v="FEMA 4.8 NWP"/>
    <x v="0"/>
    <x v="5"/>
    <n v="0"/>
    <n v="1"/>
    <n v="1"/>
    <n v="0.1"/>
    <n v="12"/>
    <s v="Obsolets from different phases ford and jlr "/>
    <m/>
    <m/>
    <x v="0"/>
    <m/>
    <n v="0.1"/>
    <n v="1.0593220338983052E-2"/>
    <s v="Decrease "/>
    <m/>
    <m/>
    <m/>
    <m/>
    <m/>
    <m/>
    <m/>
    <m/>
  </r>
  <r>
    <s v="Juin"/>
    <s v="KNT-FORD"/>
    <x v="1"/>
    <s v="EE"/>
    <x v="3"/>
    <x v="3"/>
    <s v="163430044"/>
    <s v="KNT-JLR"/>
    <s v="GY/YE 0.75 T2 WA"/>
    <x v="3"/>
    <x v="5"/>
    <n v="0"/>
    <n v="0.18"/>
    <n v="0.18"/>
    <n v="0.5"/>
    <n v="12"/>
    <s v="Obsolets from different phases ford and jlr "/>
    <m/>
    <m/>
    <x v="0"/>
    <m/>
    <n v="0.09"/>
    <n v="9.5338983050847464E-3"/>
    <m/>
    <m/>
    <m/>
    <m/>
    <m/>
    <m/>
    <m/>
    <m/>
    <m/>
  </r>
  <r>
    <s v="Juin"/>
    <s v="KNT-FORD"/>
    <x v="1"/>
    <s v="N"/>
    <x v="3"/>
    <x v="3"/>
    <s v="164N60040"/>
    <m/>
    <s v="BK/YE 0.75 T3 WK"/>
    <x v="3"/>
    <x v="5"/>
    <n v="0"/>
    <n v="0.17"/>
    <n v="0.17"/>
    <n v="0.52941176469999995"/>
    <n v="12"/>
    <s v="Obsolets from different phases ford and jlr "/>
    <m/>
    <m/>
    <x v="0"/>
    <m/>
    <n v="0.09"/>
    <n v="9.5338983050847464E-3"/>
    <s v=" "/>
    <m/>
    <m/>
    <m/>
    <m/>
    <m/>
    <m/>
    <m/>
    <m/>
  </r>
  <r>
    <s v="Juin"/>
    <s v="KNT-JLR"/>
    <x v="1"/>
    <s v="N"/>
    <x v="9"/>
    <x v="13"/>
    <s v="320350622"/>
    <m/>
    <s v="BK 95X2.5 STRAP T18R0HS"/>
    <x v="0"/>
    <x v="5"/>
    <n v="0"/>
    <n v="3"/>
    <n v="3"/>
    <n v="0.03"/>
    <n v="15"/>
    <s v="spare parts "/>
    <m/>
    <m/>
    <x v="0"/>
    <m/>
    <n v="0.09"/>
    <n v="9.5338983050847464E-3"/>
    <s v=" "/>
    <m/>
    <m/>
    <m/>
    <m/>
    <m/>
    <m/>
    <m/>
    <m/>
  </r>
  <r>
    <s v="Juin"/>
    <s v="KNT-FORD"/>
    <x v="1"/>
    <s v="N"/>
    <x v="3"/>
    <x v="3"/>
    <s v="16AV07050"/>
    <m/>
    <s v="FLRYW-B 1.00 YE/RD"/>
    <x v="3"/>
    <x v="5"/>
    <n v="0"/>
    <n v="0.12"/>
    <n v="0.12"/>
    <n v="0.66666666669999997"/>
    <n v="12"/>
    <s v="Obsolets from different phases ford and jlr "/>
    <m/>
    <m/>
    <x v="0"/>
    <m/>
    <n v="0.08"/>
    <n v="8.4745762711864406E-3"/>
    <s v=" "/>
    <m/>
    <m/>
    <m/>
    <m/>
    <m/>
    <m/>
    <m/>
    <m/>
  </r>
  <r>
    <s v="Juin"/>
    <s v="KNT-FORD"/>
    <x v="1"/>
    <s v="BB"/>
    <x v="3"/>
    <x v="3"/>
    <s v="16AV47100"/>
    <s v="KNT-FORD"/>
    <s v="WIRE,ITXB04X12XJ125L,3TB"/>
    <x v="3"/>
    <x v="5"/>
    <n v="0"/>
    <n v="265.79000000000002"/>
    <n v="265.79000000000002"/>
    <n v="2.6072839459999999"/>
    <n v="12"/>
    <s v="Obsolets from different phases ford and jlr "/>
    <m/>
    <m/>
    <x v="0"/>
    <m/>
    <n v="0.08"/>
    <n v="8.4745762711864406E-3"/>
    <s v="Decrease "/>
    <m/>
    <m/>
    <m/>
    <m/>
    <m/>
    <m/>
    <m/>
    <m/>
  </r>
  <r>
    <s v="Juin"/>
    <s v="KNT-FORD"/>
    <x v="1"/>
    <s v="N"/>
    <x v="3"/>
    <x v="3"/>
    <s v="16AV08060"/>
    <m/>
    <s v="WIRE,ITXB15045XJ125L,3TB"/>
    <x v="3"/>
    <x v="5"/>
    <n v="0"/>
    <n v="7.0000000000000007E-2"/>
    <n v="7.0000000000000007E-2"/>
    <n v="1"/>
    <n v="12"/>
    <s v="Obsolets from different phases ford and jlr "/>
    <m/>
    <m/>
    <x v="0"/>
    <m/>
    <n v="7.0000000000000007E-2"/>
    <n v="7.4152542372881367E-3"/>
    <s v=" "/>
    <m/>
    <m/>
    <m/>
    <m/>
    <m/>
    <m/>
    <m/>
    <m/>
  </r>
  <r>
    <s v="Juin"/>
    <s v="KNT-JLR"/>
    <x v="1"/>
    <s v="N"/>
    <x v="3"/>
    <x v="3"/>
    <s v="150541043"/>
    <m/>
    <s v="BN/BU 0.75 T3 WK"/>
    <x v="7"/>
    <x v="5"/>
    <n v="0"/>
    <n v="0.11"/>
    <n v="0.11"/>
    <n v="0.4545454545"/>
    <n v="12"/>
    <s v="Obsolets from different phases ford and jlr "/>
    <m/>
    <m/>
    <x v="0"/>
    <m/>
    <n v="0.05"/>
    <n v="5.2966101694915261E-3"/>
    <s v=" "/>
    <m/>
    <m/>
    <m/>
    <m/>
    <m/>
    <m/>
    <m/>
    <m/>
  </r>
  <r>
    <s v="Juin"/>
    <s v="KNT-FORD"/>
    <x v="1"/>
    <s v="N"/>
    <x v="3"/>
    <x v="3"/>
    <s v="163465040"/>
    <m/>
    <s v="BK/VT 0.75"/>
    <x v="3"/>
    <x v="5"/>
    <n v="0"/>
    <n v="0.08"/>
    <n v="0.08"/>
    <n v="0.5"/>
    <n v="12"/>
    <s v="Obsolets from different phases ford and jlr "/>
    <m/>
    <m/>
    <x v="0"/>
    <m/>
    <n v="0.04"/>
    <n v="4.2372881355932203E-3"/>
    <s v=" "/>
    <m/>
    <m/>
    <m/>
    <m/>
    <m/>
    <m/>
    <m/>
    <m/>
  </r>
  <r>
    <s v="Juin"/>
    <s v="KNT-FORD"/>
    <x v="1"/>
    <s v="N"/>
    <x v="3"/>
    <x v="3"/>
    <s v="164N0A040"/>
    <m/>
    <s v="YE/OR 0.75 T3 WK"/>
    <x v="3"/>
    <x v="5"/>
    <n v="0"/>
    <n v="7.0000000000000007E-2"/>
    <n v="7.0000000000000007E-2"/>
    <n v="0.57142857140000003"/>
    <n v="12"/>
    <s v="Obsolets from different phases ford and jlr "/>
    <m/>
    <m/>
    <x v="0"/>
    <m/>
    <n v="0.04"/>
    <n v="4.2372881355932203E-3"/>
    <s v=" "/>
    <m/>
    <m/>
    <m/>
    <m/>
    <m/>
    <m/>
    <m/>
    <m/>
  </r>
  <r>
    <s v="Juin"/>
    <s v="KNT-FORD"/>
    <x v="1"/>
    <s v="BB"/>
    <x v="3"/>
    <x v="3"/>
    <s v="16AV01020"/>
    <s v="KNT-JLR"/>
    <s v="YE/BU 0.5 T3 S16"/>
    <x v="3"/>
    <x v="5"/>
    <n v="0"/>
    <n v="0.1"/>
    <n v="0.1"/>
    <n v="0.4"/>
    <n v="12"/>
    <s v="Obsolets from different phases ford and jlr "/>
    <m/>
    <m/>
    <x v="0"/>
    <m/>
    <n v="0.04"/>
    <n v="4.2372881355932203E-3"/>
    <s v="Decrease "/>
    <m/>
    <m/>
    <m/>
    <m/>
    <m/>
    <m/>
    <m/>
    <m/>
  </r>
  <r>
    <s v="Juin"/>
    <s v="KNT-FORD"/>
    <x v="1"/>
    <s v="N"/>
    <x v="3"/>
    <x v="3"/>
    <s v="164N1A040"/>
    <m/>
    <s v="BU/OR 0.75 T3 WK"/>
    <x v="3"/>
    <x v="5"/>
    <n v="0"/>
    <n v="0.05"/>
    <n v="0.05"/>
    <n v="0.6"/>
    <n v="12"/>
    <s v="Obsolets from different phases ford and jlr "/>
    <m/>
    <m/>
    <x v="0"/>
    <m/>
    <n v="0.03"/>
    <n v="3.1779661016949155E-3"/>
    <s v=" "/>
    <m/>
    <m/>
    <m/>
    <m/>
    <m/>
    <m/>
    <m/>
    <m/>
  </r>
  <r>
    <s v="Juin"/>
    <s v="KNT-FORD"/>
    <x v="1"/>
    <s v="N"/>
    <x v="3"/>
    <x v="3"/>
    <s v="164N34050"/>
    <m/>
    <s v="GY/BN 1.00 T3 WK"/>
    <x v="3"/>
    <x v="5"/>
    <n v="0"/>
    <n v="0.05"/>
    <n v="0.05"/>
    <n v="0.6"/>
    <n v="12"/>
    <s v="Obsolets from different phases ford and jlr "/>
    <m/>
    <m/>
    <x v="0"/>
    <m/>
    <n v="0.03"/>
    <n v="3.1779661016949155E-3"/>
    <m/>
    <m/>
    <m/>
    <m/>
    <m/>
    <m/>
    <m/>
    <m/>
    <m/>
  </r>
  <r>
    <s v="Juin"/>
    <s v="KNT-FORD"/>
    <x v="1"/>
    <s v="EE"/>
    <x v="3"/>
    <x v="3"/>
    <s v="164N37040"/>
    <s v="KNT-JLR"/>
    <s v="GY/RD 0.75 T3 WK"/>
    <x v="3"/>
    <x v="5"/>
    <n v="0"/>
    <n v="0.05"/>
    <n v="0.05"/>
    <n v="0.6"/>
    <n v="12"/>
    <s v="Obsolets from different phases ford and jlr "/>
    <m/>
    <m/>
    <x v="0"/>
    <m/>
    <n v="0.03"/>
    <n v="3.1779661016949155E-3"/>
    <m/>
    <m/>
    <m/>
    <m/>
    <m/>
    <m/>
    <m/>
    <m/>
    <m/>
  </r>
  <r>
    <s v="Juin"/>
    <s v="KNT-FORD"/>
    <x v="1"/>
    <s v="BB"/>
    <x v="3"/>
    <x v="3"/>
    <s v="164N54040"/>
    <s v="KNT-FORD"/>
    <s v="VT/BN 0.75 T3 WK"/>
    <x v="3"/>
    <x v="5"/>
    <n v="0"/>
    <n v="0.06"/>
    <n v="0.06"/>
    <n v="0.5"/>
    <n v="12"/>
    <s v="Obsolets from different phases ford and jlr "/>
    <m/>
    <m/>
    <x v="0"/>
    <m/>
    <n v="0.03"/>
    <n v="3.1779661016949155E-3"/>
    <s v="Decrease "/>
    <m/>
    <m/>
    <m/>
    <m/>
    <m/>
    <m/>
    <m/>
    <m/>
  </r>
  <r>
    <s v="Juin"/>
    <s v="KNT-JLR"/>
    <x v="1"/>
    <s v="BB"/>
    <x v="3"/>
    <x v="3"/>
    <s v="163437023"/>
    <s v="KNT-JLR"/>
    <s v="GY/RD 0.50"/>
    <x v="3"/>
    <x v="5"/>
    <n v="0"/>
    <n v="0.09"/>
    <n v="0.09"/>
    <n v="0.33333333329999998"/>
    <n v="15"/>
    <s v="spare parts "/>
    <m/>
    <m/>
    <x v="0"/>
    <m/>
    <n v="0.03"/>
    <n v="3.1779661016949155E-3"/>
    <s v="Decrease "/>
    <m/>
    <m/>
    <m/>
    <m/>
    <m/>
    <m/>
    <m/>
    <m/>
  </r>
  <r>
    <s v="Juin"/>
    <s v="KNT-FORD"/>
    <x v="1"/>
    <s v="BB"/>
    <x v="3"/>
    <x v="3"/>
    <s v="163306053"/>
    <s v="KNT-FORD"/>
    <s v="BK 1.0 T2 S32"/>
    <x v="3"/>
    <x v="5"/>
    <n v="0"/>
    <n v="0.03"/>
    <n v="0.03"/>
    <n v="0.66666666669999997"/>
    <n v="12"/>
    <s v="Obsolets from different phases ford and jlr "/>
    <m/>
    <m/>
    <x v="0"/>
    <m/>
    <n v="0.02"/>
    <n v="2.1186440677966102E-3"/>
    <s v="Decrease "/>
    <m/>
    <m/>
    <m/>
    <m/>
    <m/>
    <m/>
    <m/>
    <m/>
  </r>
  <r>
    <s v="Juin"/>
    <s v="KNT-FORD"/>
    <x v="1"/>
    <s v="N"/>
    <x v="3"/>
    <x v="3"/>
    <s v="164N5A050"/>
    <m/>
    <s v="VT/OR 1.00 T3 WK"/>
    <x v="3"/>
    <x v="5"/>
    <n v="0"/>
    <n v="0.03"/>
    <n v="0.03"/>
    <n v="0.66666666669999997"/>
    <n v="12"/>
    <s v="Obsolets from different phases ford and jlr "/>
    <m/>
    <m/>
    <x v="0"/>
    <m/>
    <n v="0.02"/>
    <n v="2.1186440677966102E-3"/>
    <m/>
    <m/>
    <m/>
    <m/>
    <m/>
    <m/>
    <m/>
    <m/>
    <m/>
  </r>
  <r>
    <s v="Juin"/>
    <s v="KNT-FORD"/>
    <x v="1"/>
    <s v="BB"/>
    <x v="3"/>
    <x v="3"/>
    <s v="164N81040"/>
    <s v="KNT-FORD"/>
    <s v="GN/BU 0.75 T3 WK"/>
    <x v="3"/>
    <x v="5"/>
    <n v="0"/>
    <n v="0.03"/>
    <n v="0.03"/>
    <n v="0.66666666669999997"/>
    <n v="12"/>
    <s v="Obsolets from different phases ford and jlr "/>
    <m/>
    <m/>
    <x v="0"/>
    <m/>
    <n v="0.02"/>
    <n v="2.1186440677966102E-3"/>
    <s v="Decrease "/>
    <m/>
    <m/>
    <m/>
    <m/>
    <m/>
    <m/>
    <m/>
    <m/>
  </r>
  <r>
    <s v="Juin"/>
    <s v="KNT-FORD"/>
    <x v="1"/>
    <s v="N"/>
    <x v="3"/>
    <x v="3"/>
    <s v="164NX0050"/>
    <m/>
    <s v="YE 1.00 T3 WK"/>
    <x v="3"/>
    <x v="5"/>
    <n v="0"/>
    <n v="0.03"/>
    <n v="0.03"/>
    <n v="0.66666666669999997"/>
    <n v="12"/>
    <s v="Obsolets from different phases ford and jlr "/>
    <m/>
    <m/>
    <x v="0"/>
    <m/>
    <n v="0.02"/>
    <n v="2.1186440677966102E-3"/>
    <s v=" "/>
    <m/>
    <m/>
    <m/>
    <m/>
    <m/>
    <m/>
    <m/>
    <m/>
  </r>
  <r>
    <s v="Juin"/>
    <s v="KNT-FORD"/>
    <x v="1"/>
    <s v="N"/>
    <x v="3"/>
    <x v="3"/>
    <s v="16AV1A010"/>
    <m/>
    <s v="FLRYW BU/OG 0.35"/>
    <x v="3"/>
    <x v="5"/>
    <n v="0"/>
    <n v="7.0000000000000007E-2"/>
    <n v="7.0000000000000007E-2"/>
    <n v="0.28571428570000001"/>
    <n v="12"/>
    <s v="Obsolets from different phases ford and jlr "/>
    <m/>
    <m/>
    <x v="0"/>
    <m/>
    <n v="0.02"/>
    <n v="2.1186440677966102E-3"/>
    <s v=" "/>
    <m/>
    <m/>
    <m/>
    <m/>
    <m/>
    <m/>
    <m/>
    <m/>
  </r>
  <r>
    <s v="Juin"/>
    <s v="KNT-FORD"/>
    <x v="1"/>
    <s v="EE"/>
    <x v="3"/>
    <x v="3"/>
    <s v="16AV40040"/>
    <s v="KNT-JLR"/>
    <s v="BN/YE 0.75 T3 S24"/>
    <x v="3"/>
    <x v="5"/>
    <n v="0"/>
    <n v="0.03"/>
    <n v="0.03"/>
    <n v="0.66666666669999997"/>
    <n v="12"/>
    <s v="Obsolets from different phases ford and jlr "/>
    <m/>
    <m/>
    <x v="0"/>
    <m/>
    <n v="0.02"/>
    <n v="2.1186440677966102E-3"/>
    <m/>
    <m/>
    <m/>
    <m/>
    <m/>
    <m/>
    <m/>
    <m/>
    <m/>
  </r>
  <r>
    <s v="Juin"/>
    <s v="KNT-FORD"/>
    <x v="1"/>
    <s v="BB"/>
    <x v="6"/>
    <x v="10"/>
    <s v="E00010115"/>
    <s v="KNT-FORD"/>
    <s v="TAPE NON-ASR, ADH, PET C"/>
    <x v="6"/>
    <x v="5"/>
    <n v="0"/>
    <n v="0.1"/>
    <n v="0.1"/>
    <n v="0.2"/>
    <n v="12"/>
    <s v="Obsolets from different phases ford and jlr "/>
    <m/>
    <m/>
    <x v="0"/>
    <m/>
    <n v="0.02"/>
    <n v="2.1186440677966102E-3"/>
    <s v="Decrease "/>
    <m/>
    <m/>
    <m/>
    <m/>
    <m/>
    <m/>
    <m/>
    <m/>
  </r>
  <r>
    <s v="Juin"/>
    <s v="KNT-FORD"/>
    <x v="1"/>
    <s v="EE"/>
    <x v="3"/>
    <x v="3"/>
    <s v="150501013"/>
    <s v="KNT-JLR"/>
    <s v="YE/BU 0.35"/>
    <x v="3"/>
    <x v="5"/>
    <n v="0"/>
    <n v="0.02"/>
    <n v="0.02"/>
    <n v="0.5"/>
    <n v="12"/>
    <s v="Obsolets from different phases ford and jlr "/>
    <m/>
    <m/>
    <x v="0"/>
    <m/>
    <n v="0.01"/>
    <n v="1.0593220338983051E-3"/>
    <m/>
    <m/>
    <m/>
    <m/>
    <m/>
    <m/>
    <m/>
    <m/>
    <m/>
  </r>
  <r>
    <s v="Juin"/>
    <s v="KNT-FORD"/>
    <x v="1"/>
    <s v="EE"/>
    <x v="3"/>
    <x v="3"/>
    <s v="16AV0A010"/>
    <s v="KNT-JLR"/>
    <s v="FLRYW YE/OG 0.35"/>
    <x v="3"/>
    <x v="5"/>
    <n v="0"/>
    <n v="0.05"/>
    <n v="0.05"/>
    <n v="0.2"/>
    <n v="12"/>
    <s v="Obsolets from different phases ford and jlr "/>
    <m/>
    <m/>
    <x v="0"/>
    <m/>
    <n v="0.01"/>
    <n v="1.0593220338983051E-3"/>
    <m/>
    <m/>
    <m/>
    <m/>
    <m/>
    <m/>
    <m/>
    <m/>
    <m/>
  </r>
  <r>
    <s v="Juin"/>
    <s v="KNT-FORD"/>
    <x v="1"/>
    <s v="N"/>
    <x v="3"/>
    <x v="3"/>
    <s v="16AV13010"/>
    <m/>
    <s v="FLRYW BU/GY 0.35"/>
    <x v="3"/>
    <x v="5"/>
    <n v="0"/>
    <n v="0.05"/>
    <n v="0.05"/>
    <n v="0.2"/>
    <n v="12"/>
    <s v="Obsolets from different phases ford and jlr "/>
    <m/>
    <m/>
    <x v="0"/>
    <m/>
    <n v="0.01"/>
    <n v="1.0593220338983051E-3"/>
    <s v=" "/>
    <m/>
    <m/>
    <m/>
    <m/>
    <m/>
    <m/>
    <m/>
    <m/>
  </r>
  <r>
    <s v="Juin"/>
    <s v="KNT-FORD"/>
    <x v="1"/>
    <s v="BB"/>
    <x v="3"/>
    <x v="3"/>
    <s v="16AV18010"/>
    <s v="KNT-FORD"/>
    <s v="FLRYW BU/GN 0.35"/>
    <x v="3"/>
    <x v="5"/>
    <n v="0"/>
    <n v="0.05"/>
    <n v="0.05"/>
    <n v="0.2"/>
    <n v="12"/>
    <s v="Obsolets from different phases ford and jlr "/>
    <m/>
    <m/>
    <x v="0"/>
    <m/>
    <n v="0.01"/>
    <n v="1.0593220338983051E-3"/>
    <s v="Decrease "/>
    <m/>
    <m/>
    <m/>
    <m/>
    <m/>
    <m/>
    <m/>
    <m/>
  </r>
  <r>
    <s v="Juin"/>
    <s v="KNT-FORD"/>
    <x v="1"/>
    <s v="N"/>
    <x v="3"/>
    <x v="3"/>
    <s v="16AV21010"/>
    <m/>
    <s v="FLRYW WH/BU 0.35"/>
    <x v="3"/>
    <x v="5"/>
    <n v="0"/>
    <n v="0.05"/>
    <n v="0.05"/>
    <n v="0.2"/>
    <n v="12"/>
    <s v="Obsolets from different phases ford and jlr "/>
    <m/>
    <m/>
    <x v="0"/>
    <m/>
    <n v="0.01"/>
    <n v="1.0593220338983051E-3"/>
    <s v=" "/>
    <m/>
    <m/>
    <m/>
    <m/>
    <m/>
    <m/>
    <m/>
    <m/>
  </r>
  <r>
    <s v="Juin"/>
    <s v="KNT-FORD"/>
    <x v="1"/>
    <s v="EE"/>
    <x v="3"/>
    <x v="3"/>
    <s v="16av30060"/>
    <s v="KNT-JLR"/>
    <s v="GY/YE 1.5 T3 S30"/>
    <x v="3"/>
    <x v="5"/>
    <n v="0"/>
    <n v="0.01"/>
    <n v="0.01"/>
    <n v="1"/>
    <n v="12"/>
    <s v="Obsolets from different phases ford and jlr "/>
    <m/>
    <m/>
    <x v="0"/>
    <m/>
    <n v="0.01"/>
    <n v="1.0593220338983051E-3"/>
    <m/>
    <m/>
    <m/>
    <m/>
    <m/>
    <m/>
    <m/>
    <m/>
    <m/>
  </r>
  <r>
    <s v="Juin"/>
    <s v="KNT-FORD"/>
    <x v="1"/>
    <s v="N"/>
    <x v="3"/>
    <x v="3"/>
    <s v="16AV48010"/>
    <m/>
    <s v="FLRYW BN/GN 0.35"/>
    <x v="3"/>
    <x v="5"/>
    <n v="0"/>
    <n v="0.03"/>
    <n v="0.03"/>
    <n v="0.33333333329999998"/>
    <n v="12"/>
    <s v="Obsolets from different phases ford and jlr "/>
    <m/>
    <m/>
    <x v="0"/>
    <m/>
    <n v="0.01"/>
    <n v="1.0593220338983051E-3"/>
    <s v=" "/>
    <m/>
    <m/>
    <m/>
    <m/>
    <m/>
    <m/>
    <m/>
    <m/>
  </r>
  <r>
    <s v="Juin"/>
    <s v="KNT-FORD"/>
    <x v="1"/>
    <s v="EE"/>
    <x v="3"/>
    <x v="3"/>
    <s v="16AV53010"/>
    <s v="KNT-JLR"/>
    <s v="FLRYW VT/GY 0.35"/>
    <x v="3"/>
    <x v="5"/>
    <n v="0"/>
    <n v="0.05"/>
    <n v="0.05"/>
    <n v="0.2"/>
    <n v="12"/>
    <s v="Obsolets from different phases ford and jlr "/>
    <m/>
    <m/>
    <x v="0"/>
    <m/>
    <n v="0.01"/>
    <n v="1.0593220338983051E-3"/>
    <m/>
    <m/>
    <m/>
    <m/>
    <m/>
    <m/>
    <m/>
    <m/>
    <m/>
  </r>
  <r>
    <s v="Juin"/>
    <s v="KNT-FORD"/>
    <x v="1"/>
    <s v="N"/>
    <x v="3"/>
    <x v="3"/>
    <s v="16AV5A040"/>
    <m/>
    <s v="VT/OR 0.75 T3 S24"/>
    <x v="3"/>
    <x v="5"/>
    <n v="0"/>
    <n v="0.02"/>
    <n v="0.02"/>
    <n v="0.5"/>
    <n v="12"/>
    <s v="Obsolets from different phases ford and jlr "/>
    <m/>
    <m/>
    <x v="0"/>
    <m/>
    <n v="0.01"/>
    <n v="1.0593220338983051E-3"/>
    <s v=" "/>
    <m/>
    <m/>
    <m/>
    <m/>
    <m/>
    <m/>
    <m/>
    <m/>
  </r>
  <r>
    <s v="Juin"/>
    <s v="KNT-FORD"/>
    <x v="1"/>
    <s v="N"/>
    <x v="3"/>
    <x v="3"/>
    <s v="16AVX8060"/>
    <m/>
    <s v="GN 1.5 T3 3TBD"/>
    <x v="3"/>
    <x v="5"/>
    <n v="0"/>
    <n v="0.01"/>
    <n v="0.01"/>
    <n v="1"/>
    <n v="12"/>
    <s v="Obsolets from different phases ford and jlr "/>
    <m/>
    <m/>
    <x v="0"/>
    <m/>
    <n v="0.01"/>
    <n v="1.0593220338983051E-3"/>
    <s v=" "/>
    <m/>
    <m/>
    <m/>
    <m/>
    <m/>
    <m/>
    <m/>
    <m/>
  </r>
  <r>
    <s v="Juin"/>
    <s v="KNT-FORD"/>
    <x v="1"/>
    <s v="BB"/>
    <x v="6"/>
    <x v="10"/>
    <s v="E09495100         "/>
    <s v="KNT-FORD"/>
    <s v="PET tape, 19mm*5m BK"/>
    <x v="5"/>
    <x v="5"/>
    <n v="0"/>
    <n v="0.3"/>
    <n v="0.3"/>
    <n v="3.3333333299999997E-2"/>
    <n v="12"/>
    <s v="Obsolets from different phases ford and jlr "/>
    <m/>
    <m/>
    <x v="0"/>
    <m/>
    <n v="0.01"/>
    <n v="1.0593220338983051E-3"/>
    <s v="increase"/>
    <m/>
    <m/>
    <m/>
    <m/>
    <m/>
    <m/>
    <m/>
    <m/>
  </r>
  <r>
    <s v="Juin"/>
    <s v="KNT-FORD"/>
    <x v="1"/>
    <s v="N"/>
    <x v="3"/>
    <x v="3"/>
    <s v="164N82020"/>
    <m/>
    <s v="GN/WH 0.50 T3 WK"/>
    <x v="3"/>
    <x v="5"/>
    <n v="0"/>
    <n v="0.01"/>
    <n v="0.01"/>
    <n v="0"/>
    <n v="12"/>
    <s v="Obsolets from different phases ford and jlr "/>
    <m/>
    <m/>
    <x v="0"/>
    <m/>
    <n v="0"/>
    <n v="0"/>
    <s v=" "/>
    <m/>
    <m/>
    <m/>
    <m/>
    <m/>
    <m/>
    <m/>
    <m/>
  </r>
  <r>
    <s v="Juin"/>
    <s v="KNT-FORD"/>
    <x v="1"/>
    <s v="BB"/>
    <x v="10"/>
    <x v="36"/>
    <s v="E03569400         "/>
    <s v="KNT-FORD"/>
    <s v="ID9.3 CONV TUBE 125┬░C MO"/>
    <x v="5"/>
    <x v="5"/>
    <n v="0"/>
    <n v="0.48"/>
    <n v="0.48"/>
    <n v="0"/>
    <n v="12"/>
    <s v="Obsolets from different phases ford and jlr "/>
    <m/>
    <m/>
    <x v="0"/>
    <m/>
    <n v="0"/>
    <n v="0"/>
    <s v="increase"/>
    <m/>
    <m/>
    <m/>
    <m/>
    <m/>
    <m/>
    <m/>
    <m/>
  </r>
  <r>
    <s v="Juin"/>
    <s v="KNT-FORD"/>
    <x v="1"/>
    <s v="N"/>
    <x v="0"/>
    <x v="0"/>
    <s v="E10506500"/>
    <m/>
    <s v="BOX CO COVER,PA66-I"/>
    <x v="5"/>
    <x v="5"/>
    <n v="0"/>
    <n v="4150"/>
    <n v="4150"/>
    <n v="0"/>
    <n v="12"/>
    <s v="Obsolets from different phases ford and jlr "/>
    <m/>
    <m/>
    <x v="0"/>
    <m/>
    <n v="0"/>
    <n v="0"/>
    <s v=" "/>
    <m/>
    <m/>
    <m/>
    <m/>
    <m/>
    <m/>
    <m/>
    <m/>
  </r>
  <r>
    <s v="Juin"/>
    <s v="KNT-FORD"/>
    <x v="1"/>
    <s v="N"/>
    <x v="4"/>
    <x v="28"/>
    <s v="E16701700"/>
    <m/>
    <s v="APPLIED GROM,Black,MATER"/>
    <x v="5"/>
    <x v="5"/>
    <n v="0"/>
    <n v="120"/>
    <n v="120"/>
    <n v="0"/>
    <n v="12"/>
    <s v="Obsolets from different phases ford and jlr "/>
    <m/>
    <m/>
    <x v="0"/>
    <m/>
    <n v="0"/>
    <n v="0"/>
    <s v=" "/>
    <m/>
    <m/>
    <m/>
    <m/>
    <m/>
    <m/>
    <m/>
    <m/>
  </r>
  <r>
    <s v="Juin"/>
    <s v="KNT-FORD"/>
    <x v="1"/>
    <s v="N"/>
    <x v="10"/>
    <x v="29"/>
    <s v="127199230"/>
    <m/>
    <s v="SHRINKING TUBE BK"/>
    <x v="5"/>
    <x v="5"/>
    <n v="0"/>
    <n v="50"/>
    <n v="50"/>
    <n v="0"/>
    <n v="8"/>
    <s v="prototype FORD "/>
    <m/>
    <m/>
    <x v="0"/>
    <m/>
    <n v="0"/>
    <n v="0"/>
    <s v=" 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3:B18" firstHeaderRow="1" firstDataRow="1" firstDataCol="1"/>
  <pivotFields count="32">
    <pivotField showAll="0"/>
    <pivotField showAll="0"/>
    <pivotField axis="axisRow" showAll="0">
      <items count="3">
        <item x="1"/>
        <item x="0"/>
        <item t="default"/>
      </items>
    </pivotField>
    <pivotField showAll="0"/>
    <pivotField showAll="0">
      <items count="25">
        <item x="22"/>
        <item x="7"/>
        <item x="5"/>
        <item x="14"/>
        <item x="18"/>
        <item x="19"/>
        <item x="0"/>
        <item x="8"/>
        <item x="15"/>
        <item x="23"/>
        <item x="21"/>
        <item x="13"/>
        <item x="9"/>
        <item x="17"/>
        <item x="16"/>
        <item x="20"/>
        <item x="4"/>
        <item x="12"/>
        <item x="2"/>
        <item x="6"/>
        <item x="1"/>
        <item x="10"/>
        <item x="3"/>
        <item x="11"/>
        <item t="default"/>
      </items>
    </pivotField>
    <pivotField showAll="0">
      <items count="64">
        <item x="42"/>
        <item x="19"/>
        <item x="11"/>
        <item x="52"/>
        <item x="51"/>
        <item x="40"/>
        <item x="31"/>
        <item x="55"/>
        <item x="34"/>
        <item x="14"/>
        <item x="50"/>
        <item x="25"/>
        <item x="24"/>
        <item x="8"/>
        <item x="6"/>
        <item x="18"/>
        <item x="44"/>
        <item x="60"/>
        <item x="59"/>
        <item x="46"/>
        <item x="22"/>
        <item x="56"/>
        <item x="43"/>
        <item x="28"/>
        <item x="12"/>
        <item x="29"/>
        <item x="48"/>
        <item x="47"/>
        <item x="58"/>
        <item x="0"/>
        <item x="32"/>
        <item x="23"/>
        <item x="49"/>
        <item x="20"/>
        <item x="54"/>
        <item x="39"/>
        <item x="33"/>
        <item x="21"/>
        <item x="4"/>
        <item x="30"/>
        <item x="53"/>
        <item x="61"/>
        <item x="62"/>
        <item x="15"/>
        <item x="2"/>
        <item x="27"/>
        <item x="7"/>
        <item x="16"/>
        <item x="38"/>
        <item x="57"/>
        <item x="13"/>
        <item x="10"/>
        <item x="45"/>
        <item x="5"/>
        <item x="1"/>
        <item x="41"/>
        <item x="9"/>
        <item x="37"/>
        <item x="36"/>
        <item x="26"/>
        <item x="3"/>
        <item x="35"/>
        <item x="17"/>
        <item t="default"/>
      </items>
    </pivotField>
    <pivotField showAll="0"/>
    <pivotField showAll="0"/>
    <pivotField showAll="0"/>
    <pivotField showAll="0">
      <items count="209">
        <item x="37"/>
        <item x="95"/>
        <item x="127"/>
        <item x="185"/>
        <item x="188"/>
        <item x="26"/>
        <item x="181"/>
        <item x="153"/>
        <item x="24"/>
        <item x="75"/>
        <item x="86"/>
        <item x="102"/>
        <item x="200"/>
        <item x="204"/>
        <item x="89"/>
        <item x="124"/>
        <item x="98"/>
        <item x="58"/>
        <item x="40"/>
        <item x="22"/>
        <item x="189"/>
        <item x="198"/>
        <item x="128"/>
        <item x="59"/>
        <item x="100"/>
        <item x="158"/>
        <item x="42"/>
        <item x="157"/>
        <item x="203"/>
        <item x="61"/>
        <item x="195"/>
        <item x="46"/>
        <item x="52"/>
        <item x="177"/>
        <item x="72"/>
        <item x="167"/>
        <item x="47"/>
        <item x="69"/>
        <item x="21"/>
        <item x="206"/>
        <item x="33"/>
        <item x="173"/>
        <item x="41"/>
        <item x="51"/>
        <item x="184"/>
        <item x="144"/>
        <item x="194"/>
        <item x="152"/>
        <item x="196"/>
        <item x="202"/>
        <item x="161"/>
        <item x="30"/>
        <item x="172"/>
        <item x="147"/>
        <item x="169"/>
        <item x="63"/>
        <item x="90"/>
        <item x="110"/>
        <item x="193"/>
        <item x="205"/>
        <item x="48"/>
        <item x="29"/>
        <item x="81"/>
        <item x="171"/>
        <item x="175"/>
        <item x="73"/>
        <item x="170"/>
        <item x="82"/>
        <item x="146"/>
        <item x="71"/>
        <item x="190"/>
        <item x="143"/>
        <item x="113"/>
        <item x="176"/>
        <item x="151"/>
        <item x="133"/>
        <item x="159"/>
        <item x="137"/>
        <item x="109"/>
        <item x="117"/>
        <item x="91"/>
        <item x="54"/>
        <item x="164"/>
        <item x="56"/>
        <item x="112"/>
        <item x="104"/>
        <item x="108"/>
        <item x="138"/>
        <item x="142"/>
        <item x="92"/>
        <item x="44"/>
        <item x="32"/>
        <item x="84"/>
        <item x="122"/>
        <item x="155"/>
        <item x="154"/>
        <item x="141"/>
        <item x="79"/>
        <item x="187"/>
        <item x="87"/>
        <item x="174"/>
        <item x="165"/>
        <item x="131"/>
        <item x="76"/>
        <item x="199"/>
        <item x="77"/>
        <item x="96"/>
        <item x="27"/>
        <item x="136"/>
        <item x="168"/>
        <item x="35"/>
        <item x="121"/>
        <item x="120"/>
        <item x="197"/>
        <item x="129"/>
        <item x="38"/>
        <item x="101"/>
        <item x="139"/>
        <item x="192"/>
        <item x="156"/>
        <item x="180"/>
        <item x="99"/>
        <item x="182"/>
        <item x="106"/>
        <item x="191"/>
        <item x="148"/>
        <item x="64"/>
        <item x="78"/>
        <item x="83"/>
        <item x="178"/>
        <item x="140"/>
        <item x="132"/>
        <item x="119"/>
        <item x="55"/>
        <item x="163"/>
        <item x="94"/>
        <item x="160"/>
        <item x="93"/>
        <item x="39"/>
        <item x="36"/>
        <item x="74"/>
        <item x="134"/>
        <item x="50"/>
        <item x="118"/>
        <item x="179"/>
        <item x="130"/>
        <item x="183"/>
        <item x="186"/>
        <item x="107"/>
        <item x="115"/>
        <item x="60"/>
        <item x="126"/>
        <item x="80"/>
        <item x="66"/>
        <item x="114"/>
        <item x="116"/>
        <item x="43"/>
        <item x="31"/>
        <item x="123"/>
        <item x="111"/>
        <item x="97"/>
        <item x="125"/>
        <item x="166"/>
        <item x="34"/>
        <item x="150"/>
        <item x="105"/>
        <item x="145"/>
        <item x="88"/>
        <item x="85"/>
        <item x="207"/>
        <item x="103"/>
        <item x="149"/>
        <item x="25"/>
        <item x="28"/>
        <item x="201"/>
        <item x="67"/>
        <item x="162"/>
        <item x="20"/>
        <item x="57"/>
        <item x="68"/>
        <item x="65"/>
        <item x="62"/>
        <item x="70"/>
        <item x="49"/>
        <item x="53"/>
        <item x="45"/>
        <item x="23"/>
        <item x="135"/>
        <item x="8"/>
        <item x="6"/>
        <item x="14"/>
        <item x="9"/>
        <item x="10"/>
        <item x="0"/>
        <item x="2"/>
        <item x="4"/>
        <item x="11"/>
        <item x="15"/>
        <item x="17"/>
        <item x="18"/>
        <item x="19"/>
        <item x="1"/>
        <item x="16"/>
        <item x="12"/>
        <item x="3"/>
        <item x="13"/>
        <item x="7"/>
        <item x="5"/>
        <item t="default"/>
      </items>
    </pivotField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>
      <items count="1115">
        <item x="810"/>
        <item x="367"/>
        <item x="89"/>
        <item x="559"/>
        <item x="938"/>
        <item x="673"/>
        <item x="682"/>
        <item x="280"/>
        <item x="75"/>
        <item x="14"/>
        <item x="622"/>
        <item x="992"/>
        <item x="679"/>
        <item x="220"/>
        <item x="652"/>
        <item x="254"/>
        <item x="709"/>
        <item x="815"/>
        <item x="169"/>
        <item x="64"/>
        <item x="794"/>
        <item x="6"/>
        <item x="137"/>
        <item x="1027"/>
        <item x="181"/>
        <item x="537"/>
        <item x="848"/>
        <item x="1022"/>
        <item x="38"/>
        <item x="806"/>
        <item x="577"/>
        <item x="958"/>
        <item x="920"/>
        <item x="873"/>
        <item x="850"/>
        <item x="851"/>
        <item x="690"/>
        <item x="42"/>
        <item x="1113"/>
        <item x="582"/>
        <item x="1108"/>
        <item x="1078"/>
        <item x="1064"/>
        <item x="1105"/>
        <item x="1098"/>
        <item x="865"/>
        <item x="1008"/>
        <item x="414"/>
        <item x="1074"/>
        <item x="1082"/>
        <item x="1093"/>
        <item x="1107"/>
        <item x="304"/>
        <item x="1101"/>
        <item x="373"/>
        <item x="498"/>
        <item x="1104"/>
        <item x="1089"/>
        <item x="569"/>
        <item x="852"/>
        <item x="392"/>
        <item x="1106"/>
        <item x="460"/>
        <item x="1099"/>
        <item x="614"/>
        <item x="1109"/>
        <item x="1059"/>
        <item x="1091"/>
        <item x="449"/>
        <item x="1042"/>
        <item x="1079"/>
        <item x="1067"/>
        <item x="1070"/>
        <item x="447"/>
        <item x="1092"/>
        <item x="564"/>
        <item x="1069"/>
        <item x="736"/>
        <item x="990"/>
        <item x="1086"/>
        <item x="1083"/>
        <item x="132"/>
        <item x="1061"/>
        <item x="1102"/>
        <item x="994"/>
        <item x="1088"/>
        <item x="1085"/>
        <item x="1035"/>
        <item x="452"/>
        <item x="1096"/>
        <item x="456"/>
        <item x="469"/>
        <item x="1075"/>
        <item x="1057"/>
        <item x="1090"/>
        <item x="462"/>
        <item x="448"/>
        <item x="1072"/>
        <item x="499"/>
        <item x="408"/>
        <item x="980"/>
        <item x="1100"/>
        <item x="1073"/>
        <item x="1087"/>
        <item x="1063"/>
        <item x="1076"/>
        <item x="1111"/>
        <item x="425"/>
        <item x="1110"/>
        <item x="1103"/>
        <item x="489"/>
        <item x="1071"/>
        <item x="1068"/>
        <item x="1112"/>
        <item x="1094"/>
        <item x="1095"/>
        <item x="1097"/>
        <item x="1084"/>
        <item x="629"/>
        <item x="1077"/>
        <item x="1055"/>
        <item x="1080"/>
        <item x="243"/>
        <item x="565"/>
        <item x="166"/>
        <item x="591"/>
        <item x="977"/>
        <item x="891"/>
        <item x="829"/>
        <item x="86"/>
        <item x="1066"/>
        <item x="387"/>
        <item x="47"/>
        <item x="1019"/>
        <item x="773"/>
        <item x="108"/>
        <item x="986"/>
        <item x="346"/>
        <item x="1045"/>
        <item x="1081"/>
        <item x="402"/>
        <item x="106"/>
        <item x="599"/>
        <item x="757"/>
        <item x="249"/>
        <item x="247"/>
        <item x="271"/>
        <item x="784"/>
        <item x="353"/>
        <item x="277"/>
        <item x="1049"/>
        <item x="700"/>
        <item x="515"/>
        <item x="491"/>
        <item x="488"/>
        <item x="404"/>
        <item x="1054"/>
        <item x="216"/>
        <item x="453"/>
        <item x="161"/>
        <item x="981"/>
        <item x="1030"/>
        <item x="3"/>
        <item x="261"/>
        <item x="257"/>
        <item x="711"/>
        <item x="100"/>
        <item x="899"/>
        <item x="960"/>
        <item x="129"/>
        <item x="44"/>
        <item x="264"/>
        <item x="218"/>
        <item x="1053"/>
        <item x="881"/>
        <item x="1065"/>
        <item x="50"/>
        <item x="885"/>
        <item x="1048"/>
        <item x="965"/>
        <item x="1046"/>
        <item x="1028"/>
        <item x="470"/>
        <item x="734"/>
        <item x="1021"/>
        <item x="739"/>
        <item x="274"/>
        <item x="967"/>
        <item x="416"/>
        <item x="814"/>
        <item x="24"/>
        <item x="828"/>
        <item x="133"/>
        <item x="241"/>
        <item x="849"/>
        <item x="868"/>
        <item x="857"/>
        <item x="74"/>
        <item x="85"/>
        <item x="1031"/>
        <item x="767"/>
        <item x="993"/>
        <item x="944"/>
        <item x="479"/>
        <item x="1041"/>
        <item x="57"/>
        <item x="557"/>
        <item x="902"/>
        <item x="803"/>
        <item x="278"/>
        <item x="683"/>
        <item x="84"/>
        <item x="959"/>
        <item x="1056"/>
        <item x="638"/>
        <item x="2"/>
        <item x="737"/>
        <item x="183"/>
        <item x="844"/>
        <item x="971"/>
        <item x="92"/>
        <item x="27"/>
        <item x="403"/>
        <item x="695"/>
        <item x="567"/>
        <item x="668"/>
        <item x="721"/>
        <item x="1029"/>
        <item x="1037"/>
        <item x="1010"/>
        <item x="1023"/>
        <item x="1062"/>
        <item x="991"/>
        <item x="131"/>
        <item x="855"/>
        <item x="1000"/>
        <item x="985"/>
        <item x="284"/>
        <item x="356"/>
        <item x="942"/>
        <item x="1006"/>
        <item x="664"/>
        <item x="927"/>
        <item x="1038"/>
        <item x="474"/>
        <item x="34"/>
        <item x="751"/>
        <item x="35"/>
        <item x="843"/>
        <item x="670"/>
        <item x="839"/>
        <item x="835"/>
        <item x="65"/>
        <item x="943"/>
        <item x="173"/>
        <item x="669"/>
        <item x="648"/>
        <item x="777"/>
        <item x="776"/>
        <item x="641"/>
        <item x="686"/>
        <item x="268"/>
        <item x="933"/>
        <item x="328"/>
        <item x="269"/>
        <item x="121"/>
        <item x="500"/>
        <item x="651"/>
        <item x="665"/>
        <item x="632"/>
        <item x="423"/>
        <item x="672"/>
        <item x="1017"/>
        <item x="995"/>
        <item x="244"/>
        <item x="893"/>
        <item x="283"/>
        <item x="858"/>
        <item x="937"/>
        <item x="19"/>
        <item x="535"/>
        <item x="1018"/>
        <item x="1047"/>
        <item x="972"/>
        <item x="879"/>
        <item x="735"/>
        <item x="399"/>
        <item x="697"/>
        <item x="770"/>
        <item x="779"/>
        <item x="415"/>
        <item x="656"/>
        <item x="77"/>
        <item x="684"/>
        <item x="116"/>
        <item x="578"/>
        <item x="611"/>
        <item x="680"/>
        <item x="791"/>
        <item x="905"/>
        <item x="157"/>
        <item x="895"/>
        <item x="395"/>
        <item x="598"/>
        <item x="164"/>
        <item x="455"/>
        <item x="560"/>
        <item x="317"/>
        <item x="1050"/>
        <item x="820"/>
        <item x="956"/>
        <item x="914"/>
        <item x="691"/>
        <item x="821"/>
        <item x="1033"/>
        <item x="253"/>
        <item x="975"/>
        <item x="1026"/>
        <item x="561"/>
        <item x="18"/>
        <item x="208"/>
        <item x="702"/>
        <item x="775"/>
        <item x="159"/>
        <item x="93"/>
        <item x="32"/>
        <item x="45"/>
        <item x="224"/>
        <item x="345"/>
        <item x="524"/>
        <item x="184"/>
        <item x="420"/>
        <item x="20"/>
        <item x="983"/>
        <item x="69"/>
        <item x="509"/>
        <item x="339"/>
        <item x="939"/>
        <item x="59"/>
        <item x="82"/>
        <item x="229"/>
        <item x="763"/>
        <item x="175"/>
        <item x="1020"/>
        <item x="941"/>
        <item x="962"/>
        <item x="112"/>
        <item x="1034"/>
        <item x="333"/>
        <item x="554"/>
        <item x="653"/>
        <item x="221"/>
        <item x="758"/>
        <item x="909"/>
        <item x="135"/>
        <item x="847"/>
        <item x="182"/>
        <item x="11"/>
        <item x="931"/>
        <item x="25"/>
        <item x="677"/>
        <item x="48"/>
        <item x="952"/>
        <item x="877"/>
        <item x="910"/>
        <item x="388"/>
        <item x="957"/>
        <item x="446"/>
        <item x="813"/>
        <item x="731"/>
        <item x="97"/>
        <item x="1040"/>
        <item x="67"/>
        <item x="33"/>
        <item x="840"/>
        <item x="466"/>
        <item x="923"/>
        <item x="801"/>
        <item x="66"/>
        <item x="520"/>
        <item x="549"/>
        <item x="874"/>
        <item x="297"/>
        <item x="728"/>
        <item x="540"/>
        <item x="787"/>
        <item x="459"/>
        <item x="389"/>
        <item x="428"/>
        <item x="410"/>
        <item x="809"/>
        <item x="658"/>
        <item x="202"/>
        <item x="255"/>
        <item x="623"/>
        <item x="149"/>
        <item x="1007"/>
        <item x="963"/>
        <item x="422"/>
        <item x="573"/>
        <item x="997"/>
        <item x="589"/>
        <item x="769"/>
        <item x="817"/>
        <item x="969"/>
        <item x="334"/>
        <item x="400"/>
        <item x="192"/>
        <item x="596"/>
        <item x="730"/>
        <item x="347"/>
        <item x="380"/>
        <item x="793"/>
        <item x="242"/>
        <item x="223"/>
        <item x="853"/>
        <item x="109"/>
        <item x="386"/>
        <item x="128"/>
        <item x="811"/>
        <item x="889"/>
        <item x="357"/>
        <item x="193"/>
        <item x="574"/>
        <item x="361"/>
        <item x="72"/>
        <item x="802"/>
        <item x="976"/>
        <item x="934"/>
        <item x="755"/>
        <item x="842"/>
        <item x="671"/>
        <item x="1001"/>
        <item x="626"/>
        <item x="315"/>
        <item x="875"/>
        <item x="964"/>
        <item x="344"/>
        <item x="833"/>
        <item x="351"/>
        <item x="265"/>
        <item x="406"/>
        <item x="1052"/>
        <item x="837"/>
        <item x="765"/>
        <item x="643"/>
        <item x="917"/>
        <item x="321"/>
        <item x="281"/>
        <item x="418"/>
        <item x="88"/>
        <item x="620"/>
        <item x="924"/>
        <item x="114"/>
        <item x="592"/>
        <item x="308"/>
        <item x="369"/>
        <item x="617"/>
        <item x="534"/>
        <item x="471"/>
        <item x="528"/>
        <item x="199"/>
        <item x="235"/>
        <item x="156"/>
        <item x="1005"/>
        <item x="303"/>
        <item x="147"/>
        <item x="307"/>
        <item x="70"/>
        <item x="197"/>
        <item x="130"/>
        <item x="841"/>
        <item x="973"/>
        <item x="996"/>
        <item x="733"/>
        <item x="240"/>
        <item x="1024"/>
        <item x="71"/>
        <item x="451"/>
        <item x="744"/>
        <item x="595"/>
        <item x="998"/>
        <item x="295"/>
        <item x="110"/>
        <item x="968"/>
        <item x="716"/>
        <item x="999"/>
        <item x="211"/>
        <item x="610"/>
        <item x="445"/>
        <item x="96"/>
        <item x="603"/>
        <item x="204"/>
        <item x="78"/>
        <item x="898"/>
        <item x="429"/>
        <item x="628"/>
        <item x="859"/>
        <item x="316"/>
        <item x="886"/>
        <item x="748"/>
        <item x="273"/>
        <item x="929"/>
        <item x="46"/>
        <item x="323"/>
        <item x="804"/>
        <item x="532"/>
        <item x="953"/>
        <item x="701"/>
        <item x="120"/>
        <item x="214"/>
        <item x="1044"/>
        <item x="1039"/>
        <item x="563"/>
        <item x="984"/>
        <item x="650"/>
        <item x="99"/>
        <item x="949"/>
        <item x="747"/>
        <item x="1002"/>
        <item x="703"/>
        <item x="932"/>
        <item x="326"/>
        <item x="1043"/>
        <item x="903"/>
        <item x="870"/>
        <item x="37"/>
        <item x="783"/>
        <item x="1004"/>
        <item x="692"/>
        <item x="780"/>
        <item x="127"/>
        <item x="588"/>
        <item x="823"/>
        <item x="698"/>
        <item x="481"/>
        <item x="438"/>
        <item x="150"/>
        <item x="788"/>
        <item x="258"/>
        <item x="362"/>
        <item x="73"/>
        <item x="54"/>
        <item x="548"/>
        <item x="961"/>
        <item x="1060"/>
        <item x="158"/>
        <item x="375"/>
        <item x="343"/>
        <item x="911"/>
        <item x="926"/>
        <item x="439"/>
        <item x="1015"/>
        <item x="289"/>
        <item x="138"/>
        <item x="796"/>
        <item x="123"/>
        <item x="497"/>
        <item x="227"/>
        <item x="330"/>
        <item x="28"/>
        <item x="200"/>
        <item x="305"/>
        <item x="102"/>
        <item x="467"/>
        <item x="689"/>
        <item x="818"/>
        <item x="212"/>
        <item x="300"/>
        <item x="12"/>
        <item x="468"/>
        <item x="338"/>
        <item x="888"/>
        <item x="450"/>
        <item x="364"/>
        <item x="800"/>
        <item x="890"/>
        <item x="662"/>
        <item x="39"/>
        <item x="541"/>
        <item x="115"/>
        <item x="98"/>
        <item x="863"/>
        <item x="727"/>
        <item x="901"/>
        <item x="53"/>
        <item x="496"/>
        <item x="495"/>
        <item x="627"/>
        <item x="530"/>
        <item x="798"/>
        <item x="645"/>
        <item x="472"/>
        <item x="4"/>
        <item x="324"/>
        <item x="812"/>
        <item x="887"/>
        <item x="91"/>
        <item x="928"/>
        <item x="685"/>
        <item x="477"/>
        <item x="119"/>
        <item x="808"/>
        <item x="412"/>
        <item x="476"/>
        <item x="7"/>
        <item x="61"/>
        <item x="708"/>
        <item x="141"/>
        <item x="634"/>
        <item x="608"/>
        <item x="76"/>
        <item x="433"/>
        <item x="950"/>
        <item x="174"/>
        <item x="594"/>
        <item x="90"/>
        <item x="349"/>
        <item x="642"/>
        <item x="816"/>
        <item x="36"/>
        <item x="604"/>
        <item x="546"/>
        <item x="30"/>
        <item x="585"/>
        <item x="795"/>
        <item x="365"/>
        <item x="906"/>
        <item x="861"/>
        <item x="394"/>
        <item x="915"/>
        <item x="713"/>
        <item x="430"/>
        <item x="930"/>
        <item x="609"/>
        <item x="494"/>
        <item x="710"/>
        <item x="576"/>
        <item x="1011"/>
        <item x="552"/>
        <item x="188"/>
        <item x="872"/>
        <item x="68"/>
        <item x="226"/>
        <item x="912"/>
        <item x="435"/>
        <item x="615"/>
        <item x="860"/>
        <item x="434"/>
        <item x="358"/>
        <item x="16"/>
        <item x="372"/>
        <item x="746"/>
        <item x="845"/>
        <item x="612"/>
        <item x="712"/>
        <item x="219"/>
        <item x="826"/>
        <item x="536"/>
        <item x="245"/>
        <item x="288"/>
        <item x="718"/>
        <item x="792"/>
        <item x="951"/>
        <item x="732"/>
        <item x="894"/>
        <item x="754"/>
        <item x="637"/>
        <item x="922"/>
        <item x="485"/>
        <item x="693"/>
        <item x="954"/>
        <item x="663"/>
        <item x="322"/>
        <item x="517"/>
        <item x="825"/>
        <item x="862"/>
        <item x="79"/>
        <item x="789"/>
        <item x="688"/>
        <item x="545"/>
        <item x="726"/>
        <item x="151"/>
        <item x="384"/>
        <item x="378"/>
        <item x="155"/>
        <item x="919"/>
        <item x="525"/>
        <item x="1016"/>
        <item x="503"/>
        <item x="431"/>
        <item x="1012"/>
        <item x="421"/>
        <item x="381"/>
        <item x="52"/>
        <item x="533"/>
        <item x="717"/>
        <item x="493"/>
        <item x="436"/>
        <item x="667"/>
        <item x="205"/>
        <item x="884"/>
        <item x="947"/>
        <item x="741"/>
        <item x="427"/>
        <item x="10"/>
        <item x="490"/>
        <item x="370"/>
        <item x="22"/>
        <item x="636"/>
        <item x="785"/>
        <item x="654"/>
        <item x="916"/>
        <item x="749"/>
        <item x="900"/>
        <item x="618"/>
        <item x="838"/>
        <item x="256"/>
        <item x="566"/>
        <item x="989"/>
        <item x="461"/>
        <item x="142"/>
        <item x="729"/>
        <item x="836"/>
        <item x="291"/>
        <item x="625"/>
        <item x="482"/>
        <item x="1036"/>
        <item x="742"/>
        <item x="704"/>
        <item x="113"/>
        <item x="878"/>
        <item x="613"/>
        <item x="189"/>
        <item x="313"/>
        <item x="153"/>
        <item x="1032"/>
        <item x="824"/>
        <item x="413"/>
        <item x="167"/>
        <item x="163"/>
        <item x="762"/>
        <item x="580"/>
        <item x="778"/>
        <item x="105"/>
        <item x="678"/>
        <item x="913"/>
        <item x="978"/>
        <item x="342"/>
        <item x="539"/>
        <item x="925"/>
        <item x="190"/>
        <item x="722"/>
        <item x="366"/>
        <item x="883"/>
        <item x="21"/>
        <item x="457"/>
        <item x="441"/>
        <item x="125"/>
        <item x="299"/>
        <item x="854"/>
        <item x="797"/>
        <item x="786"/>
        <item x="556"/>
        <item x="766"/>
        <item x="756"/>
        <item x="442"/>
        <item x="368"/>
        <item x="9"/>
        <item x="231"/>
        <item x="383"/>
        <item x="633"/>
        <item x="348"/>
        <item x="544"/>
        <item x="302"/>
        <item x="531"/>
        <item x="122"/>
        <item x="547"/>
        <item x="936"/>
        <item x="745"/>
        <item x="579"/>
        <item x="234"/>
        <item x="352"/>
        <item x="275"/>
        <item x="232"/>
        <item x="198"/>
        <item x="139"/>
        <item x="209"/>
        <item x="606"/>
        <item x="719"/>
        <item x="236"/>
        <item x="1025"/>
        <item x="23"/>
        <item x="206"/>
        <item x="179"/>
        <item x="799"/>
        <item x="1009"/>
        <item x="397"/>
        <item x="146"/>
        <item x="724"/>
        <item x="43"/>
        <item x="478"/>
        <item x="601"/>
        <item x="213"/>
        <item x="646"/>
        <item x="180"/>
        <item x="107"/>
        <item x="970"/>
        <item x="979"/>
        <item x="162"/>
        <item x="583"/>
        <item x="750"/>
        <item x="191"/>
        <item x="674"/>
        <item x="484"/>
        <item x="483"/>
        <item x="647"/>
        <item x="706"/>
        <item x="723"/>
        <item x="196"/>
        <item x="154"/>
        <item x="186"/>
        <item x="661"/>
        <item x="504"/>
        <item x="705"/>
        <item x="681"/>
        <item x="359"/>
        <item x="382"/>
        <item x="876"/>
        <item x="260"/>
        <item x="332"/>
        <item x="738"/>
        <item x="753"/>
        <item x="827"/>
        <item x="379"/>
        <item x="988"/>
        <item x="575"/>
        <item x="58"/>
        <item x="720"/>
        <item x="286"/>
        <item x="171"/>
        <item x="631"/>
        <item x="111"/>
        <item x="907"/>
        <item x="1013"/>
        <item x="385"/>
        <item x="624"/>
        <item x="955"/>
        <item x="1058"/>
        <item x="55"/>
        <item x="371"/>
        <item x="715"/>
        <item x="864"/>
        <item x="124"/>
        <item x="590"/>
        <item x="187"/>
        <item x="62"/>
        <item x="1"/>
        <item x="676"/>
        <item x="558"/>
        <item x="178"/>
        <item x="725"/>
        <item x="657"/>
        <item x="134"/>
        <item x="246"/>
        <item x="781"/>
        <item x="185"/>
        <item x="80"/>
        <item x="49"/>
        <item x="398"/>
        <item x="644"/>
        <item x="341"/>
        <item x="768"/>
        <item x="250"/>
        <item x="607"/>
        <item x="354"/>
        <item x="464"/>
        <item x="759"/>
        <item x="764"/>
        <item x="31"/>
        <item x="60"/>
        <item x="432"/>
        <item x="761"/>
        <item x="405"/>
        <item x="782"/>
        <item x="982"/>
        <item x="411"/>
        <item x="63"/>
        <item x="335"/>
        <item x="904"/>
        <item x="621"/>
        <item x="616"/>
        <item x="140"/>
        <item x="790"/>
        <item x="424"/>
        <item x="419"/>
        <item x="699"/>
        <item x="329"/>
        <item x="921"/>
        <item x="201"/>
        <item x="444"/>
        <item x="649"/>
        <item x="805"/>
        <item x="177"/>
        <item x="290"/>
        <item x="458"/>
        <item x="417"/>
        <item x="311"/>
        <item x="945"/>
        <item x="117"/>
        <item x="526"/>
        <item x="882"/>
        <item x="217"/>
        <item x="572"/>
        <item x="694"/>
        <item x="391"/>
        <item x="301"/>
        <item x="390"/>
        <item x="856"/>
        <item x="29"/>
        <item x="832"/>
        <item x="195"/>
        <item x="233"/>
        <item x="259"/>
        <item x="605"/>
        <item x="203"/>
        <item x="987"/>
        <item x="376"/>
        <item x="126"/>
        <item x="41"/>
        <item x="935"/>
        <item x="570"/>
        <item x="393"/>
        <item x="1051"/>
        <item x="337"/>
        <item x="15"/>
        <item x="51"/>
        <item x="740"/>
        <item x="331"/>
        <item x="635"/>
        <item x="336"/>
        <item x="319"/>
        <item x="103"/>
        <item x="327"/>
        <item x="40"/>
        <item x="655"/>
        <item x="597"/>
        <item x="867"/>
        <item x="639"/>
        <item x="312"/>
        <item x="538"/>
        <item x="350"/>
        <item x="145"/>
        <item x="225"/>
        <item x="896"/>
        <item x="772"/>
        <item x="774"/>
        <item x="527"/>
        <item x="360"/>
        <item x="318"/>
        <item x="81"/>
        <item x="659"/>
        <item x="822"/>
        <item x="593"/>
        <item x="5"/>
        <item x="707"/>
        <item x="660"/>
        <item x="118"/>
        <item x="619"/>
        <item x="830"/>
        <item x="571"/>
        <item x="325"/>
        <item x="869"/>
        <item x="165"/>
        <item x="600"/>
        <item x="946"/>
        <item x="26"/>
        <item x="475"/>
        <item x="148"/>
        <item x="294"/>
        <item x="207"/>
        <item x="355"/>
        <item x="465"/>
        <item x="276"/>
        <item x="215"/>
        <item x="555"/>
        <item x="521"/>
        <item x="83"/>
        <item x="401"/>
        <item x="568"/>
        <item x="104"/>
        <item x="263"/>
        <item x="454"/>
        <item x="426"/>
        <item x="584"/>
        <item x="908"/>
        <item x="543"/>
        <item x="892"/>
        <item x="675"/>
        <item x="581"/>
        <item x="480"/>
        <item x="866"/>
        <item x="222"/>
        <item x="587"/>
        <item x="56"/>
        <item x="239"/>
        <item x="846"/>
        <item x="168"/>
        <item x="210"/>
        <item x="511"/>
        <item x="279"/>
        <item x="314"/>
        <item x="320"/>
        <item x="374"/>
        <item x="513"/>
        <item x="94"/>
        <item x="522"/>
        <item x="152"/>
        <item x="510"/>
        <item x="136"/>
        <item x="831"/>
        <item x="272"/>
        <item x="529"/>
        <item x="237"/>
        <item x="516"/>
        <item x="523"/>
        <item x="309"/>
        <item x="630"/>
        <item x="519"/>
        <item x="507"/>
        <item x="974"/>
        <item x="508"/>
        <item x="518"/>
        <item x="440"/>
        <item x="506"/>
        <item x="512"/>
        <item x="514"/>
        <item x="918"/>
        <item x="771"/>
        <item x="101"/>
        <item x="502"/>
        <item x="752"/>
        <item x="505"/>
        <item x="437"/>
        <item x="486"/>
        <item x="501"/>
        <item x="443"/>
        <item x="871"/>
        <item x="287"/>
        <item x="487"/>
        <item x="296"/>
        <item x="807"/>
        <item x="602"/>
        <item x="266"/>
        <item x="172"/>
        <item x="285"/>
        <item x="473"/>
        <item x="170"/>
        <item x="897"/>
        <item x="306"/>
        <item x="553"/>
        <item x="267"/>
        <item x="310"/>
        <item x="550"/>
        <item x="293"/>
        <item x="228"/>
        <item x="194"/>
        <item x="1003"/>
        <item x="409"/>
        <item x="940"/>
        <item x="248"/>
        <item x="966"/>
        <item x="760"/>
        <item x="298"/>
        <item x="880"/>
        <item x="586"/>
        <item x="834"/>
        <item x="238"/>
        <item x="948"/>
        <item x="1014"/>
        <item x="551"/>
        <item x="377"/>
        <item x="687"/>
        <item x="666"/>
        <item x="176"/>
        <item x="251"/>
        <item x="714"/>
        <item x="17"/>
        <item x="407"/>
        <item x="13"/>
        <item x="292"/>
        <item x="492"/>
        <item x="8"/>
        <item x="562"/>
        <item x="262"/>
        <item x="270"/>
        <item x="95"/>
        <item x="819"/>
        <item x="160"/>
        <item x="143"/>
        <item x="640"/>
        <item x="463"/>
        <item x="696"/>
        <item x="230"/>
        <item x="252"/>
        <item x="144"/>
        <item x="87"/>
        <item x="0"/>
        <item x="743"/>
        <item x="542"/>
        <item x="340"/>
        <item x="396"/>
        <item x="363"/>
        <item x="28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2"/>
    <field x="10"/>
  </rowFields>
  <rowItems count="15">
    <i>
      <x/>
    </i>
    <i r="1">
      <x v="1"/>
    </i>
    <i r="1">
      <x v="2"/>
    </i>
    <i r="1">
      <x v="3"/>
    </i>
    <i r="1">
      <x v="4"/>
    </i>
    <i r="1">
      <x v="5"/>
    </i>
    <i r="1">
      <x v="6"/>
    </i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t="grand">
      <x/>
    </i>
  </rowItems>
  <colItems count="1">
    <i/>
  </colItems>
  <dataFields count="1">
    <dataField name="Somme de Dormant Reason" fld="15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8"/>
  <sheetViews>
    <sheetView workbookViewId="0">
      <selection activeCell="K24" sqref="K24"/>
    </sheetView>
  </sheetViews>
  <sheetFormatPr baseColWidth="10" defaultRowHeight="15" x14ac:dyDescent="0.25"/>
  <cols>
    <col min="1" max="1" width="20.85546875" bestFit="1" customWidth="1"/>
    <col min="2" max="2" width="25.7109375" bestFit="1" customWidth="1"/>
  </cols>
  <sheetData>
    <row r="3" spans="1:2" x14ac:dyDescent="0.25">
      <c r="A3" s="14" t="s">
        <v>3436</v>
      </c>
      <c r="B3" t="s">
        <v>3444</v>
      </c>
    </row>
    <row r="4" spans="1:2" x14ac:dyDescent="0.25">
      <c r="A4" s="2" t="s">
        <v>47</v>
      </c>
      <c r="B4" s="4">
        <v>55099</v>
      </c>
    </row>
    <row r="5" spans="1:2" x14ac:dyDescent="0.25">
      <c r="A5" s="15" t="s">
        <v>3438</v>
      </c>
      <c r="B5" s="4">
        <v>1719</v>
      </c>
    </row>
    <row r="6" spans="1:2" x14ac:dyDescent="0.25">
      <c r="A6" s="15" t="s">
        <v>3439</v>
      </c>
      <c r="B6" s="4">
        <v>11280</v>
      </c>
    </row>
    <row r="7" spans="1:2" x14ac:dyDescent="0.25">
      <c r="A7" s="15" t="s">
        <v>3440</v>
      </c>
      <c r="B7" s="4">
        <v>10946</v>
      </c>
    </row>
    <row r="8" spans="1:2" x14ac:dyDescent="0.25">
      <c r="A8" s="15" t="s">
        <v>3441</v>
      </c>
      <c r="B8" s="4">
        <v>10697</v>
      </c>
    </row>
    <row r="9" spans="1:2" x14ac:dyDescent="0.25">
      <c r="A9" s="15" t="s">
        <v>3442</v>
      </c>
      <c r="B9" s="4">
        <v>10215</v>
      </c>
    </row>
    <row r="10" spans="1:2" x14ac:dyDescent="0.25">
      <c r="A10" s="15" t="s">
        <v>3443</v>
      </c>
      <c r="B10" s="4">
        <v>10242</v>
      </c>
    </row>
    <row r="11" spans="1:2" x14ac:dyDescent="0.25">
      <c r="A11" s="2" t="s">
        <v>34</v>
      </c>
      <c r="B11" s="4">
        <v>30847</v>
      </c>
    </row>
    <row r="12" spans="1:2" x14ac:dyDescent="0.25">
      <c r="A12" s="15" t="s">
        <v>3438</v>
      </c>
      <c r="B12" s="4">
        <v>485</v>
      </c>
    </row>
    <row r="13" spans="1:2" x14ac:dyDescent="0.25">
      <c r="A13" s="15" t="s">
        <v>3439</v>
      </c>
      <c r="B13" s="4">
        <v>6079</v>
      </c>
    </row>
    <row r="14" spans="1:2" x14ac:dyDescent="0.25">
      <c r="A14" s="15" t="s">
        <v>3440</v>
      </c>
      <c r="B14" s="4">
        <v>5023</v>
      </c>
    </row>
    <row r="15" spans="1:2" x14ac:dyDescent="0.25">
      <c r="A15" s="15" t="s">
        <v>3441</v>
      </c>
      <c r="B15" s="4">
        <v>5196</v>
      </c>
    </row>
    <row r="16" spans="1:2" x14ac:dyDescent="0.25">
      <c r="A16" s="15" t="s">
        <v>3442</v>
      </c>
      <c r="B16" s="4">
        <v>7365</v>
      </c>
    </row>
    <row r="17" spans="1:2" x14ac:dyDescent="0.25">
      <c r="A17" s="15" t="s">
        <v>3443</v>
      </c>
      <c r="B17" s="4">
        <v>6699</v>
      </c>
    </row>
    <row r="18" spans="1:2" x14ac:dyDescent="0.25">
      <c r="A18" s="2" t="s">
        <v>3437</v>
      </c>
      <c r="B18" s="4">
        <v>85946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F2928"/>
  <sheetViews>
    <sheetView tabSelected="1" topLeftCell="A2915" workbookViewId="0">
      <selection activeCell="H2926" sqref="H2926"/>
    </sheetView>
  </sheetViews>
  <sheetFormatPr baseColWidth="10" defaultColWidth="9.140625" defaultRowHeight="15" x14ac:dyDescent="0.25"/>
  <cols>
    <col min="1" max="1" width="12.140625" customWidth="1"/>
    <col min="11" max="11" width="12" customWidth="1"/>
    <col min="16" max="16" width="12.140625" customWidth="1"/>
    <col min="23" max="23" width="12.140625" customWidth="1"/>
  </cols>
  <sheetData>
    <row r="1" spans="1:3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x14ac:dyDescent="0.25">
      <c r="A2" t="s">
        <v>32</v>
      </c>
      <c r="B2" t="s">
        <v>33</v>
      </c>
      <c r="C2" t="s">
        <v>34</v>
      </c>
      <c r="D2" s="2"/>
      <c r="E2" t="s">
        <v>35</v>
      </c>
      <c r="F2" t="s">
        <v>36</v>
      </c>
      <c r="G2" s="3" t="s">
        <v>37</v>
      </c>
      <c r="H2" s="4"/>
      <c r="I2" t="s">
        <v>38</v>
      </c>
      <c r="J2" t="s">
        <v>39</v>
      </c>
      <c r="K2" s="5">
        <v>43127</v>
      </c>
      <c r="L2">
        <v>361</v>
      </c>
      <c r="M2">
        <v>8256</v>
      </c>
      <c r="N2">
        <v>7895</v>
      </c>
      <c r="O2">
        <v>13.0606890437</v>
      </c>
      <c r="P2">
        <v>6</v>
      </c>
      <c r="Q2" t="s">
        <v>40</v>
      </c>
      <c r="V2">
        <v>103114.14</v>
      </c>
      <c r="W2" s="6">
        <v>10923.108050847459</v>
      </c>
    </row>
    <row r="3" spans="1:32" x14ac:dyDescent="0.25">
      <c r="A3" t="s">
        <v>32</v>
      </c>
      <c r="B3" t="s">
        <v>33</v>
      </c>
      <c r="C3" t="s">
        <v>34</v>
      </c>
      <c r="D3" s="2"/>
      <c r="E3" t="s">
        <v>41</v>
      </c>
      <c r="F3" t="s">
        <v>42</v>
      </c>
      <c r="G3" s="3" t="s">
        <v>43</v>
      </c>
      <c r="H3" s="4"/>
      <c r="I3" t="s">
        <v>44</v>
      </c>
      <c r="J3" t="s">
        <v>45</v>
      </c>
      <c r="K3" s="5">
        <v>43127</v>
      </c>
      <c r="L3">
        <v>33803</v>
      </c>
      <c r="M3">
        <v>36453</v>
      </c>
      <c r="N3">
        <v>2650</v>
      </c>
      <c r="O3">
        <v>12.678735849100001</v>
      </c>
      <c r="P3">
        <v>8</v>
      </c>
      <c r="V3">
        <v>33598.65</v>
      </c>
      <c r="W3" s="6">
        <v>3559.1790254237289</v>
      </c>
    </row>
    <row r="4" spans="1:32" x14ac:dyDescent="0.25">
      <c r="A4" t="s">
        <v>32</v>
      </c>
      <c r="B4" t="s">
        <v>46</v>
      </c>
      <c r="C4" t="s">
        <v>47</v>
      </c>
      <c r="D4" s="2"/>
      <c r="E4" t="s">
        <v>48</v>
      </c>
      <c r="F4" t="s">
        <v>49</v>
      </c>
      <c r="G4" s="3" t="s">
        <v>50</v>
      </c>
      <c r="H4" s="4"/>
      <c r="I4" t="s">
        <v>51</v>
      </c>
      <c r="J4" t="s">
        <v>39</v>
      </c>
      <c r="K4" s="5">
        <v>43127</v>
      </c>
      <c r="L4">
        <v>0</v>
      </c>
      <c r="M4">
        <v>300</v>
      </c>
      <c r="N4">
        <v>300</v>
      </c>
      <c r="O4">
        <v>59.452500000000001</v>
      </c>
      <c r="P4">
        <v>14</v>
      </c>
      <c r="Q4" t="s">
        <v>52</v>
      </c>
      <c r="V4">
        <v>17835.75</v>
      </c>
      <c r="W4" s="6">
        <v>1889.3802966101696</v>
      </c>
    </row>
    <row r="5" spans="1:32" x14ac:dyDescent="0.25">
      <c r="A5" t="s">
        <v>32</v>
      </c>
      <c r="B5" t="s">
        <v>46</v>
      </c>
      <c r="C5" t="s">
        <v>47</v>
      </c>
      <c r="D5" s="2"/>
      <c r="E5" t="s">
        <v>48</v>
      </c>
      <c r="F5" t="s">
        <v>49</v>
      </c>
      <c r="G5" s="3" t="s">
        <v>53</v>
      </c>
      <c r="H5" s="4"/>
      <c r="I5" t="s">
        <v>51</v>
      </c>
      <c r="J5" t="s">
        <v>39</v>
      </c>
      <c r="K5" s="5">
        <v>43127</v>
      </c>
      <c r="L5">
        <v>0</v>
      </c>
      <c r="M5">
        <v>300</v>
      </c>
      <c r="N5">
        <v>300</v>
      </c>
      <c r="O5">
        <v>56.413800000000002</v>
      </c>
      <c r="P5">
        <v>14</v>
      </c>
      <c r="Q5" t="s">
        <v>52</v>
      </c>
      <c r="V5">
        <v>16924.14</v>
      </c>
      <c r="W5" s="6">
        <v>1792.8114406779662</v>
      </c>
    </row>
    <row r="6" spans="1:32" x14ac:dyDescent="0.25">
      <c r="A6" t="s">
        <v>32</v>
      </c>
      <c r="B6" t="s">
        <v>46</v>
      </c>
      <c r="C6" t="s">
        <v>34</v>
      </c>
      <c r="D6" s="2"/>
      <c r="E6" t="s">
        <v>48</v>
      </c>
      <c r="F6" t="s">
        <v>49</v>
      </c>
      <c r="G6" s="3" t="s">
        <v>54</v>
      </c>
      <c r="H6" s="4"/>
      <c r="I6" t="s">
        <v>55</v>
      </c>
      <c r="J6" t="s">
        <v>56</v>
      </c>
      <c r="K6" s="5">
        <v>43127</v>
      </c>
      <c r="L6">
        <v>1809</v>
      </c>
      <c r="M6">
        <v>2782</v>
      </c>
      <c r="N6">
        <v>973</v>
      </c>
      <c r="O6">
        <v>14.5169886948</v>
      </c>
      <c r="P6">
        <v>1</v>
      </c>
      <c r="Q6" t="s">
        <v>57</v>
      </c>
      <c r="V6">
        <v>14125.03</v>
      </c>
      <c r="W6" s="6">
        <v>1496.2955508474577</v>
      </c>
    </row>
    <row r="7" spans="1:32" x14ac:dyDescent="0.25">
      <c r="A7" t="s">
        <v>32</v>
      </c>
      <c r="B7" t="s">
        <v>46</v>
      </c>
      <c r="C7" t="s">
        <v>47</v>
      </c>
      <c r="D7" s="2"/>
      <c r="E7" t="s">
        <v>41</v>
      </c>
      <c r="F7" t="s">
        <v>42</v>
      </c>
      <c r="G7" s="3" t="s">
        <v>58</v>
      </c>
      <c r="H7" s="4"/>
      <c r="I7" t="s">
        <v>59</v>
      </c>
      <c r="J7" t="s">
        <v>45</v>
      </c>
      <c r="K7" s="5">
        <v>43127</v>
      </c>
      <c r="L7">
        <v>0</v>
      </c>
      <c r="M7">
        <v>13600</v>
      </c>
      <c r="N7">
        <v>13600</v>
      </c>
      <c r="O7">
        <v>0.97648014709999997</v>
      </c>
      <c r="P7">
        <v>14</v>
      </c>
      <c r="Q7" t="s">
        <v>52</v>
      </c>
      <c r="V7">
        <v>13280.13</v>
      </c>
      <c r="W7" s="6">
        <v>1406.7934322033898</v>
      </c>
    </row>
    <row r="8" spans="1:32" x14ac:dyDescent="0.25">
      <c r="A8" t="s">
        <v>32</v>
      </c>
      <c r="B8" t="s">
        <v>46</v>
      </c>
      <c r="C8" t="s">
        <v>47</v>
      </c>
      <c r="D8" s="2"/>
      <c r="E8" t="s">
        <v>60</v>
      </c>
      <c r="F8" t="s">
        <v>61</v>
      </c>
      <c r="G8" s="3" t="s">
        <v>62</v>
      </c>
      <c r="H8" s="4"/>
      <c r="I8" t="s">
        <v>63</v>
      </c>
      <c r="J8" t="s">
        <v>64</v>
      </c>
      <c r="K8" s="5">
        <v>43127</v>
      </c>
      <c r="L8">
        <v>0</v>
      </c>
      <c r="M8">
        <v>547.33000000000004</v>
      </c>
      <c r="N8">
        <v>547.33000000000004</v>
      </c>
      <c r="O8">
        <v>24.1879487695</v>
      </c>
      <c r="P8">
        <v>3</v>
      </c>
      <c r="Q8" t="s">
        <v>65</v>
      </c>
      <c r="V8">
        <v>13238.79</v>
      </c>
      <c r="W8" s="6">
        <v>1402.4141949152545</v>
      </c>
    </row>
    <row r="9" spans="1:32" x14ac:dyDescent="0.25">
      <c r="A9" t="s">
        <v>32</v>
      </c>
      <c r="B9" t="s">
        <v>46</v>
      </c>
      <c r="C9" t="s">
        <v>47</v>
      </c>
      <c r="D9" s="2"/>
      <c r="E9" t="s">
        <v>66</v>
      </c>
      <c r="F9" t="s">
        <v>67</v>
      </c>
      <c r="G9" s="3" t="s">
        <v>68</v>
      </c>
      <c r="H9" s="4"/>
      <c r="I9" t="s">
        <v>69</v>
      </c>
      <c r="J9" t="s">
        <v>70</v>
      </c>
      <c r="K9" s="5">
        <v>43127</v>
      </c>
      <c r="L9">
        <v>0</v>
      </c>
      <c r="M9">
        <v>125137</v>
      </c>
      <c r="N9">
        <v>125137</v>
      </c>
      <c r="O9">
        <v>9.6632570700000003E-2</v>
      </c>
      <c r="P9">
        <v>12</v>
      </c>
      <c r="Q9" t="s">
        <v>71</v>
      </c>
      <c r="V9">
        <v>12092.31</v>
      </c>
      <c r="W9" s="6">
        <v>1280.9650423728813</v>
      </c>
    </row>
    <row r="10" spans="1:32" x14ac:dyDescent="0.25">
      <c r="A10" t="s">
        <v>32</v>
      </c>
      <c r="B10" t="s">
        <v>46</v>
      </c>
      <c r="C10" t="s">
        <v>47</v>
      </c>
      <c r="D10" s="2"/>
      <c r="E10" t="s">
        <v>41</v>
      </c>
      <c r="F10" t="s">
        <v>72</v>
      </c>
      <c r="G10" s="3" t="s">
        <v>73</v>
      </c>
      <c r="H10" s="4"/>
      <c r="I10" t="s">
        <v>74</v>
      </c>
      <c r="J10" t="s">
        <v>39</v>
      </c>
      <c r="K10" s="5">
        <v>43127</v>
      </c>
      <c r="L10">
        <v>0</v>
      </c>
      <c r="M10">
        <v>21000</v>
      </c>
      <c r="N10">
        <v>21000</v>
      </c>
      <c r="O10">
        <v>0.54141047620000005</v>
      </c>
      <c r="P10">
        <v>14</v>
      </c>
      <c r="Q10" t="s">
        <v>52</v>
      </c>
      <c r="V10">
        <v>11369.62</v>
      </c>
      <c r="W10" s="6">
        <v>1204.4088983050849</v>
      </c>
    </row>
    <row r="11" spans="1:32" x14ac:dyDescent="0.25">
      <c r="A11" t="s">
        <v>32</v>
      </c>
      <c r="B11" t="s">
        <v>46</v>
      </c>
      <c r="C11" t="s">
        <v>47</v>
      </c>
      <c r="D11" s="2"/>
      <c r="E11" t="s">
        <v>60</v>
      </c>
      <c r="F11" t="s">
        <v>61</v>
      </c>
      <c r="G11" s="3" t="s">
        <v>75</v>
      </c>
      <c r="H11" s="4"/>
      <c r="I11" t="s">
        <v>76</v>
      </c>
      <c r="K11" s="5">
        <v>43127</v>
      </c>
      <c r="L11">
        <v>0</v>
      </c>
      <c r="M11">
        <v>17269.66</v>
      </c>
      <c r="N11">
        <v>17269.66</v>
      </c>
      <c r="O11">
        <v>0.65641014360000005</v>
      </c>
      <c r="P11">
        <v>6</v>
      </c>
      <c r="Q11" t="s">
        <v>77</v>
      </c>
      <c r="V11">
        <v>11335.98</v>
      </c>
      <c r="W11" s="6">
        <v>1200.8453389830509</v>
      </c>
    </row>
    <row r="12" spans="1:32" x14ac:dyDescent="0.25">
      <c r="A12" t="s">
        <v>32</v>
      </c>
      <c r="B12" t="s">
        <v>46</v>
      </c>
      <c r="C12" t="s">
        <v>34</v>
      </c>
      <c r="D12" s="2"/>
      <c r="E12" t="s">
        <v>48</v>
      </c>
      <c r="F12" t="s">
        <v>49</v>
      </c>
      <c r="G12" s="3" t="s">
        <v>78</v>
      </c>
      <c r="H12" s="4"/>
      <c r="I12" t="s">
        <v>79</v>
      </c>
      <c r="J12" t="s">
        <v>39</v>
      </c>
      <c r="K12" s="5">
        <v>43127</v>
      </c>
      <c r="L12">
        <v>3</v>
      </c>
      <c r="M12">
        <v>236</v>
      </c>
      <c r="N12">
        <v>233</v>
      </c>
      <c r="O12">
        <v>48.090472103000003</v>
      </c>
      <c r="P12">
        <v>15</v>
      </c>
      <c r="Q12" t="s">
        <v>80</v>
      </c>
      <c r="V12">
        <v>11205.08</v>
      </c>
      <c r="W12" s="6">
        <v>1186.9788135593221</v>
      </c>
    </row>
    <row r="13" spans="1:32" x14ac:dyDescent="0.25">
      <c r="A13" t="s">
        <v>32</v>
      </c>
      <c r="B13" t="s">
        <v>46</v>
      </c>
      <c r="C13" t="s">
        <v>47</v>
      </c>
      <c r="D13" s="2"/>
      <c r="E13" t="s">
        <v>60</v>
      </c>
      <c r="F13" t="s">
        <v>61</v>
      </c>
      <c r="G13" s="3" t="s">
        <v>81</v>
      </c>
      <c r="H13" s="4"/>
      <c r="I13" t="s">
        <v>82</v>
      </c>
      <c r="J13" t="s">
        <v>64</v>
      </c>
      <c r="K13" s="5">
        <v>43127</v>
      </c>
      <c r="L13">
        <v>0</v>
      </c>
      <c r="M13">
        <v>945</v>
      </c>
      <c r="N13">
        <v>945</v>
      </c>
      <c r="O13">
        <v>11.2996507937</v>
      </c>
      <c r="P13">
        <v>3</v>
      </c>
      <c r="Q13" t="s">
        <v>65</v>
      </c>
      <c r="V13">
        <v>10678.17</v>
      </c>
      <c r="W13" s="6">
        <v>1131.1620762711866</v>
      </c>
    </row>
    <row r="14" spans="1:32" x14ac:dyDescent="0.25">
      <c r="A14" t="s">
        <v>32</v>
      </c>
      <c r="B14" t="s">
        <v>46</v>
      </c>
      <c r="C14" t="s">
        <v>47</v>
      </c>
      <c r="D14" s="2"/>
      <c r="E14" t="s">
        <v>83</v>
      </c>
      <c r="F14" t="s">
        <v>84</v>
      </c>
      <c r="G14" s="3" t="s">
        <v>85</v>
      </c>
      <c r="H14" s="4"/>
      <c r="I14" t="s">
        <v>86</v>
      </c>
      <c r="J14" t="s">
        <v>56</v>
      </c>
      <c r="K14" s="5">
        <v>43127</v>
      </c>
      <c r="L14">
        <v>0</v>
      </c>
      <c r="M14">
        <v>1000</v>
      </c>
      <c r="N14">
        <v>1000</v>
      </c>
      <c r="O14">
        <v>8.6997199999999992</v>
      </c>
      <c r="P14">
        <v>12</v>
      </c>
      <c r="Q14" t="s">
        <v>87</v>
      </c>
      <c r="V14">
        <v>8699.7199999999993</v>
      </c>
      <c r="W14" s="6">
        <v>921.58050847457628</v>
      </c>
    </row>
    <row r="15" spans="1:32" x14ac:dyDescent="0.25">
      <c r="A15" t="s">
        <v>32</v>
      </c>
      <c r="B15" t="s">
        <v>46</v>
      </c>
      <c r="C15" t="s">
        <v>34</v>
      </c>
      <c r="D15" s="2"/>
      <c r="E15" t="s">
        <v>48</v>
      </c>
      <c r="F15" t="s">
        <v>49</v>
      </c>
      <c r="G15" s="3" t="s">
        <v>88</v>
      </c>
      <c r="H15" s="4"/>
      <c r="I15" t="s">
        <v>89</v>
      </c>
      <c r="J15" t="s">
        <v>56</v>
      </c>
      <c r="K15" s="5">
        <v>43127</v>
      </c>
      <c r="L15">
        <v>36</v>
      </c>
      <c r="M15">
        <v>2012</v>
      </c>
      <c r="N15">
        <v>1976</v>
      </c>
      <c r="O15">
        <v>5.8993876517999997</v>
      </c>
      <c r="P15">
        <v>15</v>
      </c>
      <c r="Q15" t="s">
        <v>80</v>
      </c>
      <c r="V15">
        <v>7940.58</v>
      </c>
      <c r="W15" s="6">
        <v>841.16313559322043</v>
      </c>
    </row>
    <row r="16" spans="1:32" x14ac:dyDescent="0.25">
      <c r="A16" t="s">
        <v>32</v>
      </c>
      <c r="B16" t="s">
        <v>33</v>
      </c>
      <c r="C16" t="s">
        <v>34</v>
      </c>
      <c r="D16" s="2"/>
      <c r="E16" t="s">
        <v>66</v>
      </c>
      <c r="F16" t="s">
        <v>90</v>
      </c>
      <c r="G16" s="3" t="s">
        <v>91</v>
      </c>
      <c r="H16" s="4"/>
      <c r="I16" t="s">
        <v>92</v>
      </c>
      <c r="J16" t="s">
        <v>93</v>
      </c>
      <c r="K16" s="5">
        <v>43127</v>
      </c>
      <c r="L16">
        <v>162118</v>
      </c>
      <c r="M16">
        <v>235354</v>
      </c>
      <c r="N16">
        <v>73236</v>
      </c>
      <c r="O16">
        <v>0.1134818942</v>
      </c>
      <c r="P16">
        <v>8</v>
      </c>
      <c r="V16">
        <v>7324.58</v>
      </c>
      <c r="W16" s="6">
        <v>775.90889830508479</v>
      </c>
    </row>
    <row r="17" spans="1:23" x14ac:dyDescent="0.25">
      <c r="A17" t="s">
        <v>32</v>
      </c>
      <c r="B17" t="s">
        <v>46</v>
      </c>
      <c r="C17" t="s">
        <v>34</v>
      </c>
      <c r="D17" s="2"/>
      <c r="E17" t="s">
        <v>83</v>
      </c>
      <c r="F17" t="s">
        <v>94</v>
      </c>
      <c r="G17" s="3" t="s">
        <v>95</v>
      </c>
      <c r="H17" s="4"/>
      <c r="I17" t="s">
        <v>96</v>
      </c>
      <c r="J17" t="s">
        <v>45</v>
      </c>
      <c r="K17" s="5">
        <v>43127</v>
      </c>
      <c r="L17">
        <v>10074</v>
      </c>
      <c r="M17">
        <v>11110</v>
      </c>
      <c r="N17">
        <v>1036</v>
      </c>
      <c r="O17">
        <v>6.4965926640999996</v>
      </c>
      <c r="P17">
        <v>8</v>
      </c>
      <c r="V17">
        <v>6730.47</v>
      </c>
      <c r="W17" s="6">
        <v>712.97351694915255</v>
      </c>
    </row>
    <row r="18" spans="1:23" x14ac:dyDescent="0.25">
      <c r="A18" t="s">
        <v>32</v>
      </c>
      <c r="B18" t="s">
        <v>46</v>
      </c>
      <c r="C18" t="s">
        <v>34</v>
      </c>
      <c r="D18" s="2"/>
      <c r="E18" t="s">
        <v>41</v>
      </c>
      <c r="F18" t="s">
        <v>72</v>
      </c>
      <c r="G18" s="3" t="s">
        <v>97</v>
      </c>
      <c r="H18" s="4"/>
      <c r="I18" t="s">
        <v>98</v>
      </c>
      <c r="J18" t="s">
        <v>93</v>
      </c>
      <c r="K18" s="5">
        <v>43127</v>
      </c>
      <c r="L18">
        <v>75096</v>
      </c>
      <c r="M18">
        <v>98657</v>
      </c>
      <c r="N18">
        <v>23561</v>
      </c>
      <c r="O18">
        <v>0.40003225669999998</v>
      </c>
      <c r="P18">
        <v>8</v>
      </c>
      <c r="Q18" t="s">
        <v>99</v>
      </c>
      <c r="V18">
        <v>6424.92</v>
      </c>
      <c r="W18" s="6">
        <v>680.6059322033899</v>
      </c>
    </row>
    <row r="19" spans="1:23" x14ac:dyDescent="0.25">
      <c r="A19" t="s">
        <v>32</v>
      </c>
      <c r="B19" t="s">
        <v>46</v>
      </c>
      <c r="C19" t="s">
        <v>47</v>
      </c>
      <c r="D19" s="2"/>
      <c r="E19" t="s">
        <v>48</v>
      </c>
      <c r="F19" t="s">
        <v>49</v>
      </c>
      <c r="G19" s="3" t="s">
        <v>100</v>
      </c>
      <c r="H19" s="4"/>
      <c r="I19" t="s">
        <v>79</v>
      </c>
      <c r="J19" t="s">
        <v>39</v>
      </c>
      <c r="K19" s="5">
        <v>43127</v>
      </c>
      <c r="L19">
        <v>0</v>
      </c>
      <c r="M19">
        <v>259</v>
      </c>
      <c r="N19">
        <v>259</v>
      </c>
      <c r="O19">
        <v>23.3846332046</v>
      </c>
      <c r="P19">
        <v>15</v>
      </c>
      <c r="Q19" t="s">
        <v>80</v>
      </c>
      <c r="V19">
        <v>6056.62</v>
      </c>
      <c r="W19" s="6">
        <v>641.59110169491532</v>
      </c>
    </row>
    <row r="20" spans="1:23" x14ac:dyDescent="0.25">
      <c r="A20" t="s">
        <v>32</v>
      </c>
      <c r="B20" t="s">
        <v>33</v>
      </c>
      <c r="C20" t="s">
        <v>47</v>
      </c>
      <c r="D20" s="2"/>
      <c r="E20" t="s">
        <v>41</v>
      </c>
      <c r="F20" t="s">
        <v>101</v>
      </c>
      <c r="G20" s="3" t="s">
        <v>102</v>
      </c>
      <c r="H20" s="4"/>
      <c r="I20" t="s">
        <v>103</v>
      </c>
      <c r="J20" t="s">
        <v>104</v>
      </c>
      <c r="K20" s="5">
        <v>43127</v>
      </c>
      <c r="L20">
        <v>0</v>
      </c>
      <c r="M20">
        <v>494</v>
      </c>
      <c r="N20">
        <v>494</v>
      </c>
      <c r="O20">
        <v>12.111093117399999</v>
      </c>
      <c r="P20">
        <v>15</v>
      </c>
      <c r="Q20" t="s">
        <v>105</v>
      </c>
      <c r="V20">
        <v>5982.88</v>
      </c>
      <c r="W20" s="6">
        <v>633.77966101694915</v>
      </c>
    </row>
    <row r="21" spans="1:23" x14ac:dyDescent="0.25">
      <c r="A21" t="s">
        <v>32</v>
      </c>
      <c r="B21" t="s">
        <v>33</v>
      </c>
      <c r="C21" t="s">
        <v>34</v>
      </c>
      <c r="D21" s="2"/>
      <c r="E21" t="s">
        <v>66</v>
      </c>
      <c r="F21" t="s">
        <v>67</v>
      </c>
      <c r="G21" s="3" t="s">
        <v>106</v>
      </c>
      <c r="H21" s="4"/>
      <c r="I21" t="s">
        <v>107</v>
      </c>
      <c r="J21" t="s">
        <v>93</v>
      </c>
      <c r="K21" s="5">
        <v>43127</v>
      </c>
      <c r="L21">
        <v>298</v>
      </c>
      <c r="M21">
        <v>10252</v>
      </c>
      <c r="N21">
        <v>9954</v>
      </c>
      <c r="O21">
        <v>0.58983825599999995</v>
      </c>
      <c r="P21">
        <v>15</v>
      </c>
      <c r="Q21" t="s">
        <v>105</v>
      </c>
      <c r="V21">
        <v>5871.25</v>
      </c>
      <c r="W21" s="6">
        <v>621.95444915254245</v>
      </c>
    </row>
    <row r="22" spans="1:23" x14ac:dyDescent="0.25">
      <c r="A22" t="s">
        <v>32</v>
      </c>
      <c r="B22" t="s">
        <v>46</v>
      </c>
      <c r="C22" t="s">
        <v>47</v>
      </c>
      <c r="D22" s="2"/>
      <c r="E22" t="s">
        <v>48</v>
      </c>
      <c r="F22" t="s">
        <v>49</v>
      </c>
      <c r="G22" s="3" t="s">
        <v>108</v>
      </c>
      <c r="H22" s="4"/>
      <c r="I22" t="s">
        <v>109</v>
      </c>
      <c r="J22" t="s">
        <v>39</v>
      </c>
      <c r="K22" s="5">
        <v>43127</v>
      </c>
      <c r="L22">
        <v>0</v>
      </c>
      <c r="M22">
        <v>106</v>
      </c>
      <c r="N22">
        <v>106</v>
      </c>
      <c r="O22">
        <v>49.0152830189</v>
      </c>
      <c r="P22">
        <v>15</v>
      </c>
      <c r="Q22" t="s">
        <v>80</v>
      </c>
      <c r="V22">
        <v>5195.62</v>
      </c>
      <c r="W22" s="6">
        <v>550.38347457627117</v>
      </c>
    </row>
    <row r="23" spans="1:23" x14ac:dyDescent="0.25">
      <c r="A23" t="s">
        <v>32</v>
      </c>
      <c r="B23" t="s">
        <v>46</v>
      </c>
      <c r="C23" t="s">
        <v>47</v>
      </c>
      <c r="D23" s="2"/>
      <c r="E23" t="s">
        <v>41</v>
      </c>
      <c r="F23" t="s">
        <v>101</v>
      </c>
      <c r="G23" s="3" t="s">
        <v>110</v>
      </c>
      <c r="H23" s="4"/>
      <c r="I23" t="s">
        <v>111</v>
      </c>
      <c r="K23" s="5">
        <v>43127</v>
      </c>
      <c r="L23">
        <v>0</v>
      </c>
      <c r="M23">
        <v>1425</v>
      </c>
      <c r="N23">
        <v>1425</v>
      </c>
      <c r="O23">
        <v>3.3713192982</v>
      </c>
      <c r="P23">
        <v>3</v>
      </c>
      <c r="Q23" t="s">
        <v>65</v>
      </c>
      <c r="V23">
        <v>4804.13</v>
      </c>
      <c r="W23" s="6">
        <v>508.91207627118649</v>
      </c>
    </row>
    <row r="24" spans="1:23" x14ac:dyDescent="0.25">
      <c r="A24" t="s">
        <v>32</v>
      </c>
      <c r="B24" t="s">
        <v>46</v>
      </c>
      <c r="C24" t="s">
        <v>34</v>
      </c>
      <c r="D24" s="2"/>
      <c r="E24" t="s">
        <v>60</v>
      </c>
      <c r="F24" t="s">
        <v>61</v>
      </c>
      <c r="G24" s="3" t="s">
        <v>112</v>
      </c>
      <c r="H24" s="4"/>
      <c r="I24" t="s">
        <v>113</v>
      </c>
      <c r="J24" t="s">
        <v>64</v>
      </c>
      <c r="K24" s="5">
        <v>43127</v>
      </c>
      <c r="L24">
        <v>65.86</v>
      </c>
      <c r="M24">
        <v>21890.06</v>
      </c>
      <c r="N24">
        <v>21824.2</v>
      </c>
      <c r="O24">
        <v>0.21959934380000001</v>
      </c>
      <c r="P24">
        <v>15</v>
      </c>
      <c r="Q24" t="s">
        <v>80</v>
      </c>
      <c r="V24">
        <v>4792.58</v>
      </c>
      <c r="W24" s="6">
        <v>507.68855932203394</v>
      </c>
    </row>
    <row r="25" spans="1:23" x14ac:dyDescent="0.25">
      <c r="A25" t="s">
        <v>32</v>
      </c>
      <c r="B25" t="s">
        <v>46</v>
      </c>
      <c r="C25" t="s">
        <v>34</v>
      </c>
      <c r="D25" s="2"/>
      <c r="E25" t="s">
        <v>60</v>
      </c>
      <c r="F25" t="s">
        <v>61</v>
      </c>
      <c r="G25" s="3" t="s">
        <v>114</v>
      </c>
      <c r="H25" s="4"/>
      <c r="I25" t="s">
        <v>115</v>
      </c>
      <c r="J25" t="s">
        <v>64</v>
      </c>
      <c r="K25" s="5">
        <v>43127</v>
      </c>
      <c r="L25">
        <v>11472.38</v>
      </c>
      <c r="M25">
        <v>14225.7</v>
      </c>
      <c r="N25">
        <v>2753.32</v>
      </c>
      <c r="O25">
        <v>1.6362827422999999</v>
      </c>
      <c r="P25">
        <v>1</v>
      </c>
      <c r="Q25" t="s">
        <v>57</v>
      </c>
      <c r="V25">
        <v>4505.21</v>
      </c>
      <c r="W25" s="6">
        <v>477.24682203389835</v>
      </c>
    </row>
    <row r="26" spans="1:23" x14ac:dyDescent="0.25">
      <c r="A26" t="s">
        <v>32</v>
      </c>
      <c r="B26" t="s">
        <v>46</v>
      </c>
      <c r="C26" t="s">
        <v>47</v>
      </c>
      <c r="D26" s="2"/>
      <c r="E26" t="s">
        <v>66</v>
      </c>
      <c r="F26" t="s">
        <v>90</v>
      </c>
      <c r="G26" s="3" t="s">
        <v>116</v>
      </c>
      <c r="H26" s="4"/>
      <c r="I26" t="s">
        <v>117</v>
      </c>
      <c r="J26" t="s">
        <v>93</v>
      </c>
      <c r="K26" s="5">
        <v>43127</v>
      </c>
      <c r="L26">
        <v>0</v>
      </c>
      <c r="M26">
        <v>1425</v>
      </c>
      <c r="N26">
        <v>1425</v>
      </c>
      <c r="O26">
        <v>3.1432350876999999</v>
      </c>
      <c r="P26">
        <v>3</v>
      </c>
      <c r="Q26" t="s">
        <v>65</v>
      </c>
      <c r="V26">
        <v>4479.1099999999997</v>
      </c>
      <c r="W26" s="6">
        <v>474.48199152542372</v>
      </c>
    </row>
    <row r="27" spans="1:23" x14ac:dyDescent="0.25">
      <c r="A27" t="s">
        <v>32</v>
      </c>
      <c r="B27" t="s">
        <v>46</v>
      </c>
      <c r="C27" t="s">
        <v>47</v>
      </c>
      <c r="D27" s="2"/>
      <c r="E27" t="s">
        <v>118</v>
      </c>
      <c r="F27" t="s">
        <v>119</v>
      </c>
      <c r="G27" s="3" t="s">
        <v>120</v>
      </c>
      <c r="H27" s="4"/>
      <c r="I27" t="s">
        <v>121</v>
      </c>
      <c r="J27" t="s">
        <v>93</v>
      </c>
      <c r="K27" s="5">
        <v>43127</v>
      </c>
      <c r="L27">
        <v>0</v>
      </c>
      <c r="M27">
        <v>3600</v>
      </c>
      <c r="N27">
        <v>3600</v>
      </c>
      <c r="O27">
        <v>1.2170583333</v>
      </c>
      <c r="P27">
        <v>12</v>
      </c>
      <c r="Q27" t="s">
        <v>122</v>
      </c>
      <c r="V27">
        <v>4381.41</v>
      </c>
      <c r="W27" s="6">
        <v>464.13241525423729</v>
      </c>
    </row>
    <row r="28" spans="1:23" x14ac:dyDescent="0.25">
      <c r="A28" t="s">
        <v>32</v>
      </c>
      <c r="B28" t="s">
        <v>46</v>
      </c>
      <c r="C28" t="s">
        <v>47</v>
      </c>
      <c r="D28" s="2"/>
      <c r="E28" t="s">
        <v>41</v>
      </c>
      <c r="F28" t="s">
        <v>101</v>
      </c>
      <c r="G28" s="3" t="s">
        <v>123</v>
      </c>
      <c r="H28" s="4"/>
      <c r="I28" t="s">
        <v>111</v>
      </c>
      <c r="J28" t="s">
        <v>39</v>
      </c>
      <c r="K28" s="5">
        <v>43127</v>
      </c>
      <c r="L28">
        <v>0</v>
      </c>
      <c r="M28">
        <v>625</v>
      </c>
      <c r="N28">
        <v>625</v>
      </c>
      <c r="O28">
        <v>6.9923679999999999</v>
      </c>
      <c r="P28">
        <v>3</v>
      </c>
      <c r="Q28" t="s">
        <v>65</v>
      </c>
      <c r="V28">
        <v>4370.2299999999996</v>
      </c>
      <c r="W28" s="6">
        <v>462.94809322033893</v>
      </c>
    </row>
    <row r="29" spans="1:23" x14ac:dyDescent="0.25">
      <c r="A29" t="s">
        <v>32</v>
      </c>
      <c r="B29" t="s">
        <v>46</v>
      </c>
      <c r="C29" t="s">
        <v>34</v>
      </c>
      <c r="D29" s="2"/>
      <c r="E29" t="s">
        <v>66</v>
      </c>
      <c r="F29" t="s">
        <v>67</v>
      </c>
      <c r="G29" s="3" t="s">
        <v>124</v>
      </c>
      <c r="H29" s="4"/>
      <c r="I29" t="s">
        <v>125</v>
      </c>
      <c r="J29" t="s">
        <v>45</v>
      </c>
      <c r="K29" s="5">
        <v>43127</v>
      </c>
      <c r="L29">
        <v>48489</v>
      </c>
      <c r="M29">
        <v>83373</v>
      </c>
      <c r="N29">
        <v>34884</v>
      </c>
      <c r="O29">
        <v>0.1182800138</v>
      </c>
      <c r="P29">
        <v>8</v>
      </c>
      <c r="V29">
        <v>4126.08</v>
      </c>
      <c r="W29" s="6">
        <v>437.08474576271186</v>
      </c>
    </row>
    <row r="30" spans="1:23" x14ac:dyDescent="0.25">
      <c r="A30" t="s">
        <v>32</v>
      </c>
      <c r="B30" t="s">
        <v>46</v>
      </c>
      <c r="C30" t="s">
        <v>47</v>
      </c>
      <c r="D30" s="2"/>
      <c r="E30" t="s">
        <v>126</v>
      </c>
      <c r="F30" t="s">
        <v>127</v>
      </c>
      <c r="G30" s="3" t="s">
        <v>128</v>
      </c>
      <c r="H30" s="4"/>
      <c r="I30" t="s">
        <v>129</v>
      </c>
      <c r="J30" t="s">
        <v>39</v>
      </c>
      <c r="K30" s="5">
        <v>43127</v>
      </c>
      <c r="L30">
        <v>0</v>
      </c>
      <c r="M30">
        <v>700</v>
      </c>
      <c r="N30">
        <v>700</v>
      </c>
      <c r="O30">
        <v>5.6775571428999996</v>
      </c>
      <c r="P30">
        <v>14</v>
      </c>
      <c r="Q30" t="s">
        <v>52</v>
      </c>
      <c r="V30">
        <v>3974.29</v>
      </c>
      <c r="W30" s="6">
        <v>421.00529661016952</v>
      </c>
    </row>
    <row r="31" spans="1:23" x14ac:dyDescent="0.25">
      <c r="A31" t="s">
        <v>32</v>
      </c>
      <c r="B31" t="s">
        <v>33</v>
      </c>
      <c r="C31" t="s">
        <v>34</v>
      </c>
      <c r="D31" s="2"/>
      <c r="E31" t="s">
        <v>130</v>
      </c>
      <c r="F31" t="s">
        <v>131</v>
      </c>
      <c r="G31" s="3" t="s">
        <v>132</v>
      </c>
      <c r="H31" s="4"/>
      <c r="I31" t="s">
        <v>133</v>
      </c>
      <c r="J31" t="s">
        <v>70</v>
      </c>
      <c r="K31" s="5">
        <v>43127</v>
      </c>
      <c r="L31">
        <v>2619</v>
      </c>
      <c r="M31">
        <v>3982</v>
      </c>
      <c r="N31">
        <v>1363</v>
      </c>
      <c r="O31">
        <v>2.8878209831000001</v>
      </c>
      <c r="P31">
        <v>1</v>
      </c>
      <c r="Q31" t="s">
        <v>57</v>
      </c>
      <c r="V31">
        <v>3936.1</v>
      </c>
      <c r="W31" s="6">
        <v>416.95974576271186</v>
      </c>
    </row>
    <row r="32" spans="1:23" x14ac:dyDescent="0.25">
      <c r="A32" t="s">
        <v>32</v>
      </c>
      <c r="B32" t="s">
        <v>46</v>
      </c>
      <c r="C32" t="s">
        <v>34</v>
      </c>
      <c r="D32" s="2"/>
      <c r="E32" t="s">
        <v>48</v>
      </c>
      <c r="F32" t="s">
        <v>49</v>
      </c>
      <c r="G32" s="3" t="s">
        <v>88</v>
      </c>
      <c r="H32" s="4"/>
      <c r="I32" t="s">
        <v>89</v>
      </c>
      <c r="J32" t="s">
        <v>56</v>
      </c>
      <c r="K32" s="5">
        <v>43127</v>
      </c>
      <c r="L32">
        <v>36</v>
      </c>
      <c r="M32">
        <v>2012</v>
      </c>
      <c r="N32">
        <v>1976</v>
      </c>
      <c r="O32">
        <v>5.8993876517999997</v>
      </c>
      <c r="P32">
        <v>3</v>
      </c>
      <c r="Q32" t="s">
        <v>65</v>
      </c>
      <c r="V32">
        <v>3716.61</v>
      </c>
      <c r="W32" s="6">
        <v>393.70868644067798</v>
      </c>
    </row>
    <row r="33" spans="1:23" x14ac:dyDescent="0.25">
      <c r="A33" t="s">
        <v>32</v>
      </c>
      <c r="B33" t="s">
        <v>46</v>
      </c>
      <c r="C33" t="s">
        <v>34</v>
      </c>
      <c r="D33" s="2"/>
      <c r="E33" t="s">
        <v>134</v>
      </c>
      <c r="F33" t="s">
        <v>135</v>
      </c>
      <c r="G33" s="3" t="s">
        <v>136</v>
      </c>
      <c r="H33" s="4"/>
      <c r="I33" t="s">
        <v>137</v>
      </c>
      <c r="J33" t="s">
        <v>39</v>
      </c>
      <c r="K33" s="5">
        <v>43127</v>
      </c>
      <c r="L33">
        <v>1</v>
      </c>
      <c r="M33">
        <v>11118</v>
      </c>
      <c r="N33">
        <v>11117</v>
      </c>
      <c r="O33">
        <v>0.33218854009999998</v>
      </c>
      <c r="P33">
        <v>12</v>
      </c>
      <c r="Q33" t="s">
        <v>71</v>
      </c>
      <c r="V33">
        <v>3692.94</v>
      </c>
      <c r="W33" s="6">
        <v>391.20127118644069</v>
      </c>
    </row>
    <row r="34" spans="1:23" x14ac:dyDescent="0.25">
      <c r="A34" t="s">
        <v>32</v>
      </c>
      <c r="B34" t="s">
        <v>46</v>
      </c>
      <c r="C34" t="s">
        <v>47</v>
      </c>
      <c r="D34" s="2"/>
      <c r="E34" t="s">
        <v>41</v>
      </c>
      <c r="F34" t="s">
        <v>101</v>
      </c>
      <c r="G34" s="3" t="s">
        <v>138</v>
      </c>
      <c r="H34" s="4"/>
      <c r="I34" t="s">
        <v>111</v>
      </c>
      <c r="J34" t="s">
        <v>39</v>
      </c>
      <c r="K34" s="5">
        <v>43127</v>
      </c>
      <c r="L34">
        <v>0</v>
      </c>
      <c r="M34">
        <v>765</v>
      </c>
      <c r="N34">
        <v>765</v>
      </c>
      <c r="O34">
        <v>4.7823137254999999</v>
      </c>
      <c r="P34">
        <v>3</v>
      </c>
      <c r="Q34" t="s">
        <v>65</v>
      </c>
      <c r="V34">
        <v>3658.47</v>
      </c>
      <c r="W34" s="6">
        <v>387.54978813559325</v>
      </c>
    </row>
    <row r="35" spans="1:23" x14ac:dyDescent="0.25">
      <c r="A35" t="s">
        <v>32</v>
      </c>
      <c r="B35" t="s">
        <v>46</v>
      </c>
      <c r="C35" t="s">
        <v>34</v>
      </c>
      <c r="D35" s="2"/>
      <c r="E35" t="s">
        <v>83</v>
      </c>
      <c r="F35" t="s">
        <v>94</v>
      </c>
      <c r="G35" s="3" t="s">
        <v>139</v>
      </c>
      <c r="H35" s="4"/>
      <c r="I35" t="s">
        <v>140</v>
      </c>
      <c r="J35" t="s">
        <v>39</v>
      </c>
      <c r="K35" s="5">
        <v>43127</v>
      </c>
      <c r="L35">
        <v>1086</v>
      </c>
      <c r="M35">
        <v>2599</v>
      </c>
      <c r="N35">
        <v>1513</v>
      </c>
      <c r="O35">
        <v>2.4097884996999999</v>
      </c>
      <c r="P35">
        <v>1</v>
      </c>
      <c r="Q35" t="s">
        <v>57</v>
      </c>
      <c r="V35">
        <v>3646.01</v>
      </c>
      <c r="W35" s="6">
        <v>386.22987288135596</v>
      </c>
    </row>
    <row r="36" spans="1:23" x14ac:dyDescent="0.25">
      <c r="A36" t="s">
        <v>32</v>
      </c>
      <c r="B36" t="s">
        <v>46</v>
      </c>
      <c r="C36" t="s">
        <v>34</v>
      </c>
      <c r="D36" s="2"/>
      <c r="E36" t="s">
        <v>83</v>
      </c>
      <c r="F36" t="s">
        <v>94</v>
      </c>
      <c r="G36" s="3" t="s">
        <v>141</v>
      </c>
      <c r="H36" s="4"/>
      <c r="I36" t="s">
        <v>142</v>
      </c>
      <c r="J36" t="s">
        <v>70</v>
      </c>
      <c r="K36" s="5">
        <v>43127</v>
      </c>
      <c r="L36">
        <v>2726</v>
      </c>
      <c r="M36">
        <v>3195</v>
      </c>
      <c r="N36">
        <v>469</v>
      </c>
      <c r="O36">
        <v>7.3756503198000001</v>
      </c>
      <c r="P36">
        <v>1</v>
      </c>
      <c r="Q36" t="s">
        <v>57</v>
      </c>
      <c r="V36">
        <v>3459.18</v>
      </c>
      <c r="W36" s="6">
        <v>366.43855932203388</v>
      </c>
    </row>
    <row r="37" spans="1:23" x14ac:dyDescent="0.25">
      <c r="A37" t="s">
        <v>32</v>
      </c>
      <c r="B37" t="s">
        <v>46</v>
      </c>
      <c r="C37" t="s">
        <v>34</v>
      </c>
      <c r="D37" s="2"/>
      <c r="E37" t="s">
        <v>134</v>
      </c>
      <c r="F37" t="s">
        <v>143</v>
      </c>
      <c r="G37" s="3" t="s">
        <v>144</v>
      </c>
      <c r="H37" s="4"/>
      <c r="I37" t="s">
        <v>145</v>
      </c>
      <c r="J37" t="s">
        <v>70</v>
      </c>
      <c r="K37" s="5">
        <v>43127</v>
      </c>
      <c r="L37">
        <v>5522</v>
      </c>
      <c r="M37">
        <v>9170</v>
      </c>
      <c r="N37">
        <v>3648</v>
      </c>
      <c r="O37">
        <v>0.90852521929999996</v>
      </c>
      <c r="P37">
        <v>8</v>
      </c>
      <c r="V37">
        <v>3314.3</v>
      </c>
      <c r="W37" s="6">
        <v>351.09110169491527</v>
      </c>
    </row>
    <row r="38" spans="1:23" x14ac:dyDescent="0.25">
      <c r="A38" t="s">
        <v>32</v>
      </c>
      <c r="B38" t="s">
        <v>33</v>
      </c>
      <c r="C38" t="s">
        <v>47</v>
      </c>
      <c r="D38" s="2"/>
      <c r="E38" t="s">
        <v>134</v>
      </c>
      <c r="F38" t="s">
        <v>146</v>
      </c>
      <c r="G38" s="3" t="s">
        <v>147</v>
      </c>
      <c r="H38" s="4"/>
      <c r="I38" t="s">
        <v>148</v>
      </c>
      <c r="J38" t="s">
        <v>70</v>
      </c>
      <c r="K38" s="5">
        <v>43127</v>
      </c>
      <c r="L38">
        <v>0</v>
      </c>
      <c r="M38">
        <v>15007</v>
      </c>
      <c r="N38">
        <v>15007</v>
      </c>
      <c r="O38">
        <v>0.20844072769999999</v>
      </c>
      <c r="P38">
        <v>15</v>
      </c>
      <c r="Q38" t="s">
        <v>105</v>
      </c>
      <c r="V38">
        <v>3128.07</v>
      </c>
      <c r="W38" s="6">
        <v>331.36334745762713</v>
      </c>
    </row>
    <row r="39" spans="1:23" x14ac:dyDescent="0.25">
      <c r="A39" t="s">
        <v>32</v>
      </c>
      <c r="B39" t="s">
        <v>46</v>
      </c>
      <c r="C39" t="s">
        <v>47</v>
      </c>
      <c r="D39" s="2"/>
      <c r="E39" t="s">
        <v>48</v>
      </c>
      <c r="F39" t="s">
        <v>49</v>
      </c>
      <c r="G39" s="3" t="s">
        <v>149</v>
      </c>
      <c r="H39" s="4"/>
      <c r="I39" t="s">
        <v>109</v>
      </c>
      <c r="J39" t="s">
        <v>39</v>
      </c>
      <c r="K39" s="5">
        <v>43127</v>
      </c>
      <c r="L39">
        <v>0</v>
      </c>
      <c r="M39">
        <v>61</v>
      </c>
      <c r="N39">
        <v>61</v>
      </c>
      <c r="O39">
        <v>49.675901639300001</v>
      </c>
      <c r="P39">
        <v>15</v>
      </c>
      <c r="Q39" t="s">
        <v>80</v>
      </c>
      <c r="V39">
        <v>3030.23</v>
      </c>
      <c r="W39" s="6">
        <v>320.99894067796612</v>
      </c>
    </row>
    <row r="40" spans="1:23" x14ac:dyDescent="0.25">
      <c r="A40" t="s">
        <v>32</v>
      </c>
      <c r="B40" t="s">
        <v>46</v>
      </c>
      <c r="C40" t="s">
        <v>34</v>
      </c>
      <c r="D40" s="2"/>
      <c r="E40" t="s">
        <v>41</v>
      </c>
      <c r="F40" t="s">
        <v>72</v>
      </c>
      <c r="G40" s="3" t="s">
        <v>97</v>
      </c>
      <c r="H40" s="4"/>
      <c r="I40" t="s">
        <v>98</v>
      </c>
      <c r="J40" t="s">
        <v>93</v>
      </c>
      <c r="K40" s="5">
        <v>43127</v>
      </c>
      <c r="L40">
        <v>75096</v>
      </c>
      <c r="M40">
        <v>98657</v>
      </c>
      <c r="N40">
        <v>23561</v>
      </c>
      <c r="O40">
        <v>0.40003225669999998</v>
      </c>
      <c r="P40">
        <v>3</v>
      </c>
      <c r="Q40" t="s">
        <v>65</v>
      </c>
      <c r="V40">
        <v>3000.24</v>
      </c>
      <c r="W40" s="6">
        <v>317.82203389830505</v>
      </c>
    </row>
    <row r="41" spans="1:23" x14ac:dyDescent="0.25">
      <c r="A41" t="s">
        <v>32</v>
      </c>
      <c r="B41" t="s">
        <v>46</v>
      </c>
      <c r="C41" t="s">
        <v>34</v>
      </c>
      <c r="D41" s="2"/>
      <c r="E41" t="s">
        <v>83</v>
      </c>
      <c r="F41" t="s">
        <v>94</v>
      </c>
      <c r="G41" s="3" t="s">
        <v>150</v>
      </c>
      <c r="H41" s="4"/>
      <c r="I41" t="s">
        <v>151</v>
      </c>
      <c r="J41" t="s">
        <v>39</v>
      </c>
      <c r="K41" s="5">
        <v>43127</v>
      </c>
      <c r="L41">
        <v>16</v>
      </c>
      <c r="M41">
        <v>542</v>
      </c>
      <c r="N41">
        <v>526</v>
      </c>
      <c r="O41">
        <v>5.4610836502</v>
      </c>
      <c r="P41">
        <v>15</v>
      </c>
      <c r="Q41" t="s">
        <v>80</v>
      </c>
      <c r="V41">
        <v>2872.53</v>
      </c>
      <c r="W41" s="6">
        <v>304.29343220338984</v>
      </c>
    </row>
    <row r="42" spans="1:23" x14ac:dyDescent="0.25">
      <c r="A42" t="s">
        <v>32</v>
      </c>
      <c r="B42" t="s">
        <v>33</v>
      </c>
      <c r="C42" t="s">
        <v>34</v>
      </c>
      <c r="D42" s="2"/>
      <c r="E42" t="s">
        <v>60</v>
      </c>
      <c r="F42" t="s">
        <v>61</v>
      </c>
      <c r="G42" s="3" t="s">
        <v>152</v>
      </c>
      <c r="H42" s="4"/>
      <c r="I42" t="s">
        <v>153</v>
      </c>
      <c r="J42" t="s">
        <v>64</v>
      </c>
      <c r="K42" s="5">
        <v>43127</v>
      </c>
      <c r="L42">
        <v>9322.6299999999992</v>
      </c>
      <c r="M42">
        <v>19894.91</v>
      </c>
      <c r="N42">
        <v>10572.28</v>
      </c>
      <c r="O42">
        <v>0.37012735190000001</v>
      </c>
      <c r="P42">
        <v>15</v>
      </c>
      <c r="Q42" t="s">
        <v>105</v>
      </c>
      <c r="V42">
        <v>2793.68</v>
      </c>
      <c r="W42" s="6">
        <v>295.9406779661017</v>
      </c>
    </row>
    <row r="43" spans="1:23" x14ac:dyDescent="0.25">
      <c r="A43" t="s">
        <v>32</v>
      </c>
      <c r="B43" t="s">
        <v>33</v>
      </c>
      <c r="C43" t="s">
        <v>34</v>
      </c>
      <c r="D43" s="2"/>
      <c r="E43" t="s">
        <v>60</v>
      </c>
      <c r="F43" t="s">
        <v>61</v>
      </c>
      <c r="G43" s="3" t="s">
        <v>154</v>
      </c>
      <c r="H43" s="4"/>
      <c r="I43" t="s">
        <v>155</v>
      </c>
      <c r="J43" t="s">
        <v>64</v>
      </c>
      <c r="K43" s="5">
        <v>43127</v>
      </c>
      <c r="L43">
        <v>10714.9</v>
      </c>
      <c r="M43">
        <v>12373.1</v>
      </c>
      <c r="N43">
        <v>1658.2</v>
      </c>
      <c r="O43">
        <v>1.6362803039</v>
      </c>
      <c r="P43">
        <v>14</v>
      </c>
      <c r="Q43" t="s">
        <v>156</v>
      </c>
      <c r="V43">
        <v>2713.28</v>
      </c>
      <c r="W43" s="6">
        <v>287.42372881355936</v>
      </c>
    </row>
    <row r="44" spans="1:23" x14ac:dyDescent="0.25">
      <c r="A44" t="s">
        <v>32</v>
      </c>
      <c r="B44" t="s">
        <v>46</v>
      </c>
      <c r="C44" t="s">
        <v>34</v>
      </c>
      <c r="D44" s="2"/>
      <c r="E44" t="s">
        <v>157</v>
      </c>
      <c r="F44" t="s">
        <v>158</v>
      </c>
      <c r="G44" s="3" t="s">
        <v>159</v>
      </c>
      <c r="H44" s="4"/>
      <c r="I44" t="s">
        <v>160</v>
      </c>
      <c r="J44" t="s">
        <v>161</v>
      </c>
      <c r="K44" s="5">
        <v>43127</v>
      </c>
      <c r="L44">
        <v>3798</v>
      </c>
      <c r="M44">
        <v>8222</v>
      </c>
      <c r="N44">
        <v>4424</v>
      </c>
      <c r="O44">
        <v>0.56674050629999995</v>
      </c>
      <c r="P44">
        <v>1</v>
      </c>
      <c r="Q44" t="s">
        <v>57</v>
      </c>
      <c r="V44">
        <v>2507.2600000000002</v>
      </c>
      <c r="W44" s="6">
        <v>265.59957627118649</v>
      </c>
    </row>
    <row r="45" spans="1:23" x14ac:dyDescent="0.25">
      <c r="A45" t="s">
        <v>32</v>
      </c>
      <c r="B45" t="s">
        <v>33</v>
      </c>
      <c r="C45" t="s">
        <v>34</v>
      </c>
      <c r="D45" s="2"/>
      <c r="E45" t="s">
        <v>134</v>
      </c>
      <c r="F45" t="s">
        <v>135</v>
      </c>
      <c r="G45" s="3" t="s">
        <v>162</v>
      </c>
      <c r="H45" s="4"/>
      <c r="I45" t="s">
        <v>163</v>
      </c>
      <c r="J45" t="s">
        <v>70</v>
      </c>
      <c r="K45" s="5">
        <v>43127</v>
      </c>
      <c r="L45">
        <v>20386</v>
      </c>
      <c r="M45">
        <v>33567</v>
      </c>
      <c r="N45">
        <v>13181</v>
      </c>
      <c r="O45">
        <v>0.18668158709999999</v>
      </c>
      <c r="P45">
        <v>8</v>
      </c>
      <c r="V45">
        <v>2460.65</v>
      </c>
      <c r="W45" s="6">
        <v>260.66207627118644</v>
      </c>
    </row>
    <row r="46" spans="1:23" x14ac:dyDescent="0.25">
      <c r="A46" t="s">
        <v>32</v>
      </c>
      <c r="B46" t="s">
        <v>46</v>
      </c>
      <c r="C46" t="s">
        <v>34</v>
      </c>
      <c r="D46" s="2"/>
      <c r="E46" t="s">
        <v>60</v>
      </c>
      <c r="F46" t="s">
        <v>61</v>
      </c>
      <c r="G46" s="3" t="s">
        <v>164</v>
      </c>
      <c r="H46" s="4"/>
      <c r="I46" t="s">
        <v>165</v>
      </c>
      <c r="J46" t="s">
        <v>64</v>
      </c>
      <c r="K46" s="5">
        <v>43127</v>
      </c>
      <c r="L46">
        <v>65.34</v>
      </c>
      <c r="M46">
        <v>10971.91</v>
      </c>
      <c r="N46">
        <v>10906.57</v>
      </c>
      <c r="O46">
        <v>0.219598829</v>
      </c>
      <c r="P46">
        <v>15</v>
      </c>
      <c r="Q46" t="s">
        <v>80</v>
      </c>
      <c r="V46">
        <v>2395.0700000000002</v>
      </c>
      <c r="W46" s="6">
        <v>253.71504237288138</v>
      </c>
    </row>
    <row r="47" spans="1:23" x14ac:dyDescent="0.25">
      <c r="A47" t="s">
        <v>32</v>
      </c>
      <c r="B47" t="s">
        <v>46</v>
      </c>
      <c r="C47" t="s">
        <v>47</v>
      </c>
      <c r="D47" s="2"/>
      <c r="E47" t="s">
        <v>126</v>
      </c>
      <c r="F47" t="s">
        <v>127</v>
      </c>
      <c r="G47" s="3" t="s">
        <v>166</v>
      </c>
      <c r="H47" s="4"/>
      <c r="I47" t="s">
        <v>129</v>
      </c>
      <c r="J47" t="s">
        <v>39</v>
      </c>
      <c r="K47" s="5">
        <v>43127</v>
      </c>
      <c r="L47">
        <v>0</v>
      </c>
      <c r="M47">
        <v>1000</v>
      </c>
      <c r="N47">
        <v>1000</v>
      </c>
      <c r="O47">
        <v>2.3138299999999998</v>
      </c>
      <c r="P47">
        <v>14</v>
      </c>
      <c r="Q47" t="s">
        <v>52</v>
      </c>
      <c r="V47">
        <v>2313.83</v>
      </c>
      <c r="W47" s="6">
        <v>245.10911016949154</v>
      </c>
    </row>
    <row r="48" spans="1:23" x14ac:dyDescent="0.25">
      <c r="A48" t="s">
        <v>32</v>
      </c>
      <c r="B48" t="s">
        <v>46</v>
      </c>
      <c r="C48" t="s">
        <v>34</v>
      </c>
      <c r="D48" s="2"/>
      <c r="E48" t="s">
        <v>41</v>
      </c>
      <c r="F48" t="s">
        <v>42</v>
      </c>
      <c r="G48" s="3" t="s">
        <v>167</v>
      </c>
      <c r="H48" s="4"/>
      <c r="I48" t="s">
        <v>168</v>
      </c>
      <c r="J48" t="s">
        <v>70</v>
      </c>
      <c r="K48" s="5">
        <v>43127</v>
      </c>
      <c r="L48">
        <v>23981</v>
      </c>
      <c r="M48">
        <v>27109</v>
      </c>
      <c r="N48">
        <v>3128</v>
      </c>
      <c r="O48">
        <v>0.72920716109999995</v>
      </c>
      <c r="P48">
        <v>1</v>
      </c>
      <c r="Q48" t="s">
        <v>57</v>
      </c>
      <c r="V48">
        <v>2280.96</v>
      </c>
      <c r="W48" s="6">
        <v>241.62711864406782</v>
      </c>
    </row>
    <row r="49" spans="1:23" x14ac:dyDescent="0.25">
      <c r="A49" t="s">
        <v>32</v>
      </c>
      <c r="B49" t="s">
        <v>46</v>
      </c>
      <c r="C49" t="s">
        <v>34</v>
      </c>
      <c r="D49" s="2"/>
      <c r="G49" s="3" t="s">
        <v>169</v>
      </c>
      <c r="H49" s="4"/>
      <c r="I49" t="s">
        <v>170</v>
      </c>
      <c r="J49" t="s">
        <v>70</v>
      </c>
      <c r="K49" s="5">
        <v>43127</v>
      </c>
      <c r="L49">
        <v>2954.55</v>
      </c>
      <c r="M49">
        <v>3504.51</v>
      </c>
      <c r="N49">
        <v>549.96</v>
      </c>
      <c r="O49">
        <v>3.9685249836000001</v>
      </c>
      <c r="P49">
        <v>1</v>
      </c>
      <c r="Q49" t="s">
        <v>57</v>
      </c>
      <c r="V49">
        <v>2182.5300000000002</v>
      </c>
      <c r="W49" s="6">
        <v>231.20021186440681</v>
      </c>
    </row>
    <row r="50" spans="1:23" x14ac:dyDescent="0.25">
      <c r="A50" t="s">
        <v>32</v>
      </c>
      <c r="B50" t="s">
        <v>46</v>
      </c>
      <c r="C50" t="s">
        <v>34</v>
      </c>
      <c r="D50" s="2"/>
      <c r="E50" t="s">
        <v>60</v>
      </c>
      <c r="F50" t="s">
        <v>61</v>
      </c>
      <c r="G50" s="3" t="s">
        <v>171</v>
      </c>
      <c r="H50" s="4"/>
      <c r="I50" t="s">
        <v>172</v>
      </c>
      <c r="J50" t="s">
        <v>64</v>
      </c>
      <c r="K50" s="5">
        <v>43127</v>
      </c>
      <c r="L50">
        <v>47926.17</v>
      </c>
      <c r="M50">
        <v>52796.23</v>
      </c>
      <c r="N50">
        <v>4870.0600000000004</v>
      </c>
      <c r="O50">
        <v>0.54207956369999999</v>
      </c>
      <c r="P50">
        <v>3</v>
      </c>
      <c r="Q50" t="s">
        <v>65</v>
      </c>
      <c r="V50">
        <v>2167.7800000000002</v>
      </c>
      <c r="W50" s="6">
        <v>229.63771186440681</v>
      </c>
    </row>
    <row r="51" spans="1:23" x14ac:dyDescent="0.25">
      <c r="A51" t="s">
        <v>32</v>
      </c>
      <c r="B51" t="s">
        <v>33</v>
      </c>
      <c r="C51" t="s">
        <v>34</v>
      </c>
      <c r="D51" s="2"/>
      <c r="E51" t="s">
        <v>60</v>
      </c>
      <c r="F51" t="s">
        <v>61</v>
      </c>
      <c r="G51" s="3" t="s">
        <v>173</v>
      </c>
      <c r="H51" s="4"/>
      <c r="I51" t="s">
        <v>174</v>
      </c>
      <c r="J51" t="s">
        <v>64</v>
      </c>
      <c r="K51" s="5">
        <v>43127</v>
      </c>
      <c r="L51">
        <v>41763.160000000003</v>
      </c>
      <c r="M51">
        <v>47347.74</v>
      </c>
      <c r="N51">
        <v>5584.58</v>
      </c>
      <c r="O51">
        <v>0.54208015639999996</v>
      </c>
      <c r="P51">
        <v>3</v>
      </c>
      <c r="Q51" t="s">
        <v>65</v>
      </c>
      <c r="V51">
        <v>2065.0300000000002</v>
      </c>
      <c r="W51" s="6">
        <v>218.75317796610173</v>
      </c>
    </row>
    <row r="52" spans="1:23" x14ac:dyDescent="0.25">
      <c r="A52" t="s">
        <v>32</v>
      </c>
      <c r="B52" t="s">
        <v>46</v>
      </c>
      <c r="C52" t="s">
        <v>34</v>
      </c>
      <c r="D52" s="2"/>
      <c r="E52" t="s">
        <v>41</v>
      </c>
      <c r="F52" t="s">
        <v>42</v>
      </c>
      <c r="G52" s="3" t="s">
        <v>175</v>
      </c>
      <c r="H52" s="4"/>
      <c r="I52" t="s">
        <v>176</v>
      </c>
      <c r="J52" t="s">
        <v>70</v>
      </c>
      <c r="K52" s="5">
        <v>43127</v>
      </c>
      <c r="L52">
        <v>16808</v>
      </c>
      <c r="M52">
        <v>40585</v>
      </c>
      <c r="N52">
        <v>23777</v>
      </c>
      <c r="O52">
        <v>8.6478529700000001E-2</v>
      </c>
      <c r="P52">
        <v>1</v>
      </c>
      <c r="Q52" t="s">
        <v>57</v>
      </c>
      <c r="V52">
        <v>2052.83</v>
      </c>
      <c r="W52" s="6">
        <v>217.46080508474577</v>
      </c>
    </row>
    <row r="53" spans="1:23" x14ac:dyDescent="0.25">
      <c r="A53" t="s">
        <v>32</v>
      </c>
      <c r="B53" t="s">
        <v>46</v>
      </c>
      <c r="C53" t="s">
        <v>34</v>
      </c>
      <c r="D53" s="2"/>
      <c r="E53" t="s">
        <v>60</v>
      </c>
      <c r="F53" t="s">
        <v>61</v>
      </c>
      <c r="G53" s="3" t="s">
        <v>177</v>
      </c>
      <c r="H53" s="4"/>
      <c r="I53" t="s">
        <v>178</v>
      </c>
      <c r="J53" t="s">
        <v>64</v>
      </c>
      <c r="K53" s="5">
        <v>43127</v>
      </c>
      <c r="L53">
        <v>49526.080000000002</v>
      </c>
      <c r="M53">
        <v>52654.59</v>
      </c>
      <c r="N53">
        <v>3128.51</v>
      </c>
      <c r="O53">
        <v>0.65232650690000005</v>
      </c>
      <c r="P53">
        <v>1</v>
      </c>
      <c r="Q53" t="s">
        <v>57</v>
      </c>
      <c r="V53">
        <v>2040.81</v>
      </c>
      <c r="W53" s="6">
        <v>216.1875</v>
      </c>
    </row>
    <row r="54" spans="1:23" x14ac:dyDescent="0.25">
      <c r="A54" t="s">
        <v>32</v>
      </c>
      <c r="B54" t="s">
        <v>33</v>
      </c>
      <c r="C54" t="s">
        <v>47</v>
      </c>
      <c r="D54" s="2"/>
      <c r="E54" t="s">
        <v>134</v>
      </c>
      <c r="F54" t="s">
        <v>146</v>
      </c>
      <c r="G54" s="3" t="s">
        <v>179</v>
      </c>
      <c r="H54" s="4"/>
      <c r="I54" t="s">
        <v>180</v>
      </c>
      <c r="J54" t="s">
        <v>70</v>
      </c>
      <c r="K54" s="5">
        <v>43127</v>
      </c>
      <c r="L54">
        <v>0</v>
      </c>
      <c r="M54">
        <v>5974</v>
      </c>
      <c r="N54">
        <v>5974</v>
      </c>
      <c r="O54">
        <v>0.33185302979999998</v>
      </c>
      <c r="P54">
        <v>15</v>
      </c>
      <c r="Q54" t="s">
        <v>105</v>
      </c>
      <c r="V54">
        <v>1982.49</v>
      </c>
      <c r="W54" s="6">
        <v>210.00953389830511</v>
      </c>
    </row>
    <row r="55" spans="1:23" x14ac:dyDescent="0.25">
      <c r="A55" t="s">
        <v>32</v>
      </c>
      <c r="B55" t="s">
        <v>46</v>
      </c>
      <c r="C55" t="s">
        <v>34</v>
      </c>
      <c r="D55" s="2"/>
      <c r="E55" t="s">
        <v>48</v>
      </c>
      <c r="F55" t="s">
        <v>49</v>
      </c>
      <c r="G55" s="3" t="s">
        <v>181</v>
      </c>
      <c r="H55" s="4"/>
      <c r="I55" t="s">
        <v>182</v>
      </c>
      <c r="J55" t="s">
        <v>56</v>
      </c>
      <c r="K55" s="5">
        <v>43127</v>
      </c>
      <c r="L55">
        <v>3</v>
      </c>
      <c r="M55">
        <v>263</v>
      </c>
      <c r="N55">
        <v>260</v>
      </c>
      <c r="O55">
        <v>7.6003846154000003</v>
      </c>
      <c r="P55">
        <v>15</v>
      </c>
      <c r="Q55" t="s">
        <v>80</v>
      </c>
      <c r="V55">
        <v>1976.1</v>
      </c>
      <c r="W55" s="6">
        <v>209.33262711864407</v>
      </c>
    </row>
    <row r="56" spans="1:23" x14ac:dyDescent="0.25">
      <c r="A56" t="s">
        <v>32</v>
      </c>
      <c r="B56" t="s">
        <v>46</v>
      </c>
      <c r="C56" t="s">
        <v>34</v>
      </c>
      <c r="D56" s="2"/>
      <c r="E56" t="s">
        <v>60</v>
      </c>
      <c r="F56" t="s">
        <v>61</v>
      </c>
      <c r="G56" s="3" t="s">
        <v>183</v>
      </c>
      <c r="H56" s="4"/>
      <c r="I56" t="s">
        <v>184</v>
      </c>
      <c r="J56" t="s">
        <v>64</v>
      </c>
      <c r="K56" s="5">
        <v>43127</v>
      </c>
      <c r="L56">
        <v>20.98</v>
      </c>
      <c r="M56">
        <v>8820.36</v>
      </c>
      <c r="N56">
        <v>8799.3799999999992</v>
      </c>
      <c r="O56">
        <v>0.2195995627</v>
      </c>
      <c r="P56">
        <v>12</v>
      </c>
      <c r="Q56" t="s">
        <v>87</v>
      </c>
      <c r="V56">
        <v>1932.34</v>
      </c>
      <c r="W56" s="6">
        <v>204.69703389830508</v>
      </c>
    </row>
    <row r="57" spans="1:23" x14ac:dyDescent="0.25">
      <c r="A57" t="s">
        <v>32</v>
      </c>
      <c r="B57" t="s">
        <v>46</v>
      </c>
      <c r="C57" t="s">
        <v>34</v>
      </c>
      <c r="D57" s="2"/>
      <c r="E57" t="s">
        <v>60</v>
      </c>
      <c r="F57" t="s">
        <v>61</v>
      </c>
      <c r="G57" s="3" t="s">
        <v>185</v>
      </c>
      <c r="H57" s="4"/>
      <c r="I57" t="s">
        <v>186</v>
      </c>
      <c r="J57" t="s">
        <v>64</v>
      </c>
      <c r="K57" s="5">
        <v>43127</v>
      </c>
      <c r="L57">
        <v>53.94</v>
      </c>
      <c r="M57">
        <v>8844.06</v>
      </c>
      <c r="N57">
        <v>8790.1200000000008</v>
      </c>
      <c r="O57">
        <v>0.2195988223</v>
      </c>
      <c r="P57">
        <v>15</v>
      </c>
      <c r="Q57" t="s">
        <v>80</v>
      </c>
      <c r="V57">
        <v>1930.3</v>
      </c>
      <c r="W57" s="6">
        <v>204.48093220338984</v>
      </c>
    </row>
    <row r="58" spans="1:23" x14ac:dyDescent="0.25">
      <c r="A58" t="s">
        <v>32</v>
      </c>
      <c r="B58" t="s">
        <v>33</v>
      </c>
      <c r="C58" t="s">
        <v>34</v>
      </c>
      <c r="D58" s="2"/>
      <c r="E58" t="s">
        <v>187</v>
      </c>
      <c r="F58" t="s">
        <v>49</v>
      </c>
      <c r="G58" s="3" t="s">
        <v>188</v>
      </c>
      <c r="H58" s="4"/>
      <c r="I58" t="s">
        <v>189</v>
      </c>
      <c r="K58" s="5">
        <v>43127</v>
      </c>
      <c r="L58">
        <v>790</v>
      </c>
      <c r="M58">
        <v>845</v>
      </c>
      <c r="N58">
        <v>55</v>
      </c>
      <c r="O58">
        <v>33.595999999999997</v>
      </c>
      <c r="P58">
        <v>1</v>
      </c>
      <c r="Q58" t="s">
        <v>57</v>
      </c>
      <c r="V58">
        <v>1847.78</v>
      </c>
      <c r="W58" s="6">
        <v>195.73940677966101</v>
      </c>
    </row>
    <row r="59" spans="1:23" x14ac:dyDescent="0.25">
      <c r="A59" t="s">
        <v>32</v>
      </c>
      <c r="B59" t="s">
        <v>46</v>
      </c>
      <c r="C59" t="s">
        <v>34</v>
      </c>
      <c r="D59" s="2"/>
      <c r="E59" t="s">
        <v>60</v>
      </c>
      <c r="F59" t="s">
        <v>61</v>
      </c>
      <c r="G59" s="3" t="s">
        <v>190</v>
      </c>
      <c r="H59" s="4"/>
      <c r="I59" t="s">
        <v>191</v>
      </c>
      <c r="J59" t="s">
        <v>64</v>
      </c>
      <c r="K59" s="5">
        <v>43127</v>
      </c>
      <c r="L59">
        <v>94.56</v>
      </c>
      <c r="M59">
        <v>1213.17</v>
      </c>
      <c r="N59">
        <v>1118.6099999999999</v>
      </c>
      <c r="O59">
        <v>1.6362807413</v>
      </c>
      <c r="P59">
        <v>3</v>
      </c>
      <c r="Q59" t="s">
        <v>65</v>
      </c>
      <c r="V59">
        <v>1830.36</v>
      </c>
      <c r="W59" s="6">
        <v>193.89406779661016</v>
      </c>
    </row>
    <row r="60" spans="1:23" x14ac:dyDescent="0.25">
      <c r="A60" t="s">
        <v>32</v>
      </c>
      <c r="B60" t="s">
        <v>46</v>
      </c>
      <c r="C60" t="s">
        <v>34</v>
      </c>
      <c r="D60" s="2"/>
      <c r="E60" t="s">
        <v>60</v>
      </c>
      <c r="F60" t="s">
        <v>61</v>
      </c>
      <c r="G60" s="3" t="s">
        <v>192</v>
      </c>
      <c r="H60" s="4"/>
      <c r="I60" t="s">
        <v>193</v>
      </c>
      <c r="J60" t="s">
        <v>64</v>
      </c>
      <c r="K60" s="5">
        <v>43127</v>
      </c>
      <c r="L60">
        <v>3512.84</v>
      </c>
      <c r="M60">
        <v>5255.84</v>
      </c>
      <c r="N60">
        <v>1743</v>
      </c>
      <c r="O60">
        <v>1.0096213425</v>
      </c>
      <c r="P60">
        <v>1</v>
      </c>
      <c r="Q60" t="s">
        <v>57</v>
      </c>
      <c r="V60">
        <v>1759.77</v>
      </c>
      <c r="W60" s="6">
        <v>186.41631355932205</v>
      </c>
    </row>
    <row r="61" spans="1:23" x14ac:dyDescent="0.25">
      <c r="A61" t="s">
        <v>32</v>
      </c>
      <c r="B61" t="s">
        <v>46</v>
      </c>
      <c r="C61" t="s">
        <v>47</v>
      </c>
      <c r="D61" s="2"/>
      <c r="E61" t="s">
        <v>48</v>
      </c>
      <c r="F61" t="s">
        <v>49</v>
      </c>
      <c r="G61" s="3" t="s">
        <v>194</v>
      </c>
      <c r="H61" s="4"/>
      <c r="I61" t="s">
        <v>109</v>
      </c>
      <c r="J61" t="s">
        <v>39</v>
      </c>
      <c r="K61" s="5">
        <v>43127</v>
      </c>
      <c r="L61">
        <v>0</v>
      </c>
      <c r="M61">
        <v>33</v>
      </c>
      <c r="N61">
        <v>33</v>
      </c>
      <c r="O61">
        <v>51.393333333299999</v>
      </c>
      <c r="P61">
        <v>15</v>
      </c>
      <c r="Q61" t="s">
        <v>80</v>
      </c>
      <c r="V61">
        <v>1695.98</v>
      </c>
      <c r="W61" s="6">
        <v>179.65889830508476</v>
      </c>
    </row>
    <row r="62" spans="1:23" x14ac:dyDescent="0.25">
      <c r="A62" t="s">
        <v>32</v>
      </c>
      <c r="B62" t="s">
        <v>33</v>
      </c>
      <c r="C62" t="s">
        <v>34</v>
      </c>
      <c r="D62" s="2"/>
      <c r="E62" t="s">
        <v>60</v>
      </c>
      <c r="F62" t="s">
        <v>61</v>
      </c>
      <c r="G62" s="3" t="s">
        <v>195</v>
      </c>
      <c r="H62" s="4"/>
      <c r="I62" t="s">
        <v>196</v>
      </c>
      <c r="J62" t="s">
        <v>64</v>
      </c>
      <c r="K62" s="5">
        <v>43127</v>
      </c>
      <c r="L62">
        <v>9906.67</v>
      </c>
      <c r="M62">
        <v>12993.35</v>
      </c>
      <c r="N62">
        <v>3086.68</v>
      </c>
      <c r="O62">
        <v>0.5420808117</v>
      </c>
      <c r="P62">
        <v>1</v>
      </c>
      <c r="Q62" t="s">
        <v>57</v>
      </c>
      <c r="V62">
        <v>1673.23</v>
      </c>
      <c r="W62" s="6">
        <v>177.24894067796612</v>
      </c>
    </row>
    <row r="63" spans="1:23" x14ac:dyDescent="0.25">
      <c r="A63" t="s">
        <v>32</v>
      </c>
      <c r="B63" t="s">
        <v>33</v>
      </c>
      <c r="C63" t="s">
        <v>34</v>
      </c>
      <c r="D63" s="2"/>
      <c r="E63" t="s">
        <v>66</v>
      </c>
      <c r="F63" t="s">
        <v>90</v>
      </c>
      <c r="G63" s="3" t="s">
        <v>197</v>
      </c>
      <c r="H63" s="4"/>
      <c r="I63" t="s">
        <v>198</v>
      </c>
      <c r="J63" t="s">
        <v>93</v>
      </c>
      <c r="K63" s="5">
        <v>43127</v>
      </c>
      <c r="L63">
        <v>332141</v>
      </c>
      <c r="M63">
        <v>349074</v>
      </c>
      <c r="N63">
        <v>16933</v>
      </c>
      <c r="O63">
        <v>9.7525541800000004E-2</v>
      </c>
      <c r="P63">
        <v>1</v>
      </c>
      <c r="Q63" t="s">
        <v>57</v>
      </c>
      <c r="V63">
        <v>1651.4</v>
      </c>
      <c r="W63" s="6">
        <v>174.93644067796612</v>
      </c>
    </row>
    <row r="64" spans="1:23" x14ac:dyDescent="0.25">
      <c r="A64" t="s">
        <v>32</v>
      </c>
      <c r="B64" t="s">
        <v>46</v>
      </c>
      <c r="C64" t="s">
        <v>47</v>
      </c>
      <c r="D64" s="2"/>
      <c r="E64" t="s">
        <v>83</v>
      </c>
      <c r="F64" t="s">
        <v>199</v>
      </c>
      <c r="G64" s="3" t="s">
        <v>200</v>
      </c>
      <c r="H64" s="4"/>
      <c r="I64" t="s">
        <v>201</v>
      </c>
      <c r="J64" t="s">
        <v>202</v>
      </c>
      <c r="K64" s="5">
        <v>43127</v>
      </c>
      <c r="L64">
        <v>0</v>
      </c>
      <c r="M64">
        <v>1000</v>
      </c>
      <c r="N64">
        <v>1000</v>
      </c>
      <c r="O64">
        <v>1.4479299999999999</v>
      </c>
      <c r="P64">
        <v>8</v>
      </c>
      <c r="Q64" t="s">
        <v>203</v>
      </c>
      <c r="V64">
        <v>1447.93</v>
      </c>
      <c r="W64" s="6">
        <v>153.38241525423732</v>
      </c>
    </row>
    <row r="65" spans="1:23" x14ac:dyDescent="0.25">
      <c r="A65" t="s">
        <v>32</v>
      </c>
      <c r="B65" t="s">
        <v>33</v>
      </c>
      <c r="C65" t="s">
        <v>34</v>
      </c>
      <c r="D65" s="2"/>
      <c r="E65" t="s">
        <v>134</v>
      </c>
      <c r="F65" t="s">
        <v>135</v>
      </c>
      <c r="G65" s="3" t="s">
        <v>204</v>
      </c>
      <c r="H65" s="4"/>
      <c r="I65" t="s">
        <v>205</v>
      </c>
      <c r="J65" t="s">
        <v>45</v>
      </c>
      <c r="K65" s="5">
        <v>43127</v>
      </c>
      <c r="L65">
        <v>25107</v>
      </c>
      <c r="M65">
        <v>32720</v>
      </c>
      <c r="N65">
        <v>7613</v>
      </c>
      <c r="O65">
        <v>0.18556548010000001</v>
      </c>
      <c r="P65">
        <v>8</v>
      </c>
      <c r="V65">
        <v>1412.71</v>
      </c>
      <c r="W65" s="6">
        <v>149.65148305084747</v>
      </c>
    </row>
    <row r="66" spans="1:23" x14ac:dyDescent="0.25">
      <c r="A66" t="s">
        <v>32</v>
      </c>
      <c r="B66" t="s">
        <v>46</v>
      </c>
      <c r="C66" t="s">
        <v>34</v>
      </c>
      <c r="D66" s="2"/>
      <c r="E66" t="s">
        <v>83</v>
      </c>
      <c r="F66" t="s">
        <v>94</v>
      </c>
      <c r="G66" s="3" t="s">
        <v>206</v>
      </c>
      <c r="H66" s="4"/>
      <c r="I66" t="s">
        <v>207</v>
      </c>
      <c r="J66" t="s">
        <v>93</v>
      </c>
      <c r="K66" s="5">
        <v>43127</v>
      </c>
      <c r="L66">
        <v>11</v>
      </c>
      <c r="M66">
        <v>1092</v>
      </c>
      <c r="N66">
        <v>1081</v>
      </c>
      <c r="O66">
        <v>1.2897039777999999</v>
      </c>
      <c r="P66">
        <v>15</v>
      </c>
      <c r="Q66" t="s">
        <v>80</v>
      </c>
      <c r="V66">
        <v>1394.17</v>
      </c>
      <c r="W66" s="6">
        <v>147.68750000000003</v>
      </c>
    </row>
    <row r="67" spans="1:23" x14ac:dyDescent="0.25">
      <c r="A67" t="s">
        <v>32</v>
      </c>
      <c r="B67" t="s">
        <v>33</v>
      </c>
      <c r="C67" t="s">
        <v>34</v>
      </c>
      <c r="D67" s="2"/>
      <c r="E67" t="s">
        <v>60</v>
      </c>
      <c r="F67" t="s">
        <v>61</v>
      </c>
      <c r="G67" s="3" t="s">
        <v>208</v>
      </c>
      <c r="H67" s="4"/>
      <c r="I67" t="s">
        <v>209</v>
      </c>
      <c r="J67" t="s">
        <v>64</v>
      </c>
      <c r="K67" s="5">
        <v>43127</v>
      </c>
      <c r="L67">
        <v>10701.42</v>
      </c>
      <c r="M67">
        <v>11525.68</v>
      </c>
      <c r="N67">
        <v>824.26</v>
      </c>
      <c r="O67">
        <v>1.6362798145999999</v>
      </c>
      <c r="P67">
        <v>14</v>
      </c>
      <c r="Q67" t="s">
        <v>156</v>
      </c>
      <c r="V67">
        <v>1348.72</v>
      </c>
      <c r="W67" s="6">
        <v>142.87288135593221</v>
      </c>
    </row>
    <row r="68" spans="1:23" x14ac:dyDescent="0.25">
      <c r="A68" t="s">
        <v>32</v>
      </c>
      <c r="B68" t="s">
        <v>33</v>
      </c>
      <c r="C68" t="s">
        <v>34</v>
      </c>
      <c r="D68" s="2"/>
      <c r="E68" t="s">
        <v>60</v>
      </c>
      <c r="F68" t="s">
        <v>61</v>
      </c>
      <c r="G68" s="3" t="s">
        <v>210</v>
      </c>
      <c r="H68" s="4"/>
      <c r="I68" t="s">
        <v>211</v>
      </c>
      <c r="J68" t="s">
        <v>64</v>
      </c>
      <c r="K68" s="5">
        <v>43127</v>
      </c>
      <c r="L68">
        <v>8710.91</v>
      </c>
      <c r="M68">
        <v>11363.41</v>
      </c>
      <c r="N68">
        <v>2652.5</v>
      </c>
      <c r="O68">
        <v>0.54208105559999997</v>
      </c>
      <c r="P68">
        <v>1</v>
      </c>
      <c r="Q68" t="s">
        <v>57</v>
      </c>
      <c r="V68">
        <v>1325.66</v>
      </c>
      <c r="W68" s="6">
        <v>140.43008474576274</v>
      </c>
    </row>
    <row r="69" spans="1:23" x14ac:dyDescent="0.25">
      <c r="A69" t="s">
        <v>32</v>
      </c>
      <c r="B69" t="s">
        <v>46</v>
      </c>
      <c r="C69" t="s">
        <v>34</v>
      </c>
      <c r="D69" s="2"/>
      <c r="E69" t="s">
        <v>157</v>
      </c>
      <c r="F69" t="s">
        <v>158</v>
      </c>
      <c r="G69" s="3" t="s">
        <v>212</v>
      </c>
      <c r="H69" s="4"/>
      <c r="I69" t="s">
        <v>213</v>
      </c>
      <c r="J69" t="s">
        <v>161</v>
      </c>
      <c r="K69" s="5">
        <v>43127</v>
      </c>
      <c r="L69">
        <v>2327</v>
      </c>
      <c r="M69">
        <v>3205</v>
      </c>
      <c r="N69">
        <v>878</v>
      </c>
      <c r="O69">
        <v>1.5050569476</v>
      </c>
      <c r="P69">
        <v>1</v>
      </c>
      <c r="Q69" t="s">
        <v>57</v>
      </c>
      <c r="V69">
        <v>1321.44</v>
      </c>
      <c r="W69" s="6">
        <v>139.98305084745763</v>
      </c>
    </row>
    <row r="70" spans="1:23" x14ac:dyDescent="0.25">
      <c r="A70" t="s">
        <v>32</v>
      </c>
      <c r="B70" t="s">
        <v>46</v>
      </c>
      <c r="C70" t="s">
        <v>34</v>
      </c>
      <c r="D70" s="2"/>
      <c r="E70" t="s">
        <v>48</v>
      </c>
      <c r="F70" t="s">
        <v>49</v>
      </c>
      <c r="G70" s="3" t="s">
        <v>214</v>
      </c>
      <c r="H70" s="4"/>
      <c r="I70" t="s">
        <v>215</v>
      </c>
      <c r="J70" t="s">
        <v>56</v>
      </c>
      <c r="K70" s="5">
        <v>43127</v>
      </c>
      <c r="L70">
        <v>1853</v>
      </c>
      <c r="M70">
        <v>2624</v>
      </c>
      <c r="N70">
        <v>771</v>
      </c>
      <c r="O70">
        <v>1.6232295720000001</v>
      </c>
      <c r="P70">
        <v>1</v>
      </c>
      <c r="Q70" t="s">
        <v>57</v>
      </c>
      <c r="V70">
        <v>1251.51</v>
      </c>
      <c r="W70" s="6">
        <v>132.57521186440678</v>
      </c>
    </row>
    <row r="71" spans="1:23" x14ac:dyDescent="0.25">
      <c r="A71" t="s">
        <v>32</v>
      </c>
      <c r="B71" t="s">
        <v>46</v>
      </c>
      <c r="C71" t="s">
        <v>34</v>
      </c>
      <c r="D71" s="2"/>
      <c r="E71" t="s">
        <v>48</v>
      </c>
      <c r="F71" t="s">
        <v>49</v>
      </c>
      <c r="G71" s="3" t="s">
        <v>216</v>
      </c>
      <c r="H71" s="4"/>
      <c r="I71" t="s">
        <v>79</v>
      </c>
      <c r="J71" t="s">
        <v>39</v>
      </c>
      <c r="K71" s="5">
        <v>43127</v>
      </c>
      <c r="L71">
        <v>1</v>
      </c>
      <c r="M71">
        <v>54</v>
      </c>
      <c r="N71">
        <v>53</v>
      </c>
      <c r="O71">
        <v>23.384716981099999</v>
      </c>
      <c r="P71">
        <v>15</v>
      </c>
      <c r="Q71" t="s">
        <v>80</v>
      </c>
      <c r="V71">
        <v>1239.3900000000001</v>
      </c>
      <c r="W71" s="6">
        <v>131.29131355932205</v>
      </c>
    </row>
    <row r="72" spans="1:23" x14ac:dyDescent="0.25">
      <c r="A72" t="s">
        <v>32</v>
      </c>
      <c r="B72" t="s">
        <v>46</v>
      </c>
      <c r="C72" t="s">
        <v>47</v>
      </c>
      <c r="D72" s="2"/>
      <c r="E72" t="s">
        <v>126</v>
      </c>
      <c r="F72" t="s">
        <v>127</v>
      </c>
      <c r="G72" s="3" t="s">
        <v>217</v>
      </c>
      <c r="H72" s="4"/>
      <c r="I72" t="s">
        <v>218</v>
      </c>
      <c r="J72" t="s">
        <v>70</v>
      </c>
      <c r="K72" s="5">
        <v>43127</v>
      </c>
      <c r="L72">
        <v>0</v>
      </c>
      <c r="M72">
        <v>2500</v>
      </c>
      <c r="N72">
        <v>2500</v>
      </c>
      <c r="O72">
        <v>0.49052800000000002</v>
      </c>
      <c r="P72">
        <v>14</v>
      </c>
      <c r="Q72" t="s">
        <v>52</v>
      </c>
      <c r="V72">
        <v>1226.32</v>
      </c>
      <c r="W72" s="6">
        <v>129.90677966101694</v>
      </c>
    </row>
    <row r="73" spans="1:23" x14ac:dyDescent="0.25">
      <c r="A73" t="s">
        <v>32</v>
      </c>
      <c r="B73" t="s">
        <v>46</v>
      </c>
      <c r="C73" t="s">
        <v>34</v>
      </c>
      <c r="D73" s="2"/>
      <c r="E73" t="s">
        <v>83</v>
      </c>
      <c r="F73" t="s">
        <v>94</v>
      </c>
      <c r="G73" s="3" t="s">
        <v>219</v>
      </c>
      <c r="H73" s="4"/>
      <c r="I73" t="s">
        <v>220</v>
      </c>
      <c r="K73" s="5">
        <v>43127</v>
      </c>
      <c r="L73">
        <v>17</v>
      </c>
      <c r="M73">
        <v>344</v>
      </c>
      <c r="N73">
        <v>327</v>
      </c>
      <c r="O73">
        <v>3.4288990826000001</v>
      </c>
      <c r="P73">
        <v>15</v>
      </c>
      <c r="Q73" t="s">
        <v>80</v>
      </c>
      <c r="V73">
        <v>1121.25</v>
      </c>
      <c r="W73" s="6">
        <v>118.77648305084746</v>
      </c>
    </row>
    <row r="74" spans="1:23" x14ac:dyDescent="0.25">
      <c r="A74" t="s">
        <v>32</v>
      </c>
      <c r="B74" t="s">
        <v>33</v>
      </c>
      <c r="C74" t="s">
        <v>34</v>
      </c>
      <c r="D74" s="2"/>
      <c r="E74" t="s">
        <v>60</v>
      </c>
      <c r="F74" t="s">
        <v>61</v>
      </c>
      <c r="G74" s="3" t="s">
        <v>152</v>
      </c>
      <c r="H74" s="4"/>
      <c r="I74" t="s">
        <v>153</v>
      </c>
      <c r="J74" t="s">
        <v>64</v>
      </c>
      <c r="K74" s="5">
        <v>43127</v>
      </c>
      <c r="L74">
        <v>9322.6299999999992</v>
      </c>
      <c r="M74">
        <v>19894.91</v>
      </c>
      <c r="N74">
        <v>10572.28</v>
      </c>
      <c r="O74">
        <v>0.37012735190000001</v>
      </c>
      <c r="P74">
        <v>3</v>
      </c>
      <c r="Q74" t="s">
        <v>65</v>
      </c>
      <c r="V74">
        <v>1119.4100000000001</v>
      </c>
      <c r="W74" s="6">
        <v>118.58156779661019</v>
      </c>
    </row>
    <row r="75" spans="1:23" x14ac:dyDescent="0.25">
      <c r="A75" t="s">
        <v>32</v>
      </c>
      <c r="B75" t="s">
        <v>33</v>
      </c>
      <c r="C75" t="s">
        <v>34</v>
      </c>
      <c r="D75" s="2"/>
      <c r="E75" t="s">
        <v>60</v>
      </c>
      <c r="F75" t="s">
        <v>61</v>
      </c>
      <c r="G75" s="3" t="s">
        <v>221</v>
      </c>
      <c r="H75" s="4"/>
      <c r="I75" t="s">
        <v>222</v>
      </c>
      <c r="J75" t="s">
        <v>64</v>
      </c>
      <c r="K75" s="5">
        <v>43127</v>
      </c>
      <c r="L75">
        <v>7634.49</v>
      </c>
      <c r="M75">
        <v>8327.7999999999993</v>
      </c>
      <c r="N75">
        <v>693.31</v>
      </c>
      <c r="O75">
        <v>1.6395119066999999</v>
      </c>
      <c r="P75">
        <v>3</v>
      </c>
      <c r="Q75" t="s">
        <v>65</v>
      </c>
      <c r="V75">
        <v>1046.01</v>
      </c>
      <c r="W75" s="6">
        <v>110.80614406779661</v>
      </c>
    </row>
    <row r="76" spans="1:23" x14ac:dyDescent="0.25">
      <c r="A76" t="s">
        <v>32</v>
      </c>
      <c r="B76" t="s">
        <v>33</v>
      </c>
      <c r="C76" t="s">
        <v>34</v>
      </c>
      <c r="D76" s="2"/>
      <c r="E76" t="s">
        <v>41</v>
      </c>
      <c r="F76" t="s">
        <v>72</v>
      </c>
      <c r="G76" s="3" t="s">
        <v>223</v>
      </c>
      <c r="H76" s="4"/>
      <c r="I76" t="s">
        <v>224</v>
      </c>
      <c r="J76" t="s">
        <v>39</v>
      </c>
      <c r="K76" s="5">
        <v>43127</v>
      </c>
      <c r="L76">
        <v>212141</v>
      </c>
      <c r="M76">
        <v>217445</v>
      </c>
      <c r="N76">
        <v>5304</v>
      </c>
      <c r="O76">
        <v>0.19114441930000001</v>
      </c>
      <c r="P76">
        <v>1</v>
      </c>
      <c r="Q76" t="s">
        <v>57</v>
      </c>
      <c r="V76">
        <v>1013.83</v>
      </c>
      <c r="W76" s="6">
        <v>107.39724576271188</v>
      </c>
    </row>
    <row r="77" spans="1:23" x14ac:dyDescent="0.25">
      <c r="A77" t="s">
        <v>32</v>
      </c>
      <c r="B77" t="s">
        <v>46</v>
      </c>
      <c r="C77" t="s">
        <v>34</v>
      </c>
      <c r="D77" s="2"/>
      <c r="E77" t="s">
        <v>48</v>
      </c>
      <c r="F77" t="s">
        <v>49</v>
      </c>
      <c r="G77" s="3" t="s">
        <v>225</v>
      </c>
      <c r="H77" s="4"/>
      <c r="I77" t="s">
        <v>109</v>
      </c>
      <c r="J77" t="s">
        <v>39</v>
      </c>
      <c r="K77" s="5">
        <v>43127</v>
      </c>
      <c r="L77">
        <v>16</v>
      </c>
      <c r="M77">
        <v>36</v>
      </c>
      <c r="N77">
        <v>20</v>
      </c>
      <c r="O77">
        <v>50.600499999999997</v>
      </c>
      <c r="P77">
        <v>15</v>
      </c>
      <c r="Q77" t="s">
        <v>80</v>
      </c>
      <c r="V77">
        <v>1012.01</v>
      </c>
      <c r="W77" s="6">
        <v>107.20444915254238</v>
      </c>
    </row>
    <row r="78" spans="1:23" x14ac:dyDescent="0.25">
      <c r="A78" t="s">
        <v>32</v>
      </c>
      <c r="B78" t="s">
        <v>46</v>
      </c>
      <c r="C78" t="s">
        <v>34</v>
      </c>
      <c r="D78" s="2"/>
      <c r="E78" t="s">
        <v>83</v>
      </c>
      <c r="F78" t="s">
        <v>94</v>
      </c>
      <c r="G78" s="3" t="s">
        <v>226</v>
      </c>
      <c r="H78" s="4"/>
      <c r="I78" t="s">
        <v>227</v>
      </c>
      <c r="J78" t="s">
        <v>70</v>
      </c>
      <c r="K78" s="5">
        <v>43127</v>
      </c>
      <c r="L78">
        <v>4</v>
      </c>
      <c r="M78">
        <v>584</v>
      </c>
      <c r="N78">
        <v>580</v>
      </c>
      <c r="O78">
        <v>1.7392758621</v>
      </c>
      <c r="P78">
        <v>15</v>
      </c>
      <c r="Q78" t="s">
        <v>80</v>
      </c>
      <c r="V78">
        <v>1008.78</v>
      </c>
      <c r="W78" s="6">
        <v>106.86228813559322</v>
      </c>
    </row>
    <row r="79" spans="1:23" x14ac:dyDescent="0.25">
      <c r="A79" t="s">
        <v>32</v>
      </c>
      <c r="B79" t="s">
        <v>33</v>
      </c>
      <c r="C79" t="s">
        <v>34</v>
      </c>
      <c r="D79" s="2"/>
      <c r="E79" t="s">
        <v>66</v>
      </c>
      <c r="F79" t="s">
        <v>90</v>
      </c>
      <c r="G79" s="3" t="s">
        <v>91</v>
      </c>
      <c r="H79" s="4"/>
      <c r="I79" t="s">
        <v>92</v>
      </c>
      <c r="J79" t="s">
        <v>93</v>
      </c>
      <c r="K79" s="5">
        <v>43127</v>
      </c>
      <c r="L79">
        <v>162118</v>
      </c>
      <c r="M79">
        <v>235354</v>
      </c>
      <c r="N79">
        <v>73236</v>
      </c>
      <c r="O79">
        <v>0.1134818942</v>
      </c>
      <c r="P79">
        <v>3</v>
      </c>
      <c r="Q79" t="s">
        <v>65</v>
      </c>
      <c r="V79">
        <v>986.38</v>
      </c>
      <c r="W79" s="6">
        <v>104.48940677966102</v>
      </c>
    </row>
    <row r="80" spans="1:23" x14ac:dyDescent="0.25">
      <c r="A80" t="s">
        <v>32</v>
      </c>
      <c r="B80" t="s">
        <v>33</v>
      </c>
      <c r="C80" t="s">
        <v>34</v>
      </c>
      <c r="D80" s="2"/>
      <c r="E80" t="s">
        <v>60</v>
      </c>
      <c r="F80" t="s">
        <v>61</v>
      </c>
      <c r="G80" s="3" t="s">
        <v>173</v>
      </c>
      <c r="H80" s="4"/>
      <c r="I80" t="s">
        <v>174</v>
      </c>
      <c r="J80" t="s">
        <v>64</v>
      </c>
      <c r="K80" s="5">
        <v>43127</v>
      </c>
      <c r="L80">
        <v>41763.160000000003</v>
      </c>
      <c r="M80">
        <v>47347.74</v>
      </c>
      <c r="N80">
        <v>5584.58</v>
      </c>
      <c r="O80">
        <v>0.54208015639999996</v>
      </c>
      <c r="P80">
        <v>1</v>
      </c>
      <c r="Q80" t="s">
        <v>57</v>
      </c>
      <c r="V80">
        <v>962.26</v>
      </c>
      <c r="W80" s="6">
        <v>101.93432203389831</v>
      </c>
    </row>
    <row r="81" spans="1:23" x14ac:dyDescent="0.25">
      <c r="A81" t="s">
        <v>32</v>
      </c>
      <c r="B81" t="s">
        <v>46</v>
      </c>
      <c r="C81" t="s">
        <v>47</v>
      </c>
      <c r="D81" s="2"/>
      <c r="E81" t="s">
        <v>41</v>
      </c>
      <c r="F81" t="s">
        <v>42</v>
      </c>
      <c r="G81" s="3" t="s">
        <v>228</v>
      </c>
      <c r="H81" s="4"/>
      <c r="I81" t="s">
        <v>229</v>
      </c>
      <c r="J81" t="s">
        <v>39</v>
      </c>
      <c r="K81" s="5">
        <v>43127</v>
      </c>
      <c r="L81">
        <v>0</v>
      </c>
      <c r="M81">
        <v>2000</v>
      </c>
      <c r="N81">
        <v>2000</v>
      </c>
      <c r="O81">
        <v>0.47166999999999998</v>
      </c>
      <c r="P81">
        <v>14</v>
      </c>
      <c r="Q81" t="s">
        <v>52</v>
      </c>
      <c r="V81">
        <v>943.34</v>
      </c>
      <c r="W81" s="6">
        <v>99.930084745762727</v>
      </c>
    </row>
    <row r="82" spans="1:23" x14ac:dyDescent="0.25">
      <c r="A82" t="s">
        <v>32</v>
      </c>
      <c r="B82" t="s">
        <v>46</v>
      </c>
      <c r="C82" t="s">
        <v>34</v>
      </c>
      <c r="D82" s="2"/>
      <c r="E82" t="s">
        <v>134</v>
      </c>
      <c r="F82" t="s">
        <v>230</v>
      </c>
      <c r="G82" s="3" t="s">
        <v>231</v>
      </c>
      <c r="H82" s="4"/>
      <c r="I82" t="s">
        <v>232</v>
      </c>
      <c r="J82" t="s">
        <v>39</v>
      </c>
      <c r="K82" s="5">
        <v>43127</v>
      </c>
      <c r="L82">
        <v>7596</v>
      </c>
      <c r="M82">
        <v>10277</v>
      </c>
      <c r="N82">
        <v>2681</v>
      </c>
      <c r="O82">
        <v>0.3402237971</v>
      </c>
      <c r="P82">
        <v>1</v>
      </c>
      <c r="Q82" t="s">
        <v>57</v>
      </c>
      <c r="V82">
        <v>912.14</v>
      </c>
      <c r="W82" s="6">
        <v>96.625</v>
      </c>
    </row>
    <row r="83" spans="1:23" x14ac:dyDescent="0.25">
      <c r="A83" t="s">
        <v>32</v>
      </c>
      <c r="B83" t="s">
        <v>46</v>
      </c>
      <c r="C83" t="s">
        <v>47</v>
      </c>
      <c r="D83" s="2"/>
      <c r="E83" t="s">
        <v>118</v>
      </c>
      <c r="F83" t="s">
        <v>119</v>
      </c>
      <c r="G83" s="3" t="s">
        <v>233</v>
      </c>
      <c r="H83" s="4"/>
      <c r="I83" t="s">
        <v>234</v>
      </c>
      <c r="J83" t="s">
        <v>93</v>
      </c>
      <c r="K83" s="5">
        <v>43127</v>
      </c>
      <c r="L83">
        <v>0</v>
      </c>
      <c r="M83">
        <v>3960</v>
      </c>
      <c r="N83">
        <v>3960</v>
      </c>
      <c r="O83">
        <v>0.21848232319999999</v>
      </c>
      <c r="P83">
        <v>12</v>
      </c>
      <c r="Q83" t="s">
        <v>235</v>
      </c>
      <c r="V83">
        <v>865.19</v>
      </c>
      <c r="W83" s="6">
        <v>91.651483050847474</v>
      </c>
    </row>
    <row r="84" spans="1:23" x14ac:dyDescent="0.25">
      <c r="A84" t="s">
        <v>32</v>
      </c>
      <c r="B84" t="s">
        <v>46</v>
      </c>
      <c r="C84" t="s">
        <v>47</v>
      </c>
      <c r="D84" s="2"/>
      <c r="E84" t="s">
        <v>134</v>
      </c>
      <c r="F84" t="s">
        <v>135</v>
      </c>
      <c r="G84" s="3" t="s">
        <v>236</v>
      </c>
      <c r="H84" s="4"/>
      <c r="I84" t="s">
        <v>237</v>
      </c>
      <c r="J84" t="s">
        <v>70</v>
      </c>
      <c r="K84" s="5">
        <v>43127</v>
      </c>
      <c r="L84">
        <v>0</v>
      </c>
      <c r="M84">
        <v>500</v>
      </c>
      <c r="N84">
        <v>500</v>
      </c>
      <c r="O84">
        <v>1.6642999999999999</v>
      </c>
      <c r="P84">
        <v>12</v>
      </c>
      <c r="Q84" t="s">
        <v>122</v>
      </c>
      <c r="V84">
        <v>832.15</v>
      </c>
      <c r="W84" s="6">
        <v>88.15148305084746</v>
      </c>
    </row>
    <row r="85" spans="1:23" x14ac:dyDescent="0.25">
      <c r="A85" t="s">
        <v>32</v>
      </c>
      <c r="B85" t="s">
        <v>33</v>
      </c>
      <c r="C85" t="s">
        <v>34</v>
      </c>
      <c r="D85" s="2"/>
      <c r="E85" t="s">
        <v>60</v>
      </c>
      <c r="F85" t="s">
        <v>61</v>
      </c>
      <c r="G85" s="3" t="s">
        <v>238</v>
      </c>
      <c r="H85" s="4"/>
      <c r="I85" t="s">
        <v>239</v>
      </c>
      <c r="J85" t="s">
        <v>64</v>
      </c>
      <c r="K85" s="5">
        <v>43127</v>
      </c>
      <c r="L85">
        <v>3850.6</v>
      </c>
      <c r="M85">
        <v>6027.55</v>
      </c>
      <c r="N85">
        <v>2176.9499999999998</v>
      </c>
      <c r="O85">
        <v>0.37012793129999999</v>
      </c>
      <c r="P85">
        <v>1</v>
      </c>
      <c r="Q85" t="s">
        <v>57</v>
      </c>
      <c r="V85">
        <v>805.75</v>
      </c>
      <c r="W85" s="6">
        <v>85.354872881355931</v>
      </c>
    </row>
    <row r="86" spans="1:23" x14ac:dyDescent="0.25">
      <c r="A86" t="s">
        <v>32</v>
      </c>
      <c r="B86" t="s">
        <v>46</v>
      </c>
      <c r="C86" t="s">
        <v>34</v>
      </c>
      <c r="D86" s="2"/>
      <c r="E86" t="s">
        <v>240</v>
      </c>
      <c r="F86" t="s">
        <v>241</v>
      </c>
      <c r="G86" s="3" t="s">
        <v>242</v>
      </c>
      <c r="H86" s="4"/>
      <c r="I86" t="s">
        <v>243</v>
      </c>
      <c r="J86" t="s">
        <v>161</v>
      </c>
      <c r="K86" s="5">
        <v>43127</v>
      </c>
      <c r="L86">
        <v>59039</v>
      </c>
      <c r="M86">
        <v>69704</v>
      </c>
      <c r="N86">
        <v>10665</v>
      </c>
      <c r="O86">
        <v>7.2753867799999997E-2</v>
      </c>
      <c r="P86">
        <v>1</v>
      </c>
      <c r="Q86" t="s">
        <v>57</v>
      </c>
      <c r="V86">
        <v>775.92</v>
      </c>
      <c r="W86" s="6">
        <v>82.194915254237287</v>
      </c>
    </row>
    <row r="87" spans="1:23" x14ac:dyDescent="0.25">
      <c r="A87" t="s">
        <v>32</v>
      </c>
      <c r="B87" t="s">
        <v>46</v>
      </c>
      <c r="C87" t="s">
        <v>34</v>
      </c>
      <c r="D87" s="2"/>
      <c r="E87" t="s">
        <v>60</v>
      </c>
      <c r="F87" t="s">
        <v>61</v>
      </c>
      <c r="G87" s="3" t="s">
        <v>244</v>
      </c>
      <c r="H87" s="4"/>
      <c r="I87" t="s">
        <v>245</v>
      </c>
      <c r="J87" t="s">
        <v>64</v>
      </c>
      <c r="K87" s="5">
        <v>43127</v>
      </c>
      <c r="L87">
        <v>4373.3999999999996</v>
      </c>
      <c r="M87">
        <v>5084.37</v>
      </c>
      <c r="N87">
        <v>710.97</v>
      </c>
      <c r="O87">
        <v>1.0096206591000001</v>
      </c>
      <c r="P87">
        <v>1</v>
      </c>
      <c r="Q87" t="s">
        <v>57</v>
      </c>
      <c r="V87">
        <v>717.81</v>
      </c>
      <c r="W87" s="6">
        <v>76.039194915254242</v>
      </c>
    </row>
    <row r="88" spans="1:23" x14ac:dyDescent="0.25">
      <c r="A88" t="s">
        <v>32</v>
      </c>
      <c r="B88" t="s">
        <v>46</v>
      </c>
      <c r="C88" t="s">
        <v>47</v>
      </c>
      <c r="D88" s="2"/>
      <c r="E88" t="s">
        <v>41</v>
      </c>
      <c r="F88" t="s">
        <v>42</v>
      </c>
      <c r="G88" s="3" t="s">
        <v>246</v>
      </c>
      <c r="H88" s="4"/>
      <c r="I88" t="s">
        <v>247</v>
      </c>
      <c r="J88" t="s">
        <v>202</v>
      </c>
      <c r="K88" s="5">
        <v>43127</v>
      </c>
      <c r="L88">
        <v>0</v>
      </c>
      <c r="M88">
        <v>1500</v>
      </c>
      <c r="N88">
        <v>1500</v>
      </c>
      <c r="O88">
        <v>0.4612933333</v>
      </c>
      <c r="P88">
        <v>8</v>
      </c>
      <c r="Q88" t="s">
        <v>248</v>
      </c>
      <c r="V88">
        <v>691.94</v>
      </c>
      <c r="W88" s="6">
        <v>73.298728813559336</v>
      </c>
    </row>
    <row r="89" spans="1:23" x14ac:dyDescent="0.25">
      <c r="A89" t="s">
        <v>32</v>
      </c>
      <c r="B89" t="s">
        <v>46</v>
      </c>
      <c r="C89" t="s">
        <v>34</v>
      </c>
      <c r="D89" s="2"/>
      <c r="E89" t="s">
        <v>60</v>
      </c>
      <c r="F89" t="s">
        <v>61</v>
      </c>
      <c r="G89" s="3" t="s">
        <v>249</v>
      </c>
      <c r="H89" s="4"/>
      <c r="I89" t="s">
        <v>250</v>
      </c>
      <c r="J89" t="s">
        <v>64</v>
      </c>
      <c r="K89" s="5">
        <v>43127</v>
      </c>
      <c r="L89">
        <v>18844.2</v>
      </c>
      <c r="M89">
        <v>19475.349999999999</v>
      </c>
      <c r="N89">
        <v>631.15</v>
      </c>
      <c r="O89">
        <v>0.97235205579999995</v>
      </c>
      <c r="P89">
        <v>6</v>
      </c>
      <c r="Q89" t="s">
        <v>251</v>
      </c>
      <c r="V89">
        <v>613.70000000000005</v>
      </c>
      <c r="W89" s="6">
        <v>65.01059322033899</v>
      </c>
    </row>
    <row r="90" spans="1:23" x14ac:dyDescent="0.25">
      <c r="A90" t="s">
        <v>32</v>
      </c>
      <c r="B90" t="s">
        <v>46</v>
      </c>
      <c r="C90" t="s">
        <v>47</v>
      </c>
      <c r="D90" s="2"/>
      <c r="E90" t="s">
        <v>66</v>
      </c>
      <c r="F90" t="s">
        <v>67</v>
      </c>
      <c r="G90" s="3" t="s">
        <v>106</v>
      </c>
      <c r="H90" s="4"/>
      <c r="I90" t="s">
        <v>107</v>
      </c>
      <c r="J90" t="s">
        <v>93</v>
      </c>
      <c r="K90" s="5">
        <v>43127</v>
      </c>
      <c r="L90">
        <v>0</v>
      </c>
      <c r="M90">
        <v>1000</v>
      </c>
      <c r="N90">
        <v>1000</v>
      </c>
      <c r="O90">
        <v>0.58984000000000003</v>
      </c>
      <c r="P90">
        <v>12</v>
      </c>
      <c r="Q90" t="s">
        <v>105</v>
      </c>
      <c r="V90">
        <v>589.84</v>
      </c>
      <c r="W90" s="6">
        <v>62.483050847457633</v>
      </c>
    </row>
    <row r="91" spans="1:23" x14ac:dyDescent="0.25">
      <c r="A91" t="s">
        <v>32</v>
      </c>
      <c r="B91" t="s">
        <v>46</v>
      </c>
      <c r="C91" t="s">
        <v>34</v>
      </c>
      <c r="D91" s="2"/>
      <c r="E91" t="s">
        <v>83</v>
      </c>
      <c r="F91" t="s">
        <v>94</v>
      </c>
      <c r="G91" s="3" t="s">
        <v>252</v>
      </c>
      <c r="H91" s="4"/>
      <c r="I91" t="s">
        <v>253</v>
      </c>
      <c r="J91" t="s">
        <v>39</v>
      </c>
      <c r="K91" s="5">
        <v>43127</v>
      </c>
      <c r="L91">
        <v>27</v>
      </c>
      <c r="M91">
        <v>164</v>
      </c>
      <c r="N91">
        <v>137</v>
      </c>
      <c r="O91">
        <v>3.5912408759000001</v>
      </c>
      <c r="P91">
        <v>15</v>
      </c>
      <c r="Q91" t="s">
        <v>80</v>
      </c>
      <c r="V91">
        <v>492</v>
      </c>
      <c r="W91" s="6">
        <v>52.118644067796616</v>
      </c>
    </row>
    <row r="92" spans="1:23" x14ac:dyDescent="0.25">
      <c r="A92" t="s">
        <v>32</v>
      </c>
      <c r="B92" t="s">
        <v>46</v>
      </c>
      <c r="C92" t="s">
        <v>34</v>
      </c>
      <c r="D92" s="2"/>
      <c r="E92" t="s">
        <v>60</v>
      </c>
      <c r="F92" t="s">
        <v>61</v>
      </c>
      <c r="G92" s="3" t="s">
        <v>171</v>
      </c>
      <c r="H92" s="4"/>
      <c r="I92" t="s">
        <v>172</v>
      </c>
      <c r="J92" t="s">
        <v>64</v>
      </c>
      <c r="K92" s="5">
        <v>43127</v>
      </c>
      <c r="L92">
        <v>47926.17</v>
      </c>
      <c r="M92">
        <v>52796.23</v>
      </c>
      <c r="N92">
        <v>4870.0600000000004</v>
      </c>
      <c r="O92">
        <v>0.54207956369999999</v>
      </c>
      <c r="P92">
        <v>1</v>
      </c>
      <c r="Q92" t="s">
        <v>57</v>
      </c>
      <c r="V92">
        <v>472.18</v>
      </c>
      <c r="W92" s="6">
        <v>50.019067796610173</v>
      </c>
    </row>
    <row r="93" spans="1:23" x14ac:dyDescent="0.25">
      <c r="A93" t="s">
        <v>32</v>
      </c>
      <c r="B93" t="s">
        <v>46</v>
      </c>
      <c r="C93" t="s">
        <v>34</v>
      </c>
      <c r="D93" s="2"/>
      <c r="E93" t="s">
        <v>41</v>
      </c>
      <c r="F93" t="s">
        <v>72</v>
      </c>
      <c r="G93" s="3" t="s">
        <v>254</v>
      </c>
      <c r="H93" s="4"/>
      <c r="I93" t="s">
        <v>255</v>
      </c>
      <c r="J93" t="s">
        <v>93</v>
      </c>
      <c r="K93" s="5">
        <v>43127</v>
      </c>
      <c r="L93">
        <v>26485</v>
      </c>
      <c r="M93">
        <v>30320</v>
      </c>
      <c r="N93">
        <v>3835</v>
      </c>
      <c r="O93">
        <v>0.1221851369</v>
      </c>
      <c r="P93">
        <v>1</v>
      </c>
      <c r="Q93" t="s">
        <v>57</v>
      </c>
      <c r="V93">
        <v>463.08</v>
      </c>
      <c r="W93" s="6">
        <v>49.055084745762713</v>
      </c>
    </row>
    <row r="94" spans="1:23" x14ac:dyDescent="0.25">
      <c r="A94" t="s">
        <v>32</v>
      </c>
      <c r="B94" t="s">
        <v>46</v>
      </c>
      <c r="C94" t="s">
        <v>34</v>
      </c>
      <c r="D94" s="2"/>
      <c r="E94" t="s">
        <v>83</v>
      </c>
      <c r="F94" t="s">
        <v>94</v>
      </c>
      <c r="G94" s="3" t="s">
        <v>256</v>
      </c>
      <c r="H94" s="4"/>
      <c r="I94" t="s">
        <v>220</v>
      </c>
      <c r="J94" t="s">
        <v>39</v>
      </c>
      <c r="K94" s="5">
        <v>43127</v>
      </c>
      <c r="L94">
        <v>1366</v>
      </c>
      <c r="M94">
        <v>1501</v>
      </c>
      <c r="N94">
        <v>135</v>
      </c>
      <c r="O94">
        <v>3.4288888889</v>
      </c>
      <c r="P94">
        <v>1</v>
      </c>
      <c r="Q94" t="s">
        <v>57</v>
      </c>
      <c r="V94">
        <v>462.9</v>
      </c>
      <c r="W94" s="6">
        <v>49.03601694915254</v>
      </c>
    </row>
    <row r="95" spans="1:23" x14ac:dyDescent="0.25">
      <c r="A95" t="s">
        <v>32</v>
      </c>
      <c r="B95" t="s">
        <v>46</v>
      </c>
      <c r="C95" t="s">
        <v>34</v>
      </c>
      <c r="D95" s="2"/>
      <c r="E95" t="s">
        <v>157</v>
      </c>
      <c r="F95" t="s">
        <v>257</v>
      </c>
      <c r="G95" s="3" t="s">
        <v>258</v>
      </c>
      <c r="H95" s="4"/>
      <c r="I95" t="s">
        <v>259</v>
      </c>
      <c r="J95" t="s">
        <v>161</v>
      </c>
      <c r="K95" s="5">
        <v>43127</v>
      </c>
      <c r="L95">
        <v>35896</v>
      </c>
      <c r="M95">
        <v>39041</v>
      </c>
      <c r="N95">
        <v>3145</v>
      </c>
      <c r="O95">
        <v>0.137027027</v>
      </c>
      <c r="P95">
        <v>1</v>
      </c>
      <c r="Q95" t="s">
        <v>57</v>
      </c>
      <c r="V95">
        <v>430.95</v>
      </c>
      <c r="W95" s="6">
        <v>45.65148305084746</v>
      </c>
    </row>
    <row r="96" spans="1:23" x14ac:dyDescent="0.25">
      <c r="A96" t="s">
        <v>32</v>
      </c>
      <c r="B96" t="s">
        <v>33</v>
      </c>
      <c r="C96" t="s">
        <v>34</v>
      </c>
      <c r="D96" s="2"/>
      <c r="E96" t="s">
        <v>60</v>
      </c>
      <c r="F96" t="s">
        <v>61</v>
      </c>
      <c r="G96" s="3" t="s">
        <v>260</v>
      </c>
      <c r="H96" s="4"/>
      <c r="I96" t="s">
        <v>261</v>
      </c>
      <c r="J96" t="s">
        <v>64</v>
      </c>
      <c r="K96" s="5">
        <v>43127</v>
      </c>
      <c r="L96">
        <v>41818.6</v>
      </c>
      <c r="M96">
        <v>42466.46</v>
      </c>
      <c r="N96">
        <v>647.86</v>
      </c>
      <c r="O96">
        <v>0.54207699190000003</v>
      </c>
      <c r="P96">
        <v>1</v>
      </c>
      <c r="Q96" t="s">
        <v>57</v>
      </c>
      <c r="V96">
        <v>351.19</v>
      </c>
      <c r="W96" s="6">
        <v>37.202330508474581</v>
      </c>
    </row>
    <row r="97" spans="1:23" x14ac:dyDescent="0.25">
      <c r="A97" t="s">
        <v>32</v>
      </c>
      <c r="B97" t="s">
        <v>46</v>
      </c>
      <c r="C97" t="s">
        <v>47</v>
      </c>
      <c r="D97" s="2"/>
      <c r="E97" t="s">
        <v>41</v>
      </c>
      <c r="F97" t="s">
        <v>42</v>
      </c>
      <c r="G97" s="3" t="s">
        <v>262</v>
      </c>
      <c r="H97" s="4"/>
      <c r="I97" t="s">
        <v>263</v>
      </c>
      <c r="J97" t="s">
        <v>202</v>
      </c>
      <c r="K97" s="5">
        <v>43127</v>
      </c>
      <c r="L97">
        <v>0</v>
      </c>
      <c r="M97">
        <v>1500</v>
      </c>
      <c r="N97">
        <v>1500</v>
      </c>
      <c r="O97">
        <v>0.23220666670000001</v>
      </c>
      <c r="P97">
        <v>8</v>
      </c>
      <c r="Q97" t="s">
        <v>248</v>
      </c>
      <c r="V97">
        <v>348.31</v>
      </c>
      <c r="W97" s="6">
        <v>36.897245762711869</v>
      </c>
    </row>
    <row r="98" spans="1:23" x14ac:dyDescent="0.25">
      <c r="A98" t="s">
        <v>32</v>
      </c>
      <c r="B98" t="s">
        <v>46</v>
      </c>
      <c r="C98" t="s">
        <v>47</v>
      </c>
      <c r="D98" s="2"/>
      <c r="E98" t="s">
        <v>66</v>
      </c>
      <c r="F98" t="s">
        <v>90</v>
      </c>
      <c r="G98" s="3" t="s">
        <v>264</v>
      </c>
      <c r="H98" s="4"/>
      <c r="I98" t="s">
        <v>265</v>
      </c>
      <c r="J98" t="s">
        <v>266</v>
      </c>
      <c r="K98" s="5">
        <v>43127</v>
      </c>
      <c r="L98">
        <v>0</v>
      </c>
      <c r="M98">
        <v>4200</v>
      </c>
      <c r="N98">
        <v>4200</v>
      </c>
      <c r="O98">
        <v>7.2730952400000007E-2</v>
      </c>
      <c r="P98">
        <v>8</v>
      </c>
      <c r="Q98" t="s">
        <v>267</v>
      </c>
      <c r="V98">
        <v>305.47000000000003</v>
      </c>
      <c r="W98" s="6">
        <v>32.35911016949153</v>
      </c>
    </row>
    <row r="99" spans="1:23" x14ac:dyDescent="0.25">
      <c r="A99" t="s">
        <v>32</v>
      </c>
      <c r="B99" t="s">
        <v>46</v>
      </c>
      <c r="C99" t="s">
        <v>34</v>
      </c>
      <c r="D99" s="2"/>
      <c r="E99" t="s">
        <v>41</v>
      </c>
      <c r="F99" t="s">
        <v>42</v>
      </c>
      <c r="G99" s="3" t="s">
        <v>268</v>
      </c>
      <c r="H99" s="4"/>
      <c r="I99" t="s">
        <v>176</v>
      </c>
      <c r="J99" t="s">
        <v>70</v>
      </c>
      <c r="K99" s="5">
        <v>43127</v>
      </c>
      <c r="L99">
        <v>36164</v>
      </c>
      <c r="M99">
        <v>39594</v>
      </c>
      <c r="N99">
        <v>3430</v>
      </c>
      <c r="O99">
        <v>8.6478134100000006E-2</v>
      </c>
      <c r="P99">
        <v>1</v>
      </c>
      <c r="Q99" t="s">
        <v>57</v>
      </c>
      <c r="V99">
        <v>292.20999999999998</v>
      </c>
      <c r="W99" s="6">
        <v>30.954449152542374</v>
      </c>
    </row>
    <row r="100" spans="1:23" x14ac:dyDescent="0.25">
      <c r="A100" t="s">
        <v>32</v>
      </c>
      <c r="B100" t="s">
        <v>33</v>
      </c>
      <c r="C100" t="s">
        <v>34</v>
      </c>
      <c r="D100" s="2"/>
      <c r="E100" t="s">
        <v>60</v>
      </c>
      <c r="F100" t="s">
        <v>61</v>
      </c>
      <c r="G100" s="3" t="s">
        <v>269</v>
      </c>
      <c r="H100" s="4"/>
      <c r="I100" t="s">
        <v>270</v>
      </c>
      <c r="J100" t="s">
        <v>64</v>
      </c>
      <c r="K100" s="5">
        <v>43127</v>
      </c>
      <c r="L100">
        <v>12958.18</v>
      </c>
      <c r="M100">
        <v>13481.72</v>
      </c>
      <c r="N100">
        <v>523.54</v>
      </c>
      <c r="O100">
        <v>0.54207892420000003</v>
      </c>
      <c r="P100">
        <v>1</v>
      </c>
      <c r="Q100" t="s">
        <v>57</v>
      </c>
      <c r="V100">
        <v>283.8</v>
      </c>
      <c r="W100" s="6">
        <v>30.0635593220339</v>
      </c>
    </row>
    <row r="101" spans="1:23" x14ac:dyDescent="0.25">
      <c r="A101" t="s">
        <v>32</v>
      </c>
      <c r="B101" t="s">
        <v>46</v>
      </c>
      <c r="C101" t="s">
        <v>34</v>
      </c>
      <c r="D101" s="2"/>
      <c r="E101" t="s">
        <v>83</v>
      </c>
      <c r="F101" t="s">
        <v>94</v>
      </c>
      <c r="G101" s="3" t="s">
        <v>271</v>
      </c>
      <c r="H101" s="4"/>
      <c r="I101" t="s">
        <v>227</v>
      </c>
      <c r="J101" t="s">
        <v>70</v>
      </c>
      <c r="K101" s="5">
        <v>43127</v>
      </c>
      <c r="L101">
        <v>16</v>
      </c>
      <c r="M101">
        <v>179</v>
      </c>
      <c r="N101">
        <v>163</v>
      </c>
      <c r="O101">
        <v>1.7189570552</v>
      </c>
      <c r="P101">
        <v>15</v>
      </c>
      <c r="Q101" t="s">
        <v>80</v>
      </c>
      <c r="V101">
        <v>280.19</v>
      </c>
      <c r="W101" s="6">
        <v>29.681144067796613</v>
      </c>
    </row>
    <row r="102" spans="1:23" x14ac:dyDescent="0.25">
      <c r="A102" t="s">
        <v>32</v>
      </c>
      <c r="B102" t="s">
        <v>46</v>
      </c>
      <c r="C102" t="s">
        <v>34</v>
      </c>
      <c r="D102" s="2"/>
      <c r="E102" t="s">
        <v>60</v>
      </c>
      <c r="F102" t="s">
        <v>61</v>
      </c>
      <c r="G102" s="3" t="s">
        <v>272</v>
      </c>
      <c r="H102" s="4"/>
      <c r="I102" t="s">
        <v>273</v>
      </c>
      <c r="J102" t="s">
        <v>64</v>
      </c>
      <c r="K102" s="5">
        <v>43127</v>
      </c>
      <c r="L102">
        <v>19901.43</v>
      </c>
      <c r="M102">
        <v>20249.900000000001</v>
      </c>
      <c r="N102">
        <v>348.47</v>
      </c>
      <c r="O102">
        <v>0.68803627280000001</v>
      </c>
      <c r="P102">
        <v>1</v>
      </c>
      <c r="Q102" t="s">
        <v>57</v>
      </c>
      <c r="V102">
        <v>239.76</v>
      </c>
      <c r="W102" s="6">
        <v>25.398305084745765</v>
      </c>
    </row>
    <row r="103" spans="1:23" x14ac:dyDescent="0.25">
      <c r="A103" t="s">
        <v>32</v>
      </c>
      <c r="B103" t="s">
        <v>46</v>
      </c>
      <c r="C103" t="s">
        <v>34</v>
      </c>
      <c r="D103" s="2"/>
      <c r="E103" t="s">
        <v>134</v>
      </c>
      <c r="F103" t="s">
        <v>143</v>
      </c>
      <c r="G103" s="3" t="s">
        <v>274</v>
      </c>
      <c r="H103" s="4"/>
      <c r="I103" t="s">
        <v>275</v>
      </c>
      <c r="J103" t="s">
        <v>45</v>
      </c>
      <c r="K103" s="5">
        <v>43127</v>
      </c>
      <c r="L103">
        <v>35425</v>
      </c>
      <c r="M103">
        <v>36043</v>
      </c>
      <c r="N103">
        <v>618</v>
      </c>
      <c r="O103">
        <v>0.35807443370000003</v>
      </c>
      <c r="P103">
        <v>1</v>
      </c>
      <c r="Q103" t="s">
        <v>57</v>
      </c>
      <c r="V103">
        <v>221.29</v>
      </c>
      <c r="W103" s="6">
        <v>23.441737288135595</v>
      </c>
    </row>
    <row r="104" spans="1:23" x14ac:dyDescent="0.25">
      <c r="A104" t="s">
        <v>32</v>
      </c>
      <c r="B104" t="s">
        <v>46</v>
      </c>
      <c r="C104" t="s">
        <v>34</v>
      </c>
      <c r="D104" s="2"/>
      <c r="E104" t="s">
        <v>83</v>
      </c>
      <c r="F104" t="s">
        <v>94</v>
      </c>
      <c r="G104" s="3" t="s">
        <v>276</v>
      </c>
      <c r="H104" s="4"/>
      <c r="I104" t="s">
        <v>277</v>
      </c>
      <c r="J104" t="s">
        <v>45</v>
      </c>
      <c r="K104" s="5">
        <v>43127</v>
      </c>
      <c r="L104">
        <v>46</v>
      </c>
      <c r="M104">
        <v>240</v>
      </c>
      <c r="N104">
        <v>194</v>
      </c>
      <c r="O104">
        <v>0.98505154640000003</v>
      </c>
      <c r="P104">
        <v>15</v>
      </c>
      <c r="Q104" t="s">
        <v>80</v>
      </c>
      <c r="V104">
        <v>191.1</v>
      </c>
      <c r="W104" s="6">
        <v>20.243644067796609</v>
      </c>
    </row>
    <row r="105" spans="1:23" x14ac:dyDescent="0.25">
      <c r="A105" t="s">
        <v>32</v>
      </c>
      <c r="B105" t="s">
        <v>46</v>
      </c>
      <c r="C105" t="s">
        <v>34</v>
      </c>
      <c r="D105" s="2"/>
      <c r="E105" t="s">
        <v>278</v>
      </c>
      <c r="F105" t="s">
        <v>279</v>
      </c>
      <c r="G105" s="3" t="s">
        <v>280</v>
      </c>
      <c r="H105" s="4"/>
      <c r="I105" t="s">
        <v>281</v>
      </c>
      <c r="J105" t="s">
        <v>56</v>
      </c>
      <c r="K105" s="5">
        <v>43127</v>
      </c>
      <c r="L105">
        <v>923</v>
      </c>
      <c r="M105">
        <v>1006</v>
      </c>
      <c r="N105">
        <v>83</v>
      </c>
      <c r="O105">
        <v>2.2291566265</v>
      </c>
      <c r="P105">
        <v>1</v>
      </c>
      <c r="Q105" t="s">
        <v>57</v>
      </c>
      <c r="V105">
        <v>185.02</v>
      </c>
      <c r="W105" s="6">
        <v>19.599576271186443</v>
      </c>
    </row>
    <row r="106" spans="1:23" x14ac:dyDescent="0.25">
      <c r="A106" t="s">
        <v>32</v>
      </c>
      <c r="B106" t="s">
        <v>33</v>
      </c>
      <c r="C106" t="s">
        <v>34</v>
      </c>
      <c r="D106" s="2"/>
      <c r="E106" t="s">
        <v>41</v>
      </c>
      <c r="F106" t="s">
        <v>72</v>
      </c>
      <c r="G106" s="3" t="s">
        <v>282</v>
      </c>
      <c r="H106" s="4"/>
      <c r="I106" t="s">
        <v>283</v>
      </c>
      <c r="J106" t="s">
        <v>45</v>
      </c>
      <c r="K106" s="5">
        <v>43127</v>
      </c>
      <c r="L106">
        <v>45374</v>
      </c>
      <c r="M106">
        <v>46313</v>
      </c>
      <c r="N106">
        <v>939</v>
      </c>
      <c r="O106">
        <v>0.12576144829999999</v>
      </c>
      <c r="P106">
        <v>1</v>
      </c>
      <c r="Q106" t="s">
        <v>57</v>
      </c>
      <c r="V106">
        <v>118.09</v>
      </c>
      <c r="W106" s="6">
        <v>12.509533898305087</v>
      </c>
    </row>
    <row r="107" spans="1:23" x14ac:dyDescent="0.25">
      <c r="A107" t="s">
        <v>32</v>
      </c>
      <c r="B107" t="s">
        <v>33</v>
      </c>
      <c r="C107" t="s">
        <v>34</v>
      </c>
      <c r="D107" s="2"/>
      <c r="E107" t="s">
        <v>60</v>
      </c>
      <c r="F107" t="s">
        <v>61</v>
      </c>
      <c r="G107" s="3" t="s">
        <v>210</v>
      </c>
      <c r="H107" s="4"/>
      <c r="I107" t="s">
        <v>211</v>
      </c>
      <c r="J107" t="s">
        <v>64</v>
      </c>
      <c r="K107" s="5">
        <v>43127</v>
      </c>
      <c r="L107">
        <v>8710.91</v>
      </c>
      <c r="M107">
        <v>11363.41</v>
      </c>
      <c r="N107">
        <v>2652.5</v>
      </c>
      <c r="O107">
        <v>0.54208105559999997</v>
      </c>
      <c r="P107">
        <v>3</v>
      </c>
      <c r="Q107" t="s">
        <v>65</v>
      </c>
      <c r="V107">
        <v>112.21</v>
      </c>
      <c r="W107" s="6">
        <v>11.886652542372881</v>
      </c>
    </row>
    <row r="108" spans="1:23" x14ac:dyDescent="0.25">
      <c r="A108" t="s">
        <v>32</v>
      </c>
      <c r="B108" t="s">
        <v>46</v>
      </c>
      <c r="C108" t="s">
        <v>47</v>
      </c>
      <c r="D108" s="2"/>
      <c r="E108" t="s">
        <v>60</v>
      </c>
      <c r="F108" t="s">
        <v>61</v>
      </c>
      <c r="G108" s="3" t="s">
        <v>284</v>
      </c>
      <c r="H108" s="4"/>
      <c r="I108" t="s">
        <v>285</v>
      </c>
      <c r="J108" t="s">
        <v>286</v>
      </c>
      <c r="K108" s="5">
        <v>43127</v>
      </c>
      <c r="L108">
        <v>0</v>
      </c>
      <c r="M108">
        <v>500</v>
      </c>
      <c r="N108">
        <v>500</v>
      </c>
      <c r="O108">
        <v>0.22087999999999999</v>
      </c>
      <c r="P108">
        <v>8</v>
      </c>
      <c r="Q108" t="s">
        <v>248</v>
      </c>
      <c r="V108">
        <v>110.44</v>
      </c>
      <c r="W108" s="6">
        <v>11.699152542372882</v>
      </c>
    </row>
    <row r="109" spans="1:23" x14ac:dyDescent="0.25">
      <c r="A109" t="s">
        <v>32</v>
      </c>
      <c r="B109" t="s">
        <v>46</v>
      </c>
      <c r="C109" t="s">
        <v>47</v>
      </c>
      <c r="D109" s="2"/>
      <c r="E109" t="s">
        <v>60</v>
      </c>
      <c r="F109" t="s">
        <v>61</v>
      </c>
      <c r="G109" s="3" t="s">
        <v>287</v>
      </c>
      <c r="H109" s="4"/>
      <c r="I109" t="s">
        <v>288</v>
      </c>
      <c r="J109" t="s">
        <v>286</v>
      </c>
      <c r="K109" s="5">
        <v>43127</v>
      </c>
      <c r="L109">
        <v>0</v>
      </c>
      <c r="M109">
        <v>500</v>
      </c>
      <c r="N109">
        <v>500</v>
      </c>
      <c r="O109">
        <v>0.22087999999999999</v>
      </c>
      <c r="P109">
        <v>8</v>
      </c>
      <c r="Q109" t="s">
        <v>248</v>
      </c>
      <c r="V109">
        <v>110.44</v>
      </c>
      <c r="W109" s="6">
        <v>11.699152542372882</v>
      </c>
    </row>
    <row r="110" spans="1:23" x14ac:dyDescent="0.25">
      <c r="A110" t="s">
        <v>32</v>
      </c>
      <c r="B110" t="s">
        <v>46</v>
      </c>
      <c r="C110" t="s">
        <v>47</v>
      </c>
      <c r="D110" s="2"/>
      <c r="E110" t="s">
        <v>60</v>
      </c>
      <c r="F110" t="s">
        <v>61</v>
      </c>
      <c r="G110" s="3" t="s">
        <v>289</v>
      </c>
      <c r="H110" s="4"/>
      <c r="I110" t="s">
        <v>290</v>
      </c>
      <c r="J110" t="s">
        <v>286</v>
      </c>
      <c r="K110" s="5">
        <v>43127</v>
      </c>
      <c r="L110">
        <v>0</v>
      </c>
      <c r="M110">
        <v>500</v>
      </c>
      <c r="N110">
        <v>500</v>
      </c>
      <c r="O110">
        <v>0.22087999999999999</v>
      </c>
      <c r="P110">
        <v>8</v>
      </c>
      <c r="Q110" t="s">
        <v>248</v>
      </c>
      <c r="V110">
        <v>110.44</v>
      </c>
      <c r="W110" s="6">
        <v>11.699152542372882</v>
      </c>
    </row>
    <row r="111" spans="1:23" x14ac:dyDescent="0.25">
      <c r="A111" t="s">
        <v>32</v>
      </c>
      <c r="B111" t="s">
        <v>46</v>
      </c>
      <c r="C111" t="s">
        <v>47</v>
      </c>
      <c r="D111" s="2"/>
      <c r="E111" t="s">
        <v>60</v>
      </c>
      <c r="F111" t="s">
        <v>61</v>
      </c>
      <c r="G111" s="3" t="s">
        <v>291</v>
      </c>
      <c r="H111" s="4"/>
      <c r="I111" t="s">
        <v>292</v>
      </c>
      <c r="J111" t="s">
        <v>64</v>
      </c>
      <c r="K111" s="5">
        <v>43127</v>
      </c>
      <c r="L111">
        <v>0</v>
      </c>
      <c r="M111">
        <v>144</v>
      </c>
      <c r="N111">
        <v>144</v>
      </c>
      <c r="O111">
        <v>0.69798611109999997</v>
      </c>
      <c r="P111">
        <v>3</v>
      </c>
      <c r="Q111" t="s">
        <v>65</v>
      </c>
      <c r="V111">
        <v>100.51</v>
      </c>
      <c r="W111" s="6">
        <v>10.647245762711865</v>
      </c>
    </row>
    <row r="112" spans="1:23" x14ac:dyDescent="0.25">
      <c r="A112" t="s">
        <v>32</v>
      </c>
      <c r="B112" t="s">
        <v>46</v>
      </c>
      <c r="C112" t="s">
        <v>47</v>
      </c>
      <c r="D112" s="2"/>
      <c r="E112" t="s">
        <v>293</v>
      </c>
      <c r="F112" t="s">
        <v>294</v>
      </c>
      <c r="G112" s="3" t="s">
        <v>295</v>
      </c>
      <c r="H112" s="4"/>
      <c r="I112" t="s">
        <v>296</v>
      </c>
      <c r="J112" t="s">
        <v>93</v>
      </c>
      <c r="K112" s="5">
        <v>43127</v>
      </c>
      <c r="L112">
        <v>0</v>
      </c>
      <c r="M112">
        <v>1</v>
      </c>
      <c r="N112">
        <v>1</v>
      </c>
      <c r="O112">
        <v>93.58</v>
      </c>
      <c r="P112">
        <v>12</v>
      </c>
      <c r="Q112" t="s">
        <v>87</v>
      </c>
      <c r="V112">
        <v>93.58</v>
      </c>
      <c r="W112" s="6">
        <v>9.9131355932203391</v>
      </c>
    </row>
    <row r="113" spans="1:23" x14ac:dyDescent="0.25">
      <c r="A113" t="s">
        <v>32</v>
      </c>
      <c r="B113" t="s">
        <v>33</v>
      </c>
      <c r="C113" t="s">
        <v>34</v>
      </c>
      <c r="D113" s="2"/>
      <c r="E113" t="s">
        <v>60</v>
      </c>
      <c r="F113" t="s">
        <v>61</v>
      </c>
      <c r="G113" s="3" t="s">
        <v>221</v>
      </c>
      <c r="H113" s="4"/>
      <c r="I113" t="s">
        <v>222</v>
      </c>
      <c r="J113" t="s">
        <v>64</v>
      </c>
      <c r="K113" s="5">
        <v>43127</v>
      </c>
      <c r="L113">
        <v>7634.49</v>
      </c>
      <c r="M113">
        <v>8327.7999999999993</v>
      </c>
      <c r="N113">
        <v>693.31</v>
      </c>
      <c r="O113">
        <v>1.6395119066999999</v>
      </c>
      <c r="P113">
        <v>1</v>
      </c>
      <c r="Q113" t="s">
        <v>57</v>
      </c>
      <c r="V113">
        <v>90.68</v>
      </c>
      <c r="W113" s="6">
        <v>9.6059322033898322</v>
      </c>
    </row>
    <row r="114" spans="1:23" x14ac:dyDescent="0.25">
      <c r="A114" t="s">
        <v>32</v>
      </c>
      <c r="B114" t="s">
        <v>33</v>
      </c>
      <c r="C114" t="s">
        <v>47</v>
      </c>
      <c r="D114" s="2"/>
      <c r="E114" t="s">
        <v>35</v>
      </c>
      <c r="F114" t="s">
        <v>36</v>
      </c>
      <c r="G114" s="3" t="s">
        <v>297</v>
      </c>
      <c r="H114" s="4"/>
      <c r="I114" t="s">
        <v>298</v>
      </c>
      <c r="J114" t="s">
        <v>299</v>
      </c>
      <c r="K114" s="5">
        <v>43127</v>
      </c>
      <c r="L114">
        <v>0</v>
      </c>
      <c r="M114">
        <v>7</v>
      </c>
      <c r="N114">
        <v>7</v>
      </c>
      <c r="O114">
        <v>10.4185714286</v>
      </c>
      <c r="P114">
        <v>15</v>
      </c>
      <c r="Q114" t="s">
        <v>105</v>
      </c>
      <c r="V114">
        <v>72.930000000000007</v>
      </c>
      <c r="W114" s="6">
        <v>7.72563559322034</v>
      </c>
    </row>
    <row r="115" spans="1:23" x14ac:dyDescent="0.25">
      <c r="A115" t="s">
        <v>32</v>
      </c>
      <c r="B115" t="s">
        <v>46</v>
      </c>
      <c r="C115" t="s">
        <v>47</v>
      </c>
      <c r="D115" s="2"/>
      <c r="E115" t="s">
        <v>118</v>
      </c>
      <c r="F115" t="s">
        <v>119</v>
      </c>
      <c r="G115" s="3" t="s">
        <v>300</v>
      </c>
      <c r="H115" s="4"/>
      <c r="I115" t="s">
        <v>301</v>
      </c>
      <c r="J115" t="s">
        <v>302</v>
      </c>
      <c r="K115" s="5">
        <v>43127</v>
      </c>
      <c r="L115">
        <v>0</v>
      </c>
      <c r="M115">
        <v>100</v>
      </c>
      <c r="N115">
        <v>100</v>
      </c>
      <c r="O115">
        <v>0.59309999999999996</v>
      </c>
      <c r="P115">
        <v>8</v>
      </c>
      <c r="Q115" t="s">
        <v>248</v>
      </c>
      <c r="V115">
        <v>59.31</v>
      </c>
      <c r="W115" s="6">
        <v>6.2828389830508478</v>
      </c>
    </row>
    <row r="116" spans="1:23" x14ac:dyDescent="0.25">
      <c r="A116" t="s">
        <v>32</v>
      </c>
      <c r="B116" t="s">
        <v>33</v>
      </c>
      <c r="C116" t="s">
        <v>47</v>
      </c>
      <c r="D116" s="2"/>
      <c r="E116" t="s">
        <v>83</v>
      </c>
      <c r="F116" t="s">
        <v>94</v>
      </c>
      <c r="G116" s="3" t="s">
        <v>303</v>
      </c>
      <c r="H116" s="4"/>
      <c r="I116" t="s">
        <v>304</v>
      </c>
      <c r="J116" t="s">
        <v>93</v>
      </c>
      <c r="K116" s="5">
        <v>43127</v>
      </c>
      <c r="L116">
        <v>0</v>
      </c>
      <c r="M116">
        <v>17</v>
      </c>
      <c r="N116">
        <v>17</v>
      </c>
      <c r="O116">
        <v>3.3164705882000001</v>
      </c>
      <c r="P116">
        <v>15</v>
      </c>
      <c r="Q116" t="s">
        <v>105</v>
      </c>
      <c r="V116">
        <v>56.38</v>
      </c>
      <c r="W116" s="6">
        <v>5.9724576271186445</v>
      </c>
    </row>
    <row r="117" spans="1:23" x14ac:dyDescent="0.25">
      <c r="A117" t="s">
        <v>32</v>
      </c>
      <c r="B117" t="s">
        <v>46</v>
      </c>
      <c r="C117" t="s">
        <v>47</v>
      </c>
      <c r="D117" s="2"/>
      <c r="E117" t="s">
        <v>83</v>
      </c>
      <c r="F117" t="s">
        <v>199</v>
      </c>
      <c r="G117" s="3" t="s">
        <v>305</v>
      </c>
      <c r="H117" s="4"/>
      <c r="I117" t="s">
        <v>306</v>
      </c>
      <c r="J117" t="s">
        <v>202</v>
      </c>
      <c r="K117" s="5">
        <v>43127</v>
      </c>
      <c r="L117">
        <v>0</v>
      </c>
      <c r="M117">
        <v>20</v>
      </c>
      <c r="N117">
        <v>20</v>
      </c>
      <c r="O117">
        <v>2.4664999999999999</v>
      </c>
      <c r="P117">
        <v>8</v>
      </c>
      <c r="Q117" t="s">
        <v>248</v>
      </c>
      <c r="V117">
        <v>49.33</v>
      </c>
      <c r="W117" s="6">
        <v>5.2256355932203391</v>
      </c>
    </row>
    <row r="118" spans="1:23" x14ac:dyDescent="0.25">
      <c r="A118" t="s">
        <v>32</v>
      </c>
      <c r="B118" t="s">
        <v>46</v>
      </c>
      <c r="C118" t="s">
        <v>47</v>
      </c>
      <c r="D118" s="2"/>
      <c r="E118" t="s">
        <v>83</v>
      </c>
      <c r="F118" t="s">
        <v>94</v>
      </c>
      <c r="G118" s="3" t="s">
        <v>307</v>
      </c>
      <c r="H118" s="4"/>
      <c r="I118" t="s">
        <v>308</v>
      </c>
      <c r="J118" t="s">
        <v>39</v>
      </c>
      <c r="K118" s="5">
        <v>43127</v>
      </c>
      <c r="L118">
        <v>0</v>
      </c>
      <c r="M118">
        <v>7</v>
      </c>
      <c r="N118">
        <v>7</v>
      </c>
      <c r="O118">
        <v>6.1214285714000001</v>
      </c>
      <c r="P118">
        <v>15</v>
      </c>
      <c r="Q118" t="s">
        <v>80</v>
      </c>
      <c r="V118">
        <v>42.85</v>
      </c>
      <c r="W118" s="6">
        <v>4.5391949152542379</v>
      </c>
    </row>
    <row r="119" spans="1:23" x14ac:dyDescent="0.25">
      <c r="A119" t="s">
        <v>32</v>
      </c>
      <c r="B119" t="s">
        <v>33</v>
      </c>
      <c r="C119" t="s">
        <v>47</v>
      </c>
      <c r="D119" s="2"/>
      <c r="E119" t="s">
        <v>83</v>
      </c>
      <c r="F119" t="s">
        <v>94</v>
      </c>
      <c r="G119" s="3" t="s">
        <v>309</v>
      </c>
      <c r="H119" s="4"/>
      <c r="I119" t="s">
        <v>310</v>
      </c>
      <c r="J119" t="s">
        <v>93</v>
      </c>
      <c r="K119" s="5">
        <v>43127</v>
      </c>
      <c r="L119">
        <v>0</v>
      </c>
      <c r="M119">
        <v>8</v>
      </c>
      <c r="N119">
        <v>8</v>
      </c>
      <c r="O119">
        <v>4.6762499999999996</v>
      </c>
      <c r="P119">
        <v>15</v>
      </c>
      <c r="Q119" t="s">
        <v>105</v>
      </c>
      <c r="V119">
        <v>37.409999999999997</v>
      </c>
      <c r="W119" s="6">
        <v>3.9629237288135593</v>
      </c>
    </row>
    <row r="120" spans="1:23" x14ac:dyDescent="0.25">
      <c r="A120" t="s">
        <v>32</v>
      </c>
      <c r="B120" t="s">
        <v>46</v>
      </c>
      <c r="C120" t="s">
        <v>47</v>
      </c>
      <c r="D120" s="2"/>
      <c r="E120" t="s">
        <v>134</v>
      </c>
      <c r="F120" t="s">
        <v>135</v>
      </c>
      <c r="G120" s="3" t="s">
        <v>311</v>
      </c>
      <c r="H120" s="4"/>
      <c r="I120" t="s">
        <v>312</v>
      </c>
      <c r="J120" t="s">
        <v>45</v>
      </c>
      <c r="K120" s="5">
        <v>43127</v>
      </c>
      <c r="L120">
        <v>0</v>
      </c>
      <c r="M120">
        <v>20</v>
      </c>
      <c r="N120">
        <v>20</v>
      </c>
      <c r="O120">
        <v>1.4670000000000001</v>
      </c>
      <c r="P120">
        <v>8</v>
      </c>
      <c r="Q120" t="s">
        <v>203</v>
      </c>
      <c r="V120">
        <v>29.34</v>
      </c>
      <c r="W120" s="6">
        <v>3.1080508474576272</v>
      </c>
    </row>
    <row r="121" spans="1:23" x14ac:dyDescent="0.25">
      <c r="A121" t="s">
        <v>32</v>
      </c>
      <c r="B121" t="s">
        <v>33</v>
      </c>
      <c r="C121" t="s">
        <v>34</v>
      </c>
      <c r="D121" s="2"/>
      <c r="E121" t="s">
        <v>66</v>
      </c>
      <c r="F121" t="s">
        <v>90</v>
      </c>
      <c r="G121" s="3" t="s">
        <v>313</v>
      </c>
      <c r="H121" s="4"/>
      <c r="I121" t="s">
        <v>314</v>
      </c>
      <c r="J121" t="s">
        <v>93</v>
      </c>
      <c r="K121" s="5">
        <v>43127</v>
      </c>
      <c r="L121">
        <v>67010</v>
      </c>
      <c r="M121">
        <v>67093</v>
      </c>
      <c r="N121">
        <v>83</v>
      </c>
      <c r="O121">
        <v>0.29650602409999999</v>
      </c>
      <c r="P121">
        <v>1</v>
      </c>
      <c r="Q121" t="s">
        <v>57</v>
      </c>
      <c r="V121">
        <v>24.61</v>
      </c>
      <c r="W121" s="6">
        <v>2.6069915254237288</v>
      </c>
    </row>
    <row r="122" spans="1:23" x14ac:dyDescent="0.25">
      <c r="A122" t="s">
        <v>32</v>
      </c>
      <c r="B122" t="s">
        <v>46</v>
      </c>
      <c r="C122" t="s">
        <v>47</v>
      </c>
      <c r="D122" s="2"/>
      <c r="E122" t="s">
        <v>83</v>
      </c>
      <c r="F122" t="s">
        <v>94</v>
      </c>
      <c r="G122" s="3" t="s">
        <v>315</v>
      </c>
      <c r="H122" s="4"/>
      <c r="I122" t="s">
        <v>316</v>
      </c>
      <c r="J122" t="s">
        <v>202</v>
      </c>
      <c r="K122" s="5">
        <v>43127</v>
      </c>
      <c r="L122">
        <v>0</v>
      </c>
      <c r="M122">
        <v>20</v>
      </c>
      <c r="N122">
        <v>20</v>
      </c>
      <c r="O122">
        <v>1.0595000000000001</v>
      </c>
      <c r="P122">
        <v>8</v>
      </c>
      <c r="Q122" t="s">
        <v>203</v>
      </c>
      <c r="V122">
        <v>21.19</v>
      </c>
      <c r="W122" s="6">
        <v>2.2447033898305087</v>
      </c>
    </row>
    <row r="123" spans="1:23" x14ac:dyDescent="0.25">
      <c r="A123" t="s">
        <v>32</v>
      </c>
      <c r="B123" t="s">
        <v>46</v>
      </c>
      <c r="C123" t="s">
        <v>47</v>
      </c>
      <c r="D123" s="2"/>
      <c r="E123" t="s">
        <v>126</v>
      </c>
      <c r="F123" t="s">
        <v>127</v>
      </c>
      <c r="G123" s="3" t="s">
        <v>317</v>
      </c>
      <c r="H123" s="4"/>
      <c r="I123" t="s">
        <v>129</v>
      </c>
      <c r="J123" t="s">
        <v>202</v>
      </c>
      <c r="K123" s="5">
        <v>43127</v>
      </c>
      <c r="L123">
        <v>0</v>
      </c>
      <c r="M123">
        <v>20</v>
      </c>
      <c r="N123">
        <v>20</v>
      </c>
      <c r="O123">
        <v>0.79500000000000004</v>
      </c>
      <c r="P123">
        <v>8</v>
      </c>
      <c r="Q123" t="s">
        <v>248</v>
      </c>
      <c r="V123">
        <v>15.9</v>
      </c>
      <c r="W123" s="6">
        <v>1.6843220338983051</v>
      </c>
    </row>
    <row r="124" spans="1:23" x14ac:dyDescent="0.25">
      <c r="A124" t="s">
        <v>32</v>
      </c>
      <c r="B124" t="s">
        <v>46</v>
      </c>
      <c r="C124" t="s">
        <v>47</v>
      </c>
      <c r="D124" s="2"/>
      <c r="E124" t="s">
        <v>60</v>
      </c>
      <c r="F124" t="s">
        <v>61</v>
      </c>
      <c r="G124" s="3" t="s">
        <v>318</v>
      </c>
      <c r="H124" s="4"/>
      <c r="I124" t="s">
        <v>319</v>
      </c>
      <c r="J124" t="s">
        <v>64</v>
      </c>
      <c r="K124" s="5">
        <v>43127</v>
      </c>
      <c r="L124">
        <v>0</v>
      </c>
      <c r="M124">
        <v>28</v>
      </c>
      <c r="N124">
        <v>28</v>
      </c>
      <c r="O124">
        <v>0.27464285710000003</v>
      </c>
      <c r="P124">
        <v>12</v>
      </c>
      <c r="Q124" t="s">
        <v>87</v>
      </c>
      <c r="V124">
        <v>7.69</v>
      </c>
      <c r="W124" s="6">
        <v>0.81461864406779672</v>
      </c>
    </row>
    <row r="125" spans="1:23" x14ac:dyDescent="0.25">
      <c r="A125" t="s">
        <v>32</v>
      </c>
      <c r="B125" t="s">
        <v>46</v>
      </c>
      <c r="C125" t="s">
        <v>47</v>
      </c>
      <c r="D125" s="2"/>
      <c r="E125" t="s">
        <v>83</v>
      </c>
      <c r="F125" t="s">
        <v>94</v>
      </c>
      <c r="G125" s="3" t="s">
        <v>320</v>
      </c>
      <c r="H125" s="4"/>
      <c r="I125" t="s">
        <v>321</v>
      </c>
      <c r="J125" t="s">
        <v>302</v>
      </c>
      <c r="K125" s="5">
        <v>43127</v>
      </c>
      <c r="L125">
        <v>0</v>
      </c>
      <c r="M125">
        <v>20</v>
      </c>
      <c r="N125">
        <v>20</v>
      </c>
      <c r="O125">
        <v>0.3755</v>
      </c>
      <c r="P125">
        <v>8</v>
      </c>
      <c r="Q125" t="s">
        <v>248</v>
      </c>
      <c r="V125">
        <v>7.51</v>
      </c>
      <c r="W125" s="6">
        <v>0.79555084745762716</v>
      </c>
    </row>
    <row r="126" spans="1:23" x14ac:dyDescent="0.25">
      <c r="A126" t="s">
        <v>32</v>
      </c>
      <c r="B126" t="s">
        <v>46</v>
      </c>
      <c r="C126" t="s">
        <v>47</v>
      </c>
      <c r="D126" s="2"/>
      <c r="E126" t="s">
        <v>83</v>
      </c>
      <c r="F126" t="s">
        <v>94</v>
      </c>
      <c r="G126" s="3" t="s">
        <v>322</v>
      </c>
      <c r="H126" s="4"/>
      <c r="I126" t="s">
        <v>323</v>
      </c>
      <c r="J126" t="s">
        <v>302</v>
      </c>
      <c r="K126" s="5">
        <v>43127</v>
      </c>
      <c r="L126">
        <v>0</v>
      </c>
      <c r="M126">
        <v>20</v>
      </c>
      <c r="N126">
        <v>20</v>
      </c>
      <c r="O126">
        <v>0.3755</v>
      </c>
      <c r="P126">
        <v>8</v>
      </c>
      <c r="Q126" t="s">
        <v>248</v>
      </c>
      <c r="V126">
        <v>7.51</v>
      </c>
      <c r="W126" s="6">
        <v>0.79555084745762716</v>
      </c>
    </row>
    <row r="127" spans="1:23" x14ac:dyDescent="0.25">
      <c r="A127" t="s">
        <v>32</v>
      </c>
      <c r="B127" t="s">
        <v>33</v>
      </c>
      <c r="C127" t="s">
        <v>47</v>
      </c>
      <c r="D127" s="2"/>
      <c r="E127" t="s">
        <v>134</v>
      </c>
      <c r="F127" t="s">
        <v>230</v>
      </c>
      <c r="G127" s="3" t="s">
        <v>324</v>
      </c>
      <c r="H127" s="4"/>
      <c r="I127" t="s">
        <v>325</v>
      </c>
      <c r="J127" t="s">
        <v>39</v>
      </c>
      <c r="K127" s="5">
        <v>43127</v>
      </c>
      <c r="L127">
        <v>0</v>
      </c>
      <c r="M127">
        <v>10</v>
      </c>
      <c r="N127">
        <v>10</v>
      </c>
      <c r="O127">
        <v>0.59699999999999998</v>
      </c>
      <c r="P127">
        <v>15</v>
      </c>
      <c r="Q127" t="s">
        <v>105</v>
      </c>
      <c r="V127">
        <v>5.97</v>
      </c>
      <c r="W127" s="6">
        <v>0.63241525423728817</v>
      </c>
    </row>
    <row r="128" spans="1:23" x14ac:dyDescent="0.25">
      <c r="A128" t="s">
        <v>32</v>
      </c>
      <c r="B128" t="s">
        <v>46</v>
      </c>
      <c r="C128" t="s">
        <v>47</v>
      </c>
      <c r="D128" s="2"/>
      <c r="E128" t="s">
        <v>83</v>
      </c>
      <c r="F128" t="s">
        <v>326</v>
      </c>
      <c r="G128" s="3" t="s">
        <v>327</v>
      </c>
      <c r="H128" s="4"/>
      <c r="I128" t="s">
        <v>328</v>
      </c>
      <c r="K128" s="5">
        <v>43127</v>
      </c>
      <c r="L128">
        <v>0</v>
      </c>
      <c r="M128">
        <v>1</v>
      </c>
      <c r="N128">
        <v>1</v>
      </c>
      <c r="O128">
        <v>5.7</v>
      </c>
      <c r="P128">
        <v>15</v>
      </c>
      <c r="Q128" t="s">
        <v>80</v>
      </c>
      <c r="V128">
        <v>5.7</v>
      </c>
      <c r="W128" s="6">
        <v>0.60381355932203395</v>
      </c>
    </row>
    <row r="129" spans="1:23" x14ac:dyDescent="0.25">
      <c r="A129" t="s">
        <v>32</v>
      </c>
      <c r="B129" t="s">
        <v>46</v>
      </c>
      <c r="C129" t="s">
        <v>34</v>
      </c>
      <c r="D129" s="2"/>
      <c r="E129" t="s">
        <v>41</v>
      </c>
      <c r="F129" t="s">
        <v>72</v>
      </c>
      <c r="G129" s="3" t="s">
        <v>254</v>
      </c>
      <c r="H129" s="4"/>
      <c r="I129" t="s">
        <v>255</v>
      </c>
      <c r="J129" t="s">
        <v>93</v>
      </c>
      <c r="K129" s="5">
        <v>43127</v>
      </c>
      <c r="L129">
        <v>26485</v>
      </c>
      <c r="M129">
        <v>30320</v>
      </c>
      <c r="N129">
        <v>3835</v>
      </c>
      <c r="O129">
        <v>0.1221851369</v>
      </c>
      <c r="P129">
        <v>3</v>
      </c>
      <c r="Q129" t="s">
        <v>65</v>
      </c>
      <c r="V129">
        <v>5.5</v>
      </c>
      <c r="W129" s="6">
        <v>0.5826271186440678</v>
      </c>
    </row>
    <row r="130" spans="1:23" x14ac:dyDescent="0.25">
      <c r="A130" t="s">
        <v>32</v>
      </c>
      <c r="B130" t="s">
        <v>46</v>
      </c>
      <c r="C130" t="s">
        <v>47</v>
      </c>
      <c r="D130" s="2"/>
      <c r="E130" t="s">
        <v>83</v>
      </c>
      <c r="F130" t="s">
        <v>94</v>
      </c>
      <c r="G130" s="3" t="s">
        <v>329</v>
      </c>
      <c r="H130" s="4"/>
      <c r="I130" t="s">
        <v>330</v>
      </c>
      <c r="J130" t="s">
        <v>39</v>
      </c>
      <c r="K130" s="5">
        <v>43127</v>
      </c>
      <c r="L130">
        <v>0</v>
      </c>
      <c r="M130">
        <v>2</v>
      </c>
      <c r="N130">
        <v>2</v>
      </c>
      <c r="O130">
        <v>2.5499999999999998</v>
      </c>
      <c r="P130">
        <v>12</v>
      </c>
      <c r="Q130" t="s">
        <v>331</v>
      </c>
      <c r="V130">
        <v>5.0999999999999996</v>
      </c>
      <c r="W130" s="6">
        <v>0.5402542372881356</v>
      </c>
    </row>
    <row r="131" spans="1:23" x14ac:dyDescent="0.25">
      <c r="A131" t="s">
        <v>32</v>
      </c>
      <c r="B131" t="s">
        <v>46</v>
      </c>
      <c r="C131" t="s">
        <v>34</v>
      </c>
      <c r="D131" s="2"/>
      <c r="E131" t="s">
        <v>134</v>
      </c>
      <c r="F131" t="s">
        <v>143</v>
      </c>
      <c r="G131" s="3" t="s">
        <v>332</v>
      </c>
      <c r="H131" s="4"/>
      <c r="I131" t="s">
        <v>333</v>
      </c>
      <c r="J131" t="s">
        <v>45</v>
      </c>
      <c r="K131" s="5">
        <v>43127</v>
      </c>
      <c r="L131">
        <v>12</v>
      </c>
      <c r="M131">
        <v>44</v>
      </c>
      <c r="N131">
        <v>32</v>
      </c>
      <c r="O131">
        <v>0.15843750000000001</v>
      </c>
      <c r="P131">
        <v>15</v>
      </c>
      <c r="Q131" t="s">
        <v>80</v>
      </c>
      <c r="V131">
        <v>5.07</v>
      </c>
      <c r="W131" s="6">
        <v>0.53707627118644075</v>
      </c>
    </row>
    <row r="132" spans="1:23" x14ac:dyDescent="0.25">
      <c r="A132" t="s">
        <v>32</v>
      </c>
      <c r="B132" t="s">
        <v>46</v>
      </c>
      <c r="C132" t="s">
        <v>34</v>
      </c>
      <c r="D132" s="2"/>
      <c r="E132" t="s">
        <v>83</v>
      </c>
      <c r="F132" t="s">
        <v>94</v>
      </c>
      <c r="G132" s="3" t="s">
        <v>334</v>
      </c>
      <c r="H132" s="4"/>
      <c r="I132" t="s">
        <v>335</v>
      </c>
      <c r="J132" t="s">
        <v>70</v>
      </c>
      <c r="K132" s="5">
        <v>43127</v>
      </c>
      <c r="L132">
        <v>1</v>
      </c>
      <c r="M132">
        <v>5</v>
      </c>
      <c r="N132">
        <v>4</v>
      </c>
      <c r="O132">
        <v>1.2275</v>
      </c>
      <c r="P132">
        <v>15</v>
      </c>
      <c r="Q132" t="s">
        <v>80</v>
      </c>
      <c r="V132">
        <v>4.91</v>
      </c>
      <c r="W132" s="6">
        <v>0.5201271186440678</v>
      </c>
    </row>
    <row r="133" spans="1:23" x14ac:dyDescent="0.25">
      <c r="A133" t="s">
        <v>32</v>
      </c>
      <c r="B133" t="s">
        <v>46</v>
      </c>
      <c r="C133" t="s">
        <v>34</v>
      </c>
      <c r="D133" s="2"/>
      <c r="E133" t="s">
        <v>41</v>
      </c>
      <c r="F133" t="s">
        <v>42</v>
      </c>
      <c r="G133" s="3" t="s">
        <v>268</v>
      </c>
      <c r="H133" s="4"/>
      <c r="I133" t="s">
        <v>176</v>
      </c>
      <c r="J133" t="s">
        <v>70</v>
      </c>
      <c r="K133" s="5">
        <v>43127</v>
      </c>
      <c r="L133">
        <v>36164</v>
      </c>
      <c r="M133">
        <v>39594</v>
      </c>
      <c r="N133">
        <v>3430</v>
      </c>
      <c r="O133">
        <v>8.6478134100000006E-2</v>
      </c>
      <c r="P133">
        <v>3</v>
      </c>
      <c r="Q133" t="s">
        <v>65</v>
      </c>
      <c r="V133">
        <v>4.41</v>
      </c>
      <c r="W133" s="6">
        <v>0.46716101694915257</v>
      </c>
    </row>
    <row r="134" spans="1:23" x14ac:dyDescent="0.25">
      <c r="A134" t="s">
        <v>32</v>
      </c>
      <c r="B134" t="s">
        <v>46</v>
      </c>
      <c r="C134" t="s">
        <v>47</v>
      </c>
      <c r="D134" s="2"/>
      <c r="E134" t="s">
        <v>83</v>
      </c>
      <c r="F134" t="s">
        <v>94</v>
      </c>
      <c r="G134" s="3" t="s">
        <v>336</v>
      </c>
      <c r="H134" s="4"/>
      <c r="I134" t="s">
        <v>337</v>
      </c>
      <c r="J134" t="s">
        <v>45</v>
      </c>
      <c r="K134" s="5">
        <v>43127</v>
      </c>
      <c r="L134">
        <v>0</v>
      </c>
      <c r="M134">
        <v>2</v>
      </c>
      <c r="N134">
        <v>2</v>
      </c>
      <c r="O134">
        <v>2.0150000000000001</v>
      </c>
      <c r="P134">
        <v>12</v>
      </c>
      <c r="Q134" t="s">
        <v>331</v>
      </c>
      <c r="V134">
        <v>4.03</v>
      </c>
      <c r="W134" s="6">
        <v>0.42690677966101698</v>
      </c>
    </row>
    <row r="135" spans="1:23" x14ac:dyDescent="0.25">
      <c r="A135" t="s">
        <v>32</v>
      </c>
      <c r="B135" t="s">
        <v>46</v>
      </c>
      <c r="C135" t="s">
        <v>34</v>
      </c>
      <c r="D135" s="2"/>
      <c r="E135" t="s">
        <v>41</v>
      </c>
      <c r="F135" t="s">
        <v>42</v>
      </c>
      <c r="G135" s="3" t="s">
        <v>175</v>
      </c>
      <c r="H135" s="4"/>
      <c r="I135" t="s">
        <v>176</v>
      </c>
      <c r="J135" t="s">
        <v>70</v>
      </c>
      <c r="K135" s="5">
        <v>43127</v>
      </c>
      <c r="L135">
        <v>16808</v>
      </c>
      <c r="M135">
        <v>40585</v>
      </c>
      <c r="N135">
        <v>23777</v>
      </c>
      <c r="O135">
        <v>8.6478529700000001E-2</v>
      </c>
      <c r="P135">
        <v>3</v>
      </c>
      <c r="Q135" t="s">
        <v>65</v>
      </c>
      <c r="V135">
        <v>3.37</v>
      </c>
      <c r="W135" s="6">
        <v>0.35699152542372886</v>
      </c>
    </row>
    <row r="136" spans="1:23" x14ac:dyDescent="0.25">
      <c r="A136" t="s">
        <v>32</v>
      </c>
      <c r="B136" t="s">
        <v>46</v>
      </c>
      <c r="C136" t="s">
        <v>47</v>
      </c>
      <c r="D136" s="2"/>
      <c r="E136" t="s">
        <v>134</v>
      </c>
      <c r="F136" t="s">
        <v>135</v>
      </c>
      <c r="G136" s="3" t="s">
        <v>338</v>
      </c>
      <c r="H136" s="4"/>
      <c r="I136" t="s">
        <v>339</v>
      </c>
      <c r="J136" t="s">
        <v>302</v>
      </c>
      <c r="K136" s="5">
        <v>43127</v>
      </c>
      <c r="L136">
        <v>0</v>
      </c>
      <c r="M136">
        <v>20</v>
      </c>
      <c r="N136">
        <v>20</v>
      </c>
      <c r="O136">
        <v>0.1595</v>
      </c>
      <c r="P136">
        <v>8</v>
      </c>
      <c r="Q136" t="s">
        <v>248</v>
      </c>
      <c r="V136">
        <v>3.19</v>
      </c>
      <c r="W136" s="6">
        <v>0.33792372881355931</v>
      </c>
    </row>
    <row r="137" spans="1:23" x14ac:dyDescent="0.25">
      <c r="A137" t="s">
        <v>32</v>
      </c>
      <c r="B137" t="s">
        <v>46</v>
      </c>
      <c r="C137" t="s">
        <v>47</v>
      </c>
      <c r="D137" s="2"/>
      <c r="E137" t="s">
        <v>134</v>
      </c>
      <c r="F137" t="s">
        <v>340</v>
      </c>
      <c r="G137" s="3" t="s">
        <v>341</v>
      </c>
      <c r="H137" s="4"/>
      <c r="I137" t="s">
        <v>342</v>
      </c>
      <c r="J137" t="s">
        <v>161</v>
      </c>
      <c r="K137" s="5">
        <v>43127</v>
      </c>
      <c r="L137">
        <v>0</v>
      </c>
      <c r="M137">
        <v>1</v>
      </c>
      <c r="N137">
        <v>1</v>
      </c>
      <c r="O137">
        <v>2.67</v>
      </c>
      <c r="P137">
        <v>12</v>
      </c>
      <c r="Q137" t="s">
        <v>87</v>
      </c>
      <c r="V137">
        <v>2.67</v>
      </c>
      <c r="W137" s="6">
        <v>0.28283898305084748</v>
      </c>
    </row>
    <row r="138" spans="1:23" x14ac:dyDescent="0.25">
      <c r="A138" t="s">
        <v>32</v>
      </c>
      <c r="B138" t="s">
        <v>46</v>
      </c>
      <c r="C138" t="s">
        <v>47</v>
      </c>
      <c r="D138" s="2"/>
      <c r="E138" t="s">
        <v>60</v>
      </c>
      <c r="F138" t="s">
        <v>61</v>
      </c>
      <c r="G138" s="3" t="s">
        <v>343</v>
      </c>
      <c r="H138" s="4"/>
      <c r="I138" t="s">
        <v>344</v>
      </c>
      <c r="J138" t="s">
        <v>64</v>
      </c>
      <c r="K138" s="5">
        <v>43127</v>
      </c>
      <c r="L138">
        <v>0</v>
      </c>
      <c r="M138">
        <v>0.98</v>
      </c>
      <c r="N138">
        <v>0.98</v>
      </c>
      <c r="O138">
        <v>2.6122448980000001</v>
      </c>
      <c r="P138">
        <v>12</v>
      </c>
      <c r="Q138" t="s">
        <v>87</v>
      </c>
      <c r="V138">
        <v>2.56</v>
      </c>
      <c r="W138" s="6">
        <v>0.2711864406779661</v>
      </c>
    </row>
    <row r="139" spans="1:23" x14ac:dyDescent="0.25">
      <c r="A139" t="s">
        <v>32</v>
      </c>
      <c r="B139" t="s">
        <v>46</v>
      </c>
      <c r="C139" t="s">
        <v>47</v>
      </c>
      <c r="D139" s="2"/>
      <c r="E139" t="s">
        <v>60</v>
      </c>
      <c r="F139" t="s">
        <v>61</v>
      </c>
      <c r="G139" s="3" t="s">
        <v>345</v>
      </c>
      <c r="H139" s="4"/>
      <c r="I139" t="s">
        <v>346</v>
      </c>
      <c r="J139" t="s">
        <v>64</v>
      </c>
      <c r="K139" s="5">
        <v>43127</v>
      </c>
      <c r="L139">
        <v>0</v>
      </c>
      <c r="M139">
        <v>4.09</v>
      </c>
      <c r="N139">
        <v>4.09</v>
      </c>
      <c r="O139">
        <v>0.54278728610000004</v>
      </c>
      <c r="P139">
        <v>12</v>
      </c>
      <c r="Q139" t="s">
        <v>331</v>
      </c>
      <c r="V139">
        <v>2.2200000000000002</v>
      </c>
      <c r="W139" s="6">
        <v>0.23516949152542377</v>
      </c>
    </row>
    <row r="140" spans="1:23" x14ac:dyDescent="0.25">
      <c r="A140" t="s">
        <v>32</v>
      </c>
      <c r="B140" t="s">
        <v>33</v>
      </c>
      <c r="C140" t="s">
        <v>47</v>
      </c>
      <c r="D140" s="2"/>
      <c r="E140" t="s">
        <v>60</v>
      </c>
      <c r="F140" t="s">
        <v>61</v>
      </c>
      <c r="G140" s="3" t="s">
        <v>347</v>
      </c>
      <c r="H140" s="4"/>
      <c r="I140" t="s">
        <v>348</v>
      </c>
      <c r="J140" t="s">
        <v>64</v>
      </c>
      <c r="K140" s="5">
        <v>43127</v>
      </c>
      <c r="L140">
        <v>0</v>
      </c>
      <c r="M140">
        <v>0.85</v>
      </c>
      <c r="N140">
        <v>0.85</v>
      </c>
      <c r="O140">
        <v>2.6117647059000002</v>
      </c>
      <c r="P140">
        <v>12</v>
      </c>
      <c r="Q140" t="s">
        <v>349</v>
      </c>
      <c r="V140">
        <v>2.2200000000000002</v>
      </c>
      <c r="W140" s="6">
        <v>0.23516949152542377</v>
      </c>
    </row>
    <row r="141" spans="1:23" x14ac:dyDescent="0.25">
      <c r="A141" t="s">
        <v>32</v>
      </c>
      <c r="B141" t="s">
        <v>46</v>
      </c>
      <c r="C141" t="s">
        <v>47</v>
      </c>
      <c r="D141" s="2"/>
      <c r="E141" t="s">
        <v>134</v>
      </c>
      <c r="F141" t="s">
        <v>135</v>
      </c>
      <c r="G141" s="3" t="s">
        <v>350</v>
      </c>
      <c r="H141" s="4"/>
      <c r="I141" t="s">
        <v>351</v>
      </c>
      <c r="J141" t="s">
        <v>302</v>
      </c>
      <c r="K141" s="5">
        <v>43127</v>
      </c>
      <c r="L141">
        <v>0</v>
      </c>
      <c r="M141">
        <v>20</v>
      </c>
      <c r="N141">
        <v>20</v>
      </c>
      <c r="O141">
        <v>9.4500000000000001E-2</v>
      </c>
      <c r="P141">
        <v>8</v>
      </c>
      <c r="Q141" t="s">
        <v>248</v>
      </c>
      <c r="V141">
        <v>1.89</v>
      </c>
      <c r="W141" s="6">
        <v>0.20021186440677965</v>
      </c>
    </row>
    <row r="142" spans="1:23" x14ac:dyDescent="0.25">
      <c r="A142" t="s">
        <v>32</v>
      </c>
      <c r="B142" t="s">
        <v>46</v>
      </c>
      <c r="C142" t="s">
        <v>47</v>
      </c>
      <c r="D142" s="2"/>
      <c r="E142" t="s">
        <v>60</v>
      </c>
      <c r="F142" t="s">
        <v>61</v>
      </c>
      <c r="G142" s="3" t="s">
        <v>352</v>
      </c>
      <c r="H142" s="4"/>
      <c r="I142" t="s">
        <v>353</v>
      </c>
      <c r="J142" t="s">
        <v>64</v>
      </c>
      <c r="K142" s="5">
        <v>43127</v>
      </c>
      <c r="L142">
        <v>0</v>
      </c>
      <c r="M142">
        <v>4.57</v>
      </c>
      <c r="N142">
        <v>4.57</v>
      </c>
      <c r="O142">
        <v>0.37417943110000002</v>
      </c>
      <c r="P142">
        <v>12</v>
      </c>
      <c r="Q142" t="s">
        <v>331</v>
      </c>
      <c r="V142">
        <v>1.71</v>
      </c>
      <c r="W142" s="6">
        <v>0.18114406779661019</v>
      </c>
    </row>
    <row r="143" spans="1:23" x14ac:dyDescent="0.25">
      <c r="A143" t="s">
        <v>32</v>
      </c>
      <c r="B143" t="s">
        <v>33</v>
      </c>
      <c r="C143" t="s">
        <v>47</v>
      </c>
      <c r="D143" s="2"/>
      <c r="E143" t="s">
        <v>134</v>
      </c>
      <c r="F143" t="s">
        <v>135</v>
      </c>
      <c r="G143" s="3" t="s">
        <v>354</v>
      </c>
      <c r="H143" s="4"/>
      <c r="I143" t="s">
        <v>355</v>
      </c>
      <c r="J143" t="s">
        <v>39</v>
      </c>
      <c r="K143" s="5">
        <v>43127</v>
      </c>
      <c r="L143">
        <v>0</v>
      </c>
      <c r="M143">
        <v>3</v>
      </c>
      <c r="N143">
        <v>3</v>
      </c>
      <c r="O143">
        <v>0.56999999999999995</v>
      </c>
      <c r="P143">
        <v>15</v>
      </c>
      <c r="Q143" t="s">
        <v>105</v>
      </c>
      <c r="V143">
        <v>1.71</v>
      </c>
      <c r="W143" s="6">
        <v>0.18114406779661019</v>
      </c>
    </row>
    <row r="144" spans="1:23" x14ac:dyDescent="0.25">
      <c r="A144" t="s">
        <v>32</v>
      </c>
      <c r="B144" t="s">
        <v>33</v>
      </c>
      <c r="C144" t="s">
        <v>47</v>
      </c>
      <c r="D144" s="2"/>
      <c r="E144" t="s">
        <v>134</v>
      </c>
      <c r="F144" t="s">
        <v>143</v>
      </c>
      <c r="G144" s="3" t="s">
        <v>356</v>
      </c>
      <c r="H144" s="4"/>
      <c r="I144" t="s">
        <v>357</v>
      </c>
      <c r="J144" t="s">
        <v>39</v>
      </c>
      <c r="K144" s="5">
        <v>43127</v>
      </c>
      <c r="L144">
        <v>0</v>
      </c>
      <c r="M144">
        <v>7</v>
      </c>
      <c r="N144">
        <v>7</v>
      </c>
      <c r="O144">
        <v>0.2342857143</v>
      </c>
      <c r="P144">
        <v>15</v>
      </c>
      <c r="Q144" t="s">
        <v>105</v>
      </c>
      <c r="V144">
        <v>1.64</v>
      </c>
      <c r="W144" s="6">
        <v>0.17372881355932204</v>
      </c>
    </row>
    <row r="145" spans="1:23" x14ac:dyDescent="0.25">
      <c r="A145" t="s">
        <v>32</v>
      </c>
      <c r="B145" t="s">
        <v>46</v>
      </c>
      <c r="C145" t="s">
        <v>47</v>
      </c>
      <c r="D145" s="2"/>
      <c r="E145" t="s">
        <v>60</v>
      </c>
      <c r="F145" t="s">
        <v>61</v>
      </c>
      <c r="G145" s="3" t="s">
        <v>358</v>
      </c>
      <c r="H145" s="4"/>
      <c r="I145" t="s">
        <v>359</v>
      </c>
      <c r="J145" t="s">
        <v>64</v>
      </c>
      <c r="K145" s="5">
        <v>43127</v>
      </c>
      <c r="L145">
        <v>0</v>
      </c>
      <c r="M145">
        <v>3.67</v>
      </c>
      <c r="N145">
        <v>3.67</v>
      </c>
      <c r="O145">
        <v>0.37329700269999999</v>
      </c>
      <c r="P145">
        <v>12</v>
      </c>
      <c r="Q145" t="s">
        <v>331</v>
      </c>
      <c r="V145">
        <v>1.37</v>
      </c>
      <c r="W145" s="6">
        <v>0.14512711864406783</v>
      </c>
    </row>
    <row r="146" spans="1:23" x14ac:dyDescent="0.25">
      <c r="A146" t="s">
        <v>32</v>
      </c>
      <c r="B146" t="s">
        <v>46</v>
      </c>
      <c r="C146" t="s">
        <v>47</v>
      </c>
      <c r="D146" s="2"/>
      <c r="E146" t="s">
        <v>60</v>
      </c>
      <c r="F146" t="s">
        <v>61</v>
      </c>
      <c r="G146" s="3" t="s">
        <v>360</v>
      </c>
      <c r="H146" s="4"/>
      <c r="I146" t="s">
        <v>361</v>
      </c>
      <c r="J146" t="s">
        <v>64</v>
      </c>
      <c r="K146" s="5">
        <v>43127</v>
      </c>
      <c r="L146">
        <v>0</v>
      </c>
      <c r="M146">
        <v>2.4900000000000002</v>
      </c>
      <c r="N146">
        <v>2.4900000000000002</v>
      </c>
      <c r="O146">
        <v>0.54216867469999996</v>
      </c>
      <c r="P146">
        <v>12</v>
      </c>
      <c r="Q146" t="s">
        <v>87</v>
      </c>
      <c r="V146">
        <v>1.35</v>
      </c>
      <c r="W146" s="6">
        <v>0.14300847457627119</v>
      </c>
    </row>
    <row r="147" spans="1:23" x14ac:dyDescent="0.25">
      <c r="A147" t="s">
        <v>32</v>
      </c>
      <c r="B147" t="s">
        <v>46</v>
      </c>
      <c r="C147" t="s">
        <v>47</v>
      </c>
      <c r="D147" s="2"/>
      <c r="E147" t="s">
        <v>60</v>
      </c>
      <c r="F147" t="s">
        <v>61</v>
      </c>
      <c r="G147" s="3" t="s">
        <v>362</v>
      </c>
      <c r="H147" s="4"/>
      <c r="I147" t="s">
        <v>363</v>
      </c>
      <c r="J147" t="s">
        <v>64</v>
      </c>
      <c r="K147" s="5">
        <v>43127</v>
      </c>
      <c r="L147">
        <v>0</v>
      </c>
      <c r="M147">
        <v>3.63</v>
      </c>
      <c r="N147">
        <v>3.63</v>
      </c>
      <c r="O147">
        <v>0.3719008264</v>
      </c>
      <c r="P147">
        <v>12</v>
      </c>
      <c r="Q147" t="s">
        <v>87</v>
      </c>
      <c r="V147">
        <v>1.35</v>
      </c>
      <c r="W147" s="6">
        <v>0.14300847457627119</v>
      </c>
    </row>
    <row r="148" spans="1:23" x14ac:dyDescent="0.25">
      <c r="A148" t="s">
        <v>32</v>
      </c>
      <c r="B148" t="s">
        <v>46</v>
      </c>
      <c r="C148" t="s">
        <v>47</v>
      </c>
      <c r="D148" s="2"/>
      <c r="E148" t="s">
        <v>83</v>
      </c>
      <c r="F148" t="s">
        <v>94</v>
      </c>
      <c r="G148" s="3" t="s">
        <v>364</v>
      </c>
      <c r="H148" s="4"/>
      <c r="I148" t="s">
        <v>277</v>
      </c>
      <c r="J148" t="s">
        <v>70</v>
      </c>
      <c r="K148" s="5">
        <v>43127</v>
      </c>
      <c r="L148">
        <v>0</v>
      </c>
      <c r="M148">
        <v>1</v>
      </c>
      <c r="N148">
        <v>1</v>
      </c>
      <c r="O148">
        <v>1.33</v>
      </c>
      <c r="P148">
        <v>12</v>
      </c>
      <c r="Q148" t="s">
        <v>87</v>
      </c>
      <c r="V148">
        <v>1.33</v>
      </c>
      <c r="W148" s="6">
        <v>0.14088983050847459</v>
      </c>
    </row>
    <row r="149" spans="1:23" x14ac:dyDescent="0.25">
      <c r="A149" t="s">
        <v>32</v>
      </c>
      <c r="B149" t="s">
        <v>46</v>
      </c>
      <c r="C149" t="s">
        <v>47</v>
      </c>
      <c r="D149" s="2"/>
      <c r="E149" t="s">
        <v>60</v>
      </c>
      <c r="F149" t="s">
        <v>61</v>
      </c>
      <c r="G149" s="3" t="s">
        <v>365</v>
      </c>
      <c r="H149" s="4"/>
      <c r="I149" t="s">
        <v>366</v>
      </c>
      <c r="J149" t="s">
        <v>64</v>
      </c>
      <c r="K149" s="5">
        <v>43127</v>
      </c>
      <c r="L149">
        <v>0</v>
      </c>
      <c r="M149">
        <v>3.47</v>
      </c>
      <c r="N149">
        <v>3.47</v>
      </c>
      <c r="O149">
        <v>0.3746397695</v>
      </c>
      <c r="P149">
        <v>12</v>
      </c>
      <c r="Q149" t="s">
        <v>331</v>
      </c>
      <c r="V149">
        <v>1.3</v>
      </c>
      <c r="W149" s="6">
        <v>0.13771186440677968</v>
      </c>
    </row>
    <row r="150" spans="1:23" x14ac:dyDescent="0.25">
      <c r="A150" t="s">
        <v>32</v>
      </c>
      <c r="B150" t="s">
        <v>33</v>
      </c>
      <c r="C150" t="s">
        <v>47</v>
      </c>
      <c r="D150" s="2"/>
      <c r="E150" t="s">
        <v>83</v>
      </c>
      <c r="F150" t="s">
        <v>94</v>
      </c>
      <c r="G150" s="3" t="s">
        <v>367</v>
      </c>
      <c r="H150" s="4"/>
      <c r="I150" t="s">
        <v>368</v>
      </c>
      <c r="J150" t="s">
        <v>93</v>
      </c>
      <c r="K150" s="5">
        <v>43127</v>
      </c>
      <c r="L150">
        <v>0</v>
      </c>
      <c r="M150">
        <v>1</v>
      </c>
      <c r="N150">
        <v>1</v>
      </c>
      <c r="O150">
        <v>1.29</v>
      </c>
      <c r="P150">
        <v>15</v>
      </c>
      <c r="Q150" t="s">
        <v>105</v>
      </c>
      <c r="V150">
        <v>1.29</v>
      </c>
      <c r="W150" s="6">
        <v>0.13665254237288138</v>
      </c>
    </row>
    <row r="151" spans="1:23" x14ac:dyDescent="0.25">
      <c r="A151" t="s">
        <v>32</v>
      </c>
      <c r="B151" t="s">
        <v>46</v>
      </c>
      <c r="C151" t="s">
        <v>47</v>
      </c>
      <c r="D151" s="2"/>
      <c r="E151" t="s">
        <v>60</v>
      </c>
      <c r="F151" t="s">
        <v>61</v>
      </c>
      <c r="G151" s="3" t="s">
        <v>369</v>
      </c>
      <c r="H151" s="4"/>
      <c r="I151" t="s">
        <v>370</v>
      </c>
      <c r="J151" t="s">
        <v>64</v>
      </c>
      <c r="K151" s="5">
        <v>43127</v>
      </c>
      <c r="L151">
        <v>0</v>
      </c>
      <c r="M151">
        <v>2.02</v>
      </c>
      <c r="N151">
        <v>2.02</v>
      </c>
      <c r="O151">
        <v>0.37128712870000002</v>
      </c>
      <c r="P151">
        <v>12</v>
      </c>
      <c r="Q151" t="s">
        <v>87</v>
      </c>
      <c r="V151">
        <v>0.75</v>
      </c>
      <c r="W151" s="6">
        <v>7.9449152542372892E-2</v>
      </c>
    </row>
    <row r="152" spans="1:23" x14ac:dyDescent="0.25">
      <c r="A152" t="s">
        <v>32</v>
      </c>
      <c r="B152" t="s">
        <v>46</v>
      </c>
      <c r="C152" t="s">
        <v>47</v>
      </c>
      <c r="D152" s="2"/>
      <c r="E152" t="s">
        <v>60</v>
      </c>
      <c r="F152" t="s">
        <v>61</v>
      </c>
      <c r="G152" s="3" t="s">
        <v>371</v>
      </c>
      <c r="H152" s="4"/>
      <c r="I152" t="s">
        <v>372</v>
      </c>
      <c r="J152" t="s">
        <v>64</v>
      </c>
      <c r="K152" s="5">
        <v>43127</v>
      </c>
      <c r="L152">
        <v>0</v>
      </c>
      <c r="M152">
        <v>0.67</v>
      </c>
      <c r="N152">
        <v>0.67</v>
      </c>
      <c r="O152">
        <v>1.0149253731000001</v>
      </c>
      <c r="P152">
        <v>12</v>
      </c>
      <c r="Q152" t="s">
        <v>87</v>
      </c>
      <c r="V152">
        <v>0.68</v>
      </c>
      <c r="W152" s="6">
        <v>7.2033898305084748E-2</v>
      </c>
    </row>
    <row r="153" spans="1:23" x14ac:dyDescent="0.25">
      <c r="A153" t="s">
        <v>32</v>
      </c>
      <c r="B153" t="s">
        <v>33</v>
      </c>
      <c r="C153" t="s">
        <v>47</v>
      </c>
      <c r="D153" s="2"/>
      <c r="E153" t="s">
        <v>60</v>
      </c>
      <c r="F153" t="s">
        <v>61</v>
      </c>
      <c r="G153" s="3" t="s">
        <v>373</v>
      </c>
      <c r="H153" s="4"/>
      <c r="I153" t="s">
        <v>374</v>
      </c>
      <c r="J153" t="s">
        <v>104</v>
      </c>
      <c r="K153" s="5">
        <v>43127</v>
      </c>
      <c r="L153">
        <v>0</v>
      </c>
      <c r="M153">
        <v>0.84</v>
      </c>
      <c r="N153">
        <v>0.84</v>
      </c>
      <c r="O153">
        <v>0.80952380950000002</v>
      </c>
      <c r="P153">
        <v>12</v>
      </c>
      <c r="Q153" t="s">
        <v>349</v>
      </c>
      <c r="V153">
        <v>0.68</v>
      </c>
      <c r="W153" s="6">
        <v>7.2033898305084748E-2</v>
      </c>
    </row>
    <row r="154" spans="1:23" x14ac:dyDescent="0.25">
      <c r="A154" t="s">
        <v>32</v>
      </c>
      <c r="B154" t="s">
        <v>46</v>
      </c>
      <c r="C154" t="s">
        <v>47</v>
      </c>
      <c r="D154" s="2"/>
      <c r="E154" t="s">
        <v>60</v>
      </c>
      <c r="F154" t="s">
        <v>61</v>
      </c>
      <c r="G154" s="3" t="s">
        <v>375</v>
      </c>
      <c r="H154" s="4"/>
      <c r="I154" t="s">
        <v>376</v>
      </c>
      <c r="J154" t="s">
        <v>64</v>
      </c>
      <c r="K154" s="5">
        <v>43127</v>
      </c>
      <c r="L154">
        <v>0</v>
      </c>
      <c r="M154">
        <v>1.52</v>
      </c>
      <c r="N154">
        <v>1.52</v>
      </c>
      <c r="O154">
        <v>0.375</v>
      </c>
      <c r="P154">
        <v>12</v>
      </c>
      <c r="Q154" t="s">
        <v>87</v>
      </c>
      <c r="V154">
        <v>0.56999999999999995</v>
      </c>
      <c r="W154" s="6">
        <v>6.0381355932203389E-2</v>
      </c>
    </row>
    <row r="155" spans="1:23" x14ac:dyDescent="0.25">
      <c r="A155" t="s">
        <v>32</v>
      </c>
      <c r="B155" t="s">
        <v>46</v>
      </c>
      <c r="C155" t="s">
        <v>47</v>
      </c>
      <c r="D155" s="2"/>
      <c r="E155" t="s">
        <v>60</v>
      </c>
      <c r="F155" t="s">
        <v>61</v>
      </c>
      <c r="G155" s="3" t="s">
        <v>377</v>
      </c>
      <c r="H155" s="4"/>
      <c r="I155" t="s">
        <v>378</v>
      </c>
      <c r="J155" t="s">
        <v>64</v>
      </c>
      <c r="K155" s="5">
        <v>43127</v>
      </c>
      <c r="L155">
        <v>0</v>
      </c>
      <c r="M155">
        <v>0.81</v>
      </c>
      <c r="N155">
        <v>0.81</v>
      </c>
      <c r="O155">
        <v>0.70370370370000002</v>
      </c>
      <c r="P155">
        <v>12</v>
      </c>
      <c r="Q155" t="s">
        <v>87</v>
      </c>
      <c r="V155">
        <v>0.56999999999999995</v>
      </c>
      <c r="W155" s="6">
        <v>6.0381355932203389E-2</v>
      </c>
    </row>
    <row r="156" spans="1:23" x14ac:dyDescent="0.25">
      <c r="A156" t="s">
        <v>32</v>
      </c>
      <c r="B156" t="s">
        <v>46</v>
      </c>
      <c r="C156" t="s">
        <v>47</v>
      </c>
      <c r="D156" s="2"/>
      <c r="E156" t="s">
        <v>60</v>
      </c>
      <c r="F156" t="s">
        <v>61</v>
      </c>
      <c r="G156" s="3" t="s">
        <v>379</v>
      </c>
      <c r="H156" s="4"/>
      <c r="I156" t="s">
        <v>380</v>
      </c>
      <c r="J156" t="s">
        <v>64</v>
      </c>
      <c r="K156" s="5">
        <v>43127</v>
      </c>
      <c r="L156">
        <v>0</v>
      </c>
      <c r="M156">
        <v>1.45</v>
      </c>
      <c r="N156">
        <v>1.45</v>
      </c>
      <c r="O156">
        <v>0.3724137931</v>
      </c>
      <c r="P156">
        <v>12</v>
      </c>
      <c r="Q156" t="s">
        <v>87</v>
      </c>
      <c r="V156">
        <v>0.54</v>
      </c>
      <c r="W156" s="6">
        <v>5.7203389830508482E-2</v>
      </c>
    </row>
    <row r="157" spans="1:23" x14ac:dyDescent="0.25">
      <c r="A157" t="s">
        <v>32</v>
      </c>
      <c r="B157" t="s">
        <v>46</v>
      </c>
      <c r="C157" t="s">
        <v>47</v>
      </c>
      <c r="D157" s="2"/>
      <c r="E157" t="s">
        <v>60</v>
      </c>
      <c r="F157" t="s">
        <v>61</v>
      </c>
      <c r="G157" s="3" t="s">
        <v>381</v>
      </c>
      <c r="H157" s="4"/>
      <c r="I157" t="s">
        <v>382</v>
      </c>
      <c r="J157" t="s">
        <v>64</v>
      </c>
      <c r="K157" s="5">
        <v>43127</v>
      </c>
      <c r="L157">
        <v>0</v>
      </c>
      <c r="M157">
        <v>0.91</v>
      </c>
      <c r="N157">
        <v>0.91</v>
      </c>
      <c r="O157">
        <v>0.58241758239999997</v>
      </c>
      <c r="P157">
        <v>12</v>
      </c>
      <c r="Q157" t="s">
        <v>87</v>
      </c>
      <c r="V157">
        <v>0.53</v>
      </c>
      <c r="W157" s="6">
        <v>5.6144067796610173E-2</v>
      </c>
    </row>
    <row r="158" spans="1:23" x14ac:dyDescent="0.25">
      <c r="A158" t="s">
        <v>32</v>
      </c>
      <c r="B158" t="s">
        <v>46</v>
      </c>
      <c r="C158" t="s">
        <v>47</v>
      </c>
      <c r="D158" s="2"/>
      <c r="E158" t="s">
        <v>60</v>
      </c>
      <c r="F158" t="s">
        <v>61</v>
      </c>
      <c r="G158" s="3" t="s">
        <v>383</v>
      </c>
      <c r="H158" s="4"/>
      <c r="I158" t="s">
        <v>384</v>
      </c>
      <c r="J158" t="s">
        <v>64</v>
      </c>
      <c r="K158" s="5">
        <v>43127</v>
      </c>
      <c r="L158">
        <v>0</v>
      </c>
      <c r="M158">
        <v>1.38</v>
      </c>
      <c r="N158">
        <v>1.38</v>
      </c>
      <c r="O158">
        <v>0.37681159419999999</v>
      </c>
      <c r="P158">
        <v>12</v>
      </c>
      <c r="Q158" t="s">
        <v>87</v>
      </c>
      <c r="V158">
        <v>0.52</v>
      </c>
      <c r="W158" s="6">
        <v>5.508474576271187E-2</v>
      </c>
    </row>
    <row r="159" spans="1:23" x14ac:dyDescent="0.25">
      <c r="A159" t="s">
        <v>32</v>
      </c>
      <c r="B159" t="s">
        <v>46</v>
      </c>
      <c r="C159" t="s">
        <v>47</v>
      </c>
      <c r="D159" s="2"/>
      <c r="E159" t="s">
        <v>60</v>
      </c>
      <c r="F159" t="s">
        <v>61</v>
      </c>
      <c r="G159" s="3" t="s">
        <v>385</v>
      </c>
      <c r="H159" s="4"/>
      <c r="I159" t="s">
        <v>386</v>
      </c>
      <c r="J159" t="s">
        <v>64</v>
      </c>
      <c r="K159" s="5">
        <v>43127</v>
      </c>
      <c r="L159">
        <v>0</v>
      </c>
      <c r="M159">
        <v>1.35</v>
      </c>
      <c r="N159">
        <v>1.35</v>
      </c>
      <c r="O159">
        <v>0.37037037039999998</v>
      </c>
      <c r="P159">
        <v>12</v>
      </c>
      <c r="Q159" t="s">
        <v>87</v>
      </c>
      <c r="V159">
        <v>0.5</v>
      </c>
      <c r="W159" s="6">
        <v>5.2966101694915259E-2</v>
      </c>
    </row>
    <row r="160" spans="1:23" x14ac:dyDescent="0.25">
      <c r="A160" t="s">
        <v>32</v>
      </c>
      <c r="B160" t="s">
        <v>46</v>
      </c>
      <c r="C160" t="s">
        <v>47</v>
      </c>
      <c r="D160" s="2"/>
      <c r="E160" t="s">
        <v>60</v>
      </c>
      <c r="F160" t="s">
        <v>61</v>
      </c>
      <c r="G160" s="3" t="s">
        <v>387</v>
      </c>
      <c r="H160" s="4"/>
      <c r="I160" t="s">
        <v>388</v>
      </c>
      <c r="J160" t="s">
        <v>64</v>
      </c>
      <c r="K160" s="5">
        <v>43127</v>
      </c>
      <c r="L160">
        <v>0</v>
      </c>
      <c r="M160">
        <v>1.34</v>
      </c>
      <c r="N160">
        <v>1.34</v>
      </c>
      <c r="O160">
        <v>0.37313432839999999</v>
      </c>
      <c r="P160">
        <v>12</v>
      </c>
      <c r="Q160" t="s">
        <v>87</v>
      </c>
      <c r="V160">
        <v>0.5</v>
      </c>
      <c r="W160" s="6">
        <v>5.2966101694915259E-2</v>
      </c>
    </row>
    <row r="161" spans="1:23" x14ac:dyDescent="0.25">
      <c r="A161" t="s">
        <v>32</v>
      </c>
      <c r="B161" t="s">
        <v>33</v>
      </c>
      <c r="C161" t="s">
        <v>47</v>
      </c>
      <c r="D161" s="2"/>
      <c r="E161" t="s">
        <v>60</v>
      </c>
      <c r="F161" t="s">
        <v>61</v>
      </c>
      <c r="G161" s="3" t="s">
        <v>389</v>
      </c>
      <c r="H161" s="4"/>
      <c r="I161" t="s">
        <v>390</v>
      </c>
      <c r="J161" t="s">
        <v>64</v>
      </c>
      <c r="K161" s="5">
        <v>43127</v>
      </c>
      <c r="L161">
        <v>0</v>
      </c>
      <c r="M161">
        <v>0.72</v>
      </c>
      <c r="N161">
        <v>0.72</v>
      </c>
      <c r="O161">
        <v>0.69444444439999997</v>
      </c>
      <c r="P161">
        <v>15</v>
      </c>
      <c r="Q161" t="s">
        <v>105</v>
      </c>
      <c r="V161">
        <v>0.5</v>
      </c>
      <c r="W161" s="6">
        <v>5.2966101694915259E-2</v>
      </c>
    </row>
    <row r="162" spans="1:23" x14ac:dyDescent="0.25">
      <c r="A162" t="s">
        <v>32</v>
      </c>
      <c r="B162" t="s">
        <v>33</v>
      </c>
      <c r="C162" t="s">
        <v>47</v>
      </c>
      <c r="D162" s="2"/>
      <c r="E162" t="s">
        <v>60</v>
      </c>
      <c r="F162" t="s">
        <v>61</v>
      </c>
      <c r="G162" s="3" t="s">
        <v>391</v>
      </c>
      <c r="H162" s="4"/>
      <c r="I162" t="s">
        <v>392</v>
      </c>
      <c r="J162" t="s">
        <v>64</v>
      </c>
      <c r="K162" s="5">
        <v>43127</v>
      </c>
      <c r="L162">
        <v>0</v>
      </c>
      <c r="M162">
        <v>0.69</v>
      </c>
      <c r="N162">
        <v>0.69</v>
      </c>
      <c r="O162">
        <v>0.6956521739</v>
      </c>
      <c r="P162">
        <v>12</v>
      </c>
      <c r="Q162" t="s">
        <v>349</v>
      </c>
      <c r="V162">
        <v>0.48</v>
      </c>
      <c r="W162" s="6">
        <v>5.0847457627118647E-2</v>
      </c>
    </row>
    <row r="163" spans="1:23" x14ac:dyDescent="0.25">
      <c r="A163" t="s">
        <v>32</v>
      </c>
      <c r="B163" t="s">
        <v>46</v>
      </c>
      <c r="C163" t="s">
        <v>47</v>
      </c>
      <c r="D163" s="2"/>
      <c r="E163" t="s">
        <v>60</v>
      </c>
      <c r="F163" t="s">
        <v>61</v>
      </c>
      <c r="G163" s="3" t="s">
        <v>393</v>
      </c>
      <c r="H163" s="4"/>
      <c r="I163" t="s">
        <v>394</v>
      </c>
      <c r="J163" t="s">
        <v>64</v>
      </c>
      <c r="K163" s="5">
        <v>43127</v>
      </c>
      <c r="L163">
        <v>0</v>
      </c>
      <c r="M163">
        <v>1.27</v>
      </c>
      <c r="N163">
        <v>1.27</v>
      </c>
      <c r="O163">
        <v>0.37007874019999998</v>
      </c>
      <c r="P163">
        <v>12</v>
      </c>
      <c r="Q163" t="s">
        <v>87</v>
      </c>
      <c r="V163">
        <v>0.47</v>
      </c>
      <c r="W163" s="6">
        <v>4.9788135593220338E-2</v>
      </c>
    </row>
    <row r="164" spans="1:23" x14ac:dyDescent="0.25">
      <c r="A164" t="s">
        <v>32</v>
      </c>
      <c r="B164" t="s">
        <v>46</v>
      </c>
      <c r="C164" t="s">
        <v>47</v>
      </c>
      <c r="D164" s="2"/>
      <c r="E164" t="s">
        <v>60</v>
      </c>
      <c r="F164" t="s">
        <v>61</v>
      </c>
      <c r="G164" s="3" t="s">
        <v>395</v>
      </c>
      <c r="H164" s="4"/>
      <c r="I164" t="s">
        <v>396</v>
      </c>
      <c r="J164" t="s">
        <v>64</v>
      </c>
      <c r="K164" s="5">
        <v>43127</v>
      </c>
      <c r="L164">
        <v>0</v>
      </c>
      <c r="M164">
        <v>1.22</v>
      </c>
      <c r="N164">
        <v>1.22</v>
      </c>
      <c r="O164">
        <v>0.37704918030000001</v>
      </c>
      <c r="P164">
        <v>12</v>
      </c>
      <c r="Q164" t="s">
        <v>87</v>
      </c>
      <c r="V164">
        <v>0.46</v>
      </c>
      <c r="W164" s="6">
        <v>4.8728813559322036E-2</v>
      </c>
    </row>
    <row r="165" spans="1:23" x14ac:dyDescent="0.25">
      <c r="A165" t="s">
        <v>32</v>
      </c>
      <c r="B165" t="s">
        <v>33</v>
      </c>
      <c r="C165" t="s">
        <v>47</v>
      </c>
      <c r="D165" s="2"/>
      <c r="E165" t="s">
        <v>60</v>
      </c>
      <c r="F165" t="s">
        <v>61</v>
      </c>
      <c r="G165" s="3" t="s">
        <v>397</v>
      </c>
      <c r="H165" s="4"/>
      <c r="I165" t="s">
        <v>398</v>
      </c>
      <c r="J165" t="s">
        <v>64</v>
      </c>
      <c r="K165" s="5">
        <v>43127</v>
      </c>
      <c r="L165">
        <v>0</v>
      </c>
      <c r="M165">
        <v>0.86</v>
      </c>
      <c r="N165">
        <v>0.86</v>
      </c>
      <c r="O165">
        <v>0.52325581399999999</v>
      </c>
      <c r="P165">
        <v>15</v>
      </c>
      <c r="Q165" t="s">
        <v>105</v>
      </c>
      <c r="V165">
        <v>0.45</v>
      </c>
      <c r="W165" s="6">
        <v>4.7669491525423734E-2</v>
      </c>
    </row>
    <row r="166" spans="1:23" x14ac:dyDescent="0.25">
      <c r="A166" t="s">
        <v>32</v>
      </c>
      <c r="B166" t="s">
        <v>46</v>
      </c>
      <c r="C166" t="s">
        <v>47</v>
      </c>
      <c r="D166" s="2"/>
      <c r="E166" t="s">
        <v>60</v>
      </c>
      <c r="F166" t="s">
        <v>61</v>
      </c>
      <c r="G166" s="3" t="s">
        <v>399</v>
      </c>
      <c r="H166" s="4"/>
      <c r="I166" t="s">
        <v>400</v>
      </c>
      <c r="J166" t="s">
        <v>64</v>
      </c>
      <c r="K166" s="5">
        <v>43127</v>
      </c>
      <c r="L166">
        <v>0</v>
      </c>
      <c r="M166">
        <v>0.81</v>
      </c>
      <c r="N166">
        <v>0.81</v>
      </c>
      <c r="O166">
        <v>0.54320987649999997</v>
      </c>
      <c r="P166">
        <v>12</v>
      </c>
      <c r="Q166" t="s">
        <v>87</v>
      </c>
      <c r="V166">
        <v>0.44</v>
      </c>
      <c r="W166" s="6">
        <v>4.6610169491525424E-2</v>
      </c>
    </row>
    <row r="167" spans="1:23" x14ac:dyDescent="0.25">
      <c r="A167" t="s">
        <v>32</v>
      </c>
      <c r="B167" t="s">
        <v>46</v>
      </c>
      <c r="C167" t="s">
        <v>47</v>
      </c>
      <c r="D167" s="2"/>
      <c r="E167" t="s">
        <v>60</v>
      </c>
      <c r="F167" t="s">
        <v>61</v>
      </c>
      <c r="G167" s="3" t="s">
        <v>401</v>
      </c>
      <c r="H167" s="4"/>
      <c r="I167" t="s">
        <v>402</v>
      </c>
      <c r="J167" t="s">
        <v>64</v>
      </c>
      <c r="K167" s="5">
        <v>43127</v>
      </c>
      <c r="L167">
        <v>0</v>
      </c>
      <c r="M167">
        <v>0.8</v>
      </c>
      <c r="N167">
        <v>0.8</v>
      </c>
      <c r="O167">
        <v>0.53749999999999998</v>
      </c>
      <c r="P167">
        <v>12</v>
      </c>
      <c r="Q167" t="s">
        <v>87</v>
      </c>
      <c r="V167">
        <v>0.43</v>
      </c>
      <c r="W167" s="6">
        <v>4.5550847457627122E-2</v>
      </c>
    </row>
    <row r="168" spans="1:23" x14ac:dyDescent="0.25">
      <c r="A168" t="s">
        <v>32</v>
      </c>
      <c r="B168" t="s">
        <v>46</v>
      </c>
      <c r="C168" t="s">
        <v>47</v>
      </c>
      <c r="D168" s="2"/>
      <c r="E168" t="s">
        <v>60</v>
      </c>
      <c r="F168" t="s">
        <v>61</v>
      </c>
      <c r="G168" s="3" t="s">
        <v>403</v>
      </c>
      <c r="H168" s="4"/>
      <c r="I168" t="s">
        <v>404</v>
      </c>
      <c r="J168" t="s">
        <v>64</v>
      </c>
      <c r="K168" s="5">
        <v>43127</v>
      </c>
      <c r="L168">
        <v>0</v>
      </c>
      <c r="M168">
        <v>1.1499999999999999</v>
      </c>
      <c r="N168">
        <v>1.1499999999999999</v>
      </c>
      <c r="O168">
        <v>0.37391304349999999</v>
      </c>
      <c r="P168">
        <v>12</v>
      </c>
      <c r="Q168" t="s">
        <v>87</v>
      </c>
      <c r="V168">
        <v>0.43</v>
      </c>
      <c r="W168" s="6">
        <v>4.5550847457627122E-2</v>
      </c>
    </row>
    <row r="169" spans="1:23" x14ac:dyDescent="0.25">
      <c r="A169" t="s">
        <v>32</v>
      </c>
      <c r="B169" t="s">
        <v>46</v>
      </c>
      <c r="C169" t="s">
        <v>47</v>
      </c>
      <c r="D169" s="2"/>
      <c r="E169" t="s">
        <v>60</v>
      </c>
      <c r="F169" t="s">
        <v>61</v>
      </c>
      <c r="G169" s="3" t="s">
        <v>405</v>
      </c>
      <c r="H169" s="4"/>
      <c r="I169" t="s">
        <v>406</v>
      </c>
      <c r="J169" t="s">
        <v>64</v>
      </c>
      <c r="K169" s="5">
        <v>43127</v>
      </c>
      <c r="L169">
        <v>0</v>
      </c>
      <c r="M169">
        <v>0.79</v>
      </c>
      <c r="N169">
        <v>0.79</v>
      </c>
      <c r="O169">
        <v>0.54430379750000002</v>
      </c>
      <c r="P169">
        <v>12</v>
      </c>
      <c r="Q169" t="s">
        <v>87</v>
      </c>
      <c r="V169">
        <v>0.43</v>
      </c>
      <c r="W169" s="6">
        <v>4.5550847457627122E-2</v>
      </c>
    </row>
    <row r="170" spans="1:23" x14ac:dyDescent="0.25">
      <c r="A170" t="s">
        <v>32</v>
      </c>
      <c r="B170" t="s">
        <v>46</v>
      </c>
      <c r="C170" t="s">
        <v>47</v>
      </c>
      <c r="D170" s="2"/>
      <c r="E170" t="s">
        <v>60</v>
      </c>
      <c r="F170" t="s">
        <v>61</v>
      </c>
      <c r="G170" s="3" t="s">
        <v>407</v>
      </c>
      <c r="H170" s="4"/>
      <c r="I170" t="s">
        <v>408</v>
      </c>
      <c r="J170" t="s">
        <v>64</v>
      </c>
      <c r="K170" s="5">
        <v>43127</v>
      </c>
      <c r="L170">
        <v>0</v>
      </c>
      <c r="M170">
        <v>0.56999999999999995</v>
      </c>
      <c r="N170">
        <v>0.56999999999999995</v>
      </c>
      <c r="O170">
        <v>0.70175438599999995</v>
      </c>
      <c r="P170">
        <v>12</v>
      </c>
      <c r="Q170" t="s">
        <v>87</v>
      </c>
      <c r="V170">
        <v>0.4</v>
      </c>
      <c r="W170" s="6">
        <v>4.2372881355932208E-2</v>
      </c>
    </row>
    <row r="171" spans="1:23" x14ac:dyDescent="0.25">
      <c r="A171" t="s">
        <v>32</v>
      </c>
      <c r="B171" t="s">
        <v>46</v>
      </c>
      <c r="C171" t="s">
        <v>47</v>
      </c>
      <c r="D171" s="2"/>
      <c r="E171" t="s">
        <v>60</v>
      </c>
      <c r="F171" t="s">
        <v>61</v>
      </c>
      <c r="G171" s="3" t="s">
        <v>409</v>
      </c>
      <c r="H171" s="4"/>
      <c r="I171" t="s">
        <v>410</v>
      </c>
      <c r="J171" t="s">
        <v>64</v>
      </c>
      <c r="K171" s="5">
        <v>43127</v>
      </c>
      <c r="L171">
        <v>0</v>
      </c>
      <c r="M171">
        <v>0.4</v>
      </c>
      <c r="N171">
        <v>0.4</v>
      </c>
      <c r="O171">
        <v>1</v>
      </c>
      <c r="P171">
        <v>12</v>
      </c>
      <c r="Q171" t="s">
        <v>87</v>
      </c>
      <c r="V171">
        <v>0.4</v>
      </c>
      <c r="W171" s="6">
        <v>4.2372881355932208E-2</v>
      </c>
    </row>
    <row r="172" spans="1:23" x14ac:dyDescent="0.25">
      <c r="A172" t="s">
        <v>32</v>
      </c>
      <c r="B172" t="s">
        <v>46</v>
      </c>
      <c r="C172" t="s">
        <v>47</v>
      </c>
      <c r="D172" s="2"/>
      <c r="E172" t="s">
        <v>60</v>
      </c>
      <c r="F172" t="s">
        <v>61</v>
      </c>
      <c r="G172" s="3" t="s">
        <v>411</v>
      </c>
      <c r="H172" s="4"/>
      <c r="I172" t="s">
        <v>412</v>
      </c>
      <c r="J172" t="s">
        <v>64</v>
      </c>
      <c r="K172" s="5">
        <v>43127</v>
      </c>
      <c r="L172">
        <v>0</v>
      </c>
      <c r="M172">
        <v>0.4</v>
      </c>
      <c r="N172">
        <v>0.4</v>
      </c>
      <c r="O172">
        <v>1</v>
      </c>
      <c r="P172">
        <v>12</v>
      </c>
      <c r="Q172" t="s">
        <v>87</v>
      </c>
      <c r="V172">
        <v>0.4</v>
      </c>
      <c r="W172" s="6">
        <v>4.2372881355932208E-2</v>
      </c>
    </row>
    <row r="173" spans="1:23" x14ac:dyDescent="0.25">
      <c r="A173" t="s">
        <v>32</v>
      </c>
      <c r="B173" t="s">
        <v>46</v>
      </c>
      <c r="C173" t="s">
        <v>47</v>
      </c>
      <c r="D173" s="2"/>
      <c r="E173" t="s">
        <v>60</v>
      </c>
      <c r="F173" t="s">
        <v>61</v>
      </c>
      <c r="G173" s="3" t="s">
        <v>413</v>
      </c>
      <c r="H173" s="4"/>
      <c r="I173" t="s">
        <v>414</v>
      </c>
      <c r="J173" t="s">
        <v>64</v>
      </c>
      <c r="K173" s="5">
        <v>43127</v>
      </c>
      <c r="L173">
        <v>0</v>
      </c>
      <c r="M173">
        <v>0.72</v>
      </c>
      <c r="N173">
        <v>0.72</v>
      </c>
      <c r="O173">
        <v>0.54166666669999997</v>
      </c>
      <c r="P173">
        <v>12</v>
      </c>
      <c r="Q173" t="s">
        <v>87</v>
      </c>
      <c r="V173">
        <v>0.39</v>
      </c>
      <c r="W173" s="6">
        <v>4.1313559322033899E-2</v>
      </c>
    </row>
    <row r="174" spans="1:23" x14ac:dyDescent="0.25">
      <c r="A174" t="s">
        <v>32</v>
      </c>
      <c r="B174" t="s">
        <v>46</v>
      </c>
      <c r="C174" t="s">
        <v>47</v>
      </c>
      <c r="D174" s="2"/>
      <c r="E174" t="s">
        <v>60</v>
      </c>
      <c r="F174" t="s">
        <v>61</v>
      </c>
      <c r="G174" s="3" t="s">
        <v>415</v>
      </c>
      <c r="H174" s="4"/>
      <c r="I174" t="s">
        <v>416</v>
      </c>
      <c r="J174" t="s">
        <v>64</v>
      </c>
      <c r="K174" s="5">
        <v>43127</v>
      </c>
      <c r="L174">
        <v>0</v>
      </c>
      <c r="M174">
        <v>1.02</v>
      </c>
      <c r="N174">
        <v>1.02</v>
      </c>
      <c r="O174">
        <v>0.37254901959999998</v>
      </c>
      <c r="P174">
        <v>12</v>
      </c>
      <c r="Q174" t="s">
        <v>87</v>
      </c>
      <c r="V174">
        <v>0.38</v>
      </c>
      <c r="W174" s="6">
        <v>4.0254237288135597E-2</v>
      </c>
    </row>
    <row r="175" spans="1:23" x14ac:dyDescent="0.25">
      <c r="A175" t="s">
        <v>32</v>
      </c>
      <c r="B175" t="s">
        <v>46</v>
      </c>
      <c r="C175" t="s">
        <v>47</v>
      </c>
      <c r="D175" s="2"/>
      <c r="E175" t="s">
        <v>60</v>
      </c>
      <c r="F175" t="s">
        <v>61</v>
      </c>
      <c r="G175" s="3" t="s">
        <v>417</v>
      </c>
      <c r="H175" s="4"/>
      <c r="I175" t="s">
        <v>418</v>
      </c>
      <c r="J175" t="s">
        <v>64</v>
      </c>
      <c r="K175" s="5">
        <v>43127</v>
      </c>
      <c r="L175">
        <v>0</v>
      </c>
      <c r="M175">
        <v>0.98</v>
      </c>
      <c r="N175">
        <v>0.98</v>
      </c>
      <c r="O175">
        <v>0.37755102039999999</v>
      </c>
      <c r="P175">
        <v>12</v>
      </c>
      <c r="Q175" t="s">
        <v>87</v>
      </c>
      <c r="V175">
        <v>0.37</v>
      </c>
      <c r="W175" s="6">
        <v>3.9194915254237288E-2</v>
      </c>
    </row>
    <row r="176" spans="1:23" x14ac:dyDescent="0.25">
      <c r="A176" t="s">
        <v>32</v>
      </c>
      <c r="B176" t="s">
        <v>46</v>
      </c>
      <c r="C176" t="s">
        <v>47</v>
      </c>
      <c r="D176" s="2"/>
      <c r="E176" t="s">
        <v>60</v>
      </c>
      <c r="F176" t="s">
        <v>61</v>
      </c>
      <c r="G176" s="3" t="s">
        <v>419</v>
      </c>
      <c r="H176" s="4"/>
      <c r="I176" t="s">
        <v>420</v>
      </c>
      <c r="J176" t="s">
        <v>64</v>
      </c>
      <c r="K176" s="5">
        <v>43127</v>
      </c>
      <c r="L176">
        <v>0</v>
      </c>
      <c r="M176">
        <v>0.98</v>
      </c>
      <c r="N176">
        <v>0.98</v>
      </c>
      <c r="O176">
        <v>0.37755102039999999</v>
      </c>
      <c r="P176">
        <v>12</v>
      </c>
      <c r="Q176" t="s">
        <v>87</v>
      </c>
      <c r="V176">
        <v>0.37</v>
      </c>
      <c r="W176" s="6">
        <v>3.9194915254237288E-2</v>
      </c>
    </row>
    <row r="177" spans="1:23" x14ac:dyDescent="0.25">
      <c r="A177" t="s">
        <v>32</v>
      </c>
      <c r="B177" t="s">
        <v>46</v>
      </c>
      <c r="C177" t="s">
        <v>47</v>
      </c>
      <c r="D177" s="2"/>
      <c r="E177" t="s">
        <v>60</v>
      </c>
      <c r="F177" t="s">
        <v>61</v>
      </c>
      <c r="G177" s="3" t="s">
        <v>421</v>
      </c>
      <c r="H177" s="4"/>
      <c r="I177" t="s">
        <v>422</v>
      </c>
      <c r="J177" t="s">
        <v>64</v>
      </c>
      <c r="K177" s="5">
        <v>43127</v>
      </c>
      <c r="L177">
        <v>0</v>
      </c>
      <c r="M177">
        <v>0.96</v>
      </c>
      <c r="N177">
        <v>0.96</v>
      </c>
      <c r="O177">
        <v>0.375</v>
      </c>
      <c r="P177">
        <v>12</v>
      </c>
      <c r="Q177" t="s">
        <v>87</v>
      </c>
      <c r="V177">
        <v>0.36</v>
      </c>
      <c r="W177" s="6">
        <v>3.8135593220338986E-2</v>
      </c>
    </row>
    <row r="178" spans="1:23" x14ac:dyDescent="0.25">
      <c r="A178" t="s">
        <v>32</v>
      </c>
      <c r="B178" t="s">
        <v>46</v>
      </c>
      <c r="C178" t="s">
        <v>47</v>
      </c>
      <c r="D178" s="2"/>
      <c r="E178" t="s">
        <v>60</v>
      </c>
      <c r="F178" t="s">
        <v>61</v>
      </c>
      <c r="G178" s="3" t="s">
        <v>423</v>
      </c>
      <c r="H178" s="4"/>
      <c r="I178" t="s">
        <v>424</v>
      </c>
      <c r="J178" t="s">
        <v>64</v>
      </c>
      <c r="K178" s="5">
        <v>43127</v>
      </c>
      <c r="L178">
        <v>0</v>
      </c>
      <c r="M178">
        <v>0.9</v>
      </c>
      <c r="N178">
        <v>0.9</v>
      </c>
      <c r="O178">
        <v>0.37777777779999999</v>
      </c>
      <c r="P178">
        <v>12</v>
      </c>
      <c r="Q178" t="s">
        <v>87</v>
      </c>
      <c r="V178">
        <v>0.34</v>
      </c>
      <c r="W178" s="6">
        <v>3.6016949152542374E-2</v>
      </c>
    </row>
    <row r="179" spans="1:23" x14ac:dyDescent="0.25">
      <c r="A179" t="s">
        <v>32</v>
      </c>
      <c r="B179" t="s">
        <v>46</v>
      </c>
      <c r="C179" t="s">
        <v>47</v>
      </c>
      <c r="D179" s="2"/>
      <c r="E179" t="s">
        <v>60</v>
      </c>
      <c r="F179" t="s">
        <v>61</v>
      </c>
      <c r="G179" s="3" t="s">
        <v>425</v>
      </c>
      <c r="H179" s="4"/>
      <c r="I179" t="s">
        <v>426</v>
      </c>
      <c r="J179" t="s">
        <v>64</v>
      </c>
      <c r="K179" s="5">
        <v>43127</v>
      </c>
      <c r="L179">
        <v>0</v>
      </c>
      <c r="M179">
        <v>0.48</v>
      </c>
      <c r="N179">
        <v>0.48</v>
      </c>
      <c r="O179">
        <v>0.70833333330000003</v>
      </c>
      <c r="P179">
        <v>12</v>
      </c>
      <c r="Q179" t="s">
        <v>87</v>
      </c>
      <c r="V179">
        <v>0.34</v>
      </c>
      <c r="W179" s="6">
        <v>3.6016949152542374E-2</v>
      </c>
    </row>
    <row r="180" spans="1:23" x14ac:dyDescent="0.25">
      <c r="A180" t="s">
        <v>32</v>
      </c>
      <c r="B180" t="s">
        <v>46</v>
      </c>
      <c r="C180" t="s">
        <v>47</v>
      </c>
      <c r="D180" s="2"/>
      <c r="E180" t="s">
        <v>60</v>
      </c>
      <c r="F180" t="s">
        <v>61</v>
      </c>
      <c r="G180" s="3" t="s">
        <v>427</v>
      </c>
      <c r="H180" s="4"/>
      <c r="I180" t="s">
        <v>428</v>
      </c>
      <c r="J180" t="s">
        <v>64</v>
      </c>
      <c r="K180" s="5">
        <v>43127</v>
      </c>
      <c r="L180">
        <v>0</v>
      </c>
      <c r="M180">
        <v>0.87</v>
      </c>
      <c r="N180">
        <v>0.87</v>
      </c>
      <c r="O180">
        <v>0.36781609199999998</v>
      </c>
      <c r="P180">
        <v>12</v>
      </c>
      <c r="Q180" t="s">
        <v>87</v>
      </c>
      <c r="V180">
        <v>0.32</v>
      </c>
      <c r="W180" s="6">
        <v>3.3898305084745763E-2</v>
      </c>
    </row>
    <row r="181" spans="1:23" x14ac:dyDescent="0.25">
      <c r="A181" t="s">
        <v>32</v>
      </c>
      <c r="B181" t="s">
        <v>46</v>
      </c>
      <c r="C181" t="s">
        <v>47</v>
      </c>
      <c r="D181" s="2"/>
      <c r="E181" t="s">
        <v>60</v>
      </c>
      <c r="F181" t="s">
        <v>61</v>
      </c>
      <c r="G181" s="3" t="s">
        <v>429</v>
      </c>
      <c r="H181" s="4"/>
      <c r="I181" t="s">
        <v>430</v>
      </c>
      <c r="J181" t="s">
        <v>64</v>
      </c>
      <c r="K181" s="5">
        <v>43127</v>
      </c>
      <c r="L181">
        <v>0</v>
      </c>
      <c r="M181">
        <v>0.46</v>
      </c>
      <c r="N181">
        <v>0.46</v>
      </c>
      <c r="O181">
        <v>0.6956521739</v>
      </c>
      <c r="P181">
        <v>12</v>
      </c>
      <c r="Q181" t="s">
        <v>87</v>
      </c>
      <c r="V181">
        <v>0.32</v>
      </c>
      <c r="W181" s="6">
        <v>3.3898305084745763E-2</v>
      </c>
    </row>
    <row r="182" spans="1:23" x14ac:dyDescent="0.25">
      <c r="A182" t="s">
        <v>32</v>
      </c>
      <c r="B182" t="s">
        <v>33</v>
      </c>
      <c r="C182" t="s">
        <v>47</v>
      </c>
      <c r="D182" s="2"/>
      <c r="E182" t="s">
        <v>134</v>
      </c>
      <c r="F182" t="s">
        <v>143</v>
      </c>
      <c r="G182" s="3" t="s">
        <v>332</v>
      </c>
      <c r="H182" s="4"/>
      <c r="I182" t="s">
        <v>333</v>
      </c>
      <c r="J182" t="s">
        <v>45</v>
      </c>
      <c r="K182" s="5">
        <v>43127</v>
      </c>
      <c r="L182">
        <v>0</v>
      </c>
      <c r="M182">
        <v>2</v>
      </c>
      <c r="N182">
        <v>2</v>
      </c>
      <c r="O182">
        <v>0.16</v>
      </c>
      <c r="P182">
        <v>15</v>
      </c>
      <c r="Q182" t="s">
        <v>80</v>
      </c>
      <c r="V182">
        <v>0.32</v>
      </c>
      <c r="W182" s="6">
        <v>3.3898305084745763E-2</v>
      </c>
    </row>
    <row r="183" spans="1:23" x14ac:dyDescent="0.25">
      <c r="A183" t="s">
        <v>32</v>
      </c>
      <c r="B183" t="s">
        <v>46</v>
      </c>
      <c r="C183" t="s">
        <v>47</v>
      </c>
      <c r="D183" s="2"/>
      <c r="E183" t="s">
        <v>60</v>
      </c>
      <c r="F183" t="s">
        <v>61</v>
      </c>
      <c r="G183" s="3" t="s">
        <v>431</v>
      </c>
      <c r="H183" s="4"/>
      <c r="I183" t="s">
        <v>432</v>
      </c>
      <c r="J183" t="s">
        <v>64</v>
      </c>
      <c r="K183" s="5">
        <v>43127</v>
      </c>
      <c r="L183">
        <v>0</v>
      </c>
      <c r="M183">
        <v>0.84</v>
      </c>
      <c r="N183">
        <v>0.84</v>
      </c>
      <c r="O183">
        <v>0.36904761899999999</v>
      </c>
      <c r="P183">
        <v>12</v>
      </c>
      <c r="Q183" t="s">
        <v>87</v>
      </c>
      <c r="V183">
        <v>0.31</v>
      </c>
      <c r="W183" s="6">
        <v>3.283898305084746E-2</v>
      </c>
    </row>
    <row r="184" spans="1:23" x14ac:dyDescent="0.25">
      <c r="A184" t="s">
        <v>32</v>
      </c>
      <c r="B184" t="s">
        <v>46</v>
      </c>
      <c r="C184" t="s">
        <v>47</v>
      </c>
      <c r="D184" s="2"/>
      <c r="E184" t="s">
        <v>60</v>
      </c>
      <c r="F184" t="s">
        <v>61</v>
      </c>
      <c r="G184" s="3" t="s">
        <v>433</v>
      </c>
      <c r="H184" s="4"/>
      <c r="I184" t="s">
        <v>434</v>
      </c>
      <c r="J184" t="s">
        <v>64</v>
      </c>
      <c r="K184" s="5">
        <v>43127</v>
      </c>
      <c r="L184">
        <v>0</v>
      </c>
      <c r="M184">
        <v>0.44</v>
      </c>
      <c r="N184">
        <v>0.44</v>
      </c>
      <c r="O184">
        <v>0.70454545449999995</v>
      </c>
      <c r="P184">
        <v>12</v>
      </c>
      <c r="Q184" t="s">
        <v>87</v>
      </c>
      <c r="V184">
        <v>0.31</v>
      </c>
      <c r="W184" s="6">
        <v>3.283898305084746E-2</v>
      </c>
    </row>
    <row r="185" spans="1:23" x14ac:dyDescent="0.25">
      <c r="A185" t="s">
        <v>32</v>
      </c>
      <c r="B185" t="s">
        <v>46</v>
      </c>
      <c r="C185" t="s">
        <v>47</v>
      </c>
      <c r="D185" s="2"/>
      <c r="E185" t="s">
        <v>60</v>
      </c>
      <c r="F185" t="s">
        <v>61</v>
      </c>
      <c r="G185" s="3" t="s">
        <v>435</v>
      </c>
      <c r="H185" s="4"/>
      <c r="I185" t="s">
        <v>436</v>
      </c>
      <c r="J185" t="s">
        <v>64</v>
      </c>
      <c r="K185" s="5">
        <v>43127</v>
      </c>
      <c r="L185">
        <v>0</v>
      </c>
      <c r="M185">
        <v>0.56000000000000005</v>
      </c>
      <c r="N185">
        <v>0.56000000000000005</v>
      </c>
      <c r="O185">
        <v>0.53571428570000001</v>
      </c>
      <c r="P185">
        <v>12</v>
      </c>
      <c r="Q185" t="s">
        <v>87</v>
      </c>
      <c r="V185">
        <v>0.3</v>
      </c>
      <c r="W185" s="6">
        <v>3.1779661016949151E-2</v>
      </c>
    </row>
    <row r="186" spans="1:23" x14ac:dyDescent="0.25">
      <c r="A186" t="s">
        <v>32</v>
      </c>
      <c r="B186" t="s">
        <v>46</v>
      </c>
      <c r="C186" t="s">
        <v>47</v>
      </c>
      <c r="D186" s="2"/>
      <c r="E186" t="s">
        <v>60</v>
      </c>
      <c r="F186" t="s">
        <v>61</v>
      </c>
      <c r="G186" s="3" t="s">
        <v>437</v>
      </c>
      <c r="H186" s="4"/>
      <c r="I186" t="s">
        <v>438</v>
      </c>
      <c r="J186" t="s">
        <v>64</v>
      </c>
      <c r="K186" s="5">
        <v>43127</v>
      </c>
      <c r="L186">
        <v>0</v>
      </c>
      <c r="M186">
        <v>0.3</v>
      </c>
      <c r="N186">
        <v>0.3</v>
      </c>
      <c r="O186">
        <v>1</v>
      </c>
      <c r="P186">
        <v>12</v>
      </c>
      <c r="Q186" t="s">
        <v>87</v>
      </c>
      <c r="V186">
        <v>0.3</v>
      </c>
      <c r="W186" s="6">
        <v>3.1779661016949151E-2</v>
      </c>
    </row>
    <row r="187" spans="1:23" x14ac:dyDescent="0.25">
      <c r="A187" t="s">
        <v>32</v>
      </c>
      <c r="B187" t="s">
        <v>46</v>
      </c>
      <c r="C187" t="s">
        <v>47</v>
      </c>
      <c r="D187" s="2"/>
      <c r="E187" t="s">
        <v>60</v>
      </c>
      <c r="F187" t="s">
        <v>61</v>
      </c>
      <c r="G187" s="3" t="s">
        <v>439</v>
      </c>
      <c r="H187" s="4"/>
      <c r="I187" t="s">
        <v>440</v>
      </c>
      <c r="J187" t="s">
        <v>64</v>
      </c>
      <c r="K187" s="5">
        <v>43127</v>
      </c>
      <c r="L187">
        <v>0</v>
      </c>
      <c r="M187">
        <v>0.3</v>
      </c>
      <c r="N187">
        <v>0.3</v>
      </c>
      <c r="O187">
        <v>1</v>
      </c>
      <c r="P187">
        <v>12</v>
      </c>
      <c r="Q187" t="s">
        <v>87</v>
      </c>
      <c r="V187">
        <v>0.3</v>
      </c>
      <c r="W187" s="6">
        <v>3.1779661016949151E-2</v>
      </c>
    </row>
    <row r="188" spans="1:23" x14ac:dyDescent="0.25">
      <c r="A188" t="s">
        <v>32</v>
      </c>
      <c r="B188" t="s">
        <v>46</v>
      </c>
      <c r="C188" t="s">
        <v>47</v>
      </c>
      <c r="D188" s="2"/>
      <c r="E188" t="s">
        <v>60</v>
      </c>
      <c r="F188" t="s">
        <v>61</v>
      </c>
      <c r="G188" s="3" t="s">
        <v>441</v>
      </c>
      <c r="H188" s="4"/>
      <c r="I188" t="s">
        <v>442</v>
      </c>
      <c r="J188" t="s">
        <v>64</v>
      </c>
      <c r="K188" s="5">
        <v>43127</v>
      </c>
      <c r="L188">
        <v>0</v>
      </c>
      <c r="M188">
        <v>0.3</v>
      </c>
      <c r="N188">
        <v>0.3</v>
      </c>
      <c r="O188">
        <v>1</v>
      </c>
      <c r="P188">
        <v>12</v>
      </c>
      <c r="Q188" t="s">
        <v>87</v>
      </c>
      <c r="V188">
        <v>0.3</v>
      </c>
      <c r="W188" s="6">
        <v>3.1779661016949151E-2</v>
      </c>
    </row>
    <row r="189" spans="1:23" x14ac:dyDescent="0.25">
      <c r="A189" t="s">
        <v>32</v>
      </c>
      <c r="B189" t="s">
        <v>46</v>
      </c>
      <c r="C189" t="s">
        <v>47</v>
      </c>
      <c r="D189" s="2"/>
      <c r="E189" t="s">
        <v>60</v>
      </c>
      <c r="F189" t="s">
        <v>61</v>
      </c>
      <c r="G189" s="3" t="s">
        <v>443</v>
      </c>
      <c r="H189" s="4"/>
      <c r="I189" t="s">
        <v>444</v>
      </c>
      <c r="J189" t="s">
        <v>64</v>
      </c>
      <c r="K189" s="5">
        <v>43127</v>
      </c>
      <c r="L189">
        <v>0</v>
      </c>
      <c r="M189">
        <v>0.55000000000000004</v>
      </c>
      <c r="N189">
        <v>0.55000000000000004</v>
      </c>
      <c r="O189">
        <v>0.52727272729999997</v>
      </c>
      <c r="P189">
        <v>12</v>
      </c>
      <c r="Q189" t="s">
        <v>87</v>
      </c>
      <c r="V189">
        <v>0.28999999999999998</v>
      </c>
      <c r="W189" s="6">
        <v>3.0720338983050845E-2</v>
      </c>
    </row>
    <row r="190" spans="1:23" x14ac:dyDescent="0.25">
      <c r="A190" t="s">
        <v>32</v>
      </c>
      <c r="B190" t="s">
        <v>46</v>
      </c>
      <c r="C190" t="s">
        <v>47</v>
      </c>
      <c r="D190" s="2"/>
      <c r="E190" t="s">
        <v>60</v>
      </c>
      <c r="F190" t="s">
        <v>61</v>
      </c>
      <c r="G190" s="3" t="s">
        <v>445</v>
      </c>
      <c r="H190" s="4"/>
      <c r="I190" t="s">
        <v>446</v>
      </c>
      <c r="J190" t="s">
        <v>64</v>
      </c>
      <c r="K190" s="5">
        <v>43127</v>
      </c>
      <c r="L190">
        <v>0</v>
      </c>
      <c r="M190">
        <v>0.79</v>
      </c>
      <c r="N190">
        <v>0.79</v>
      </c>
      <c r="O190">
        <v>0.36708860760000001</v>
      </c>
      <c r="P190">
        <v>12</v>
      </c>
      <c r="Q190" t="s">
        <v>87</v>
      </c>
      <c r="V190">
        <v>0.28999999999999998</v>
      </c>
      <c r="W190" s="6">
        <v>3.0720338983050845E-2</v>
      </c>
    </row>
    <row r="191" spans="1:23" x14ac:dyDescent="0.25">
      <c r="A191" t="s">
        <v>32</v>
      </c>
      <c r="B191" t="s">
        <v>46</v>
      </c>
      <c r="C191" t="s">
        <v>47</v>
      </c>
      <c r="D191" s="2"/>
      <c r="E191" t="s">
        <v>60</v>
      </c>
      <c r="F191" t="s">
        <v>61</v>
      </c>
      <c r="G191" s="3" t="s">
        <v>447</v>
      </c>
      <c r="H191" s="4"/>
      <c r="I191" t="s">
        <v>448</v>
      </c>
      <c r="J191" t="s">
        <v>64</v>
      </c>
      <c r="K191" s="5">
        <v>43127</v>
      </c>
      <c r="L191">
        <v>0</v>
      </c>
      <c r="M191">
        <v>0.54</v>
      </c>
      <c r="N191">
        <v>0.54</v>
      </c>
      <c r="O191">
        <v>0.53703703700000005</v>
      </c>
      <c r="P191">
        <v>12</v>
      </c>
      <c r="Q191" t="s">
        <v>87</v>
      </c>
      <c r="V191">
        <v>0.28999999999999998</v>
      </c>
      <c r="W191" s="6">
        <v>3.0720338983050845E-2</v>
      </c>
    </row>
    <row r="192" spans="1:23" x14ac:dyDescent="0.25">
      <c r="A192" t="s">
        <v>32</v>
      </c>
      <c r="B192" t="s">
        <v>46</v>
      </c>
      <c r="C192" t="s">
        <v>47</v>
      </c>
      <c r="D192" s="2"/>
      <c r="E192" t="s">
        <v>60</v>
      </c>
      <c r="F192" t="s">
        <v>61</v>
      </c>
      <c r="G192" s="3" t="s">
        <v>449</v>
      </c>
      <c r="H192" s="4"/>
      <c r="I192" t="s">
        <v>450</v>
      </c>
      <c r="J192" t="s">
        <v>64</v>
      </c>
      <c r="K192" s="5">
        <v>43127</v>
      </c>
      <c r="L192">
        <v>0</v>
      </c>
      <c r="M192">
        <v>0.71</v>
      </c>
      <c r="N192">
        <v>0.71</v>
      </c>
      <c r="O192">
        <v>0.38028169010000001</v>
      </c>
      <c r="P192">
        <v>12</v>
      </c>
      <c r="Q192" t="s">
        <v>87</v>
      </c>
      <c r="V192">
        <v>0.27</v>
      </c>
      <c r="W192" s="6">
        <v>2.8601694915254241E-2</v>
      </c>
    </row>
    <row r="193" spans="1:23" x14ac:dyDescent="0.25">
      <c r="A193" t="s">
        <v>32</v>
      </c>
      <c r="B193" t="s">
        <v>46</v>
      </c>
      <c r="C193" t="s">
        <v>47</v>
      </c>
      <c r="D193" s="2"/>
      <c r="E193" t="s">
        <v>60</v>
      </c>
      <c r="F193" t="s">
        <v>61</v>
      </c>
      <c r="G193" s="3" t="s">
        <v>451</v>
      </c>
      <c r="H193" s="4"/>
      <c r="I193" t="s">
        <v>452</v>
      </c>
      <c r="J193" t="s">
        <v>64</v>
      </c>
      <c r="K193" s="5">
        <v>43127</v>
      </c>
      <c r="L193">
        <v>0</v>
      </c>
      <c r="M193">
        <v>0.65</v>
      </c>
      <c r="N193">
        <v>0.65</v>
      </c>
      <c r="O193">
        <v>0.36923076919999998</v>
      </c>
      <c r="P193">
        <v>12</v>
      </c>
      <c r="Q193" t="s">
        <v>87</v>
      </c>
      <c r="V193">
        <v>0.24</v>
      </c>
      <c r="W193" s="6">
        <v>2.5423728813559324E-2</v>
      </c>
    </row>
    <row r="194" spans="1:23" x14ac:dyDescent="0.25">
      <c r="A194" t="s">
        <v>32</v>
      </c>
      <c r="B194" t="s">
        <v>33</v>
      </c>
      <c r="C194" t="s">
        <v>47</v>
      </c>
      <c r="D194" s="2"/>
      <c r="E194" t="s">
        <v>157</v>
      </c>
      <c r="F194" t="s">
        <v>453</v>
      </c>
      <c r="G194" s="3" t="s">
        <v>454</v>
      </c>
      <c r="H194" s="4"/>
      <c r="I194" t="s">
        <v>455</v>
      </c>
      <c r="J194" t="s">
        <v>161</v>
      </c>
      <c r="K194" s="5">
        <v>43127</v>
      </c>
      <c r="L194">
        <v>0</v>
      </c>
      <c r="M194">
        <v>0.16</v>
      </c>
      <c r="N194">
        <v>0.16</v>
      </c>
      <c r="O194">
        <v>1.5</v>
      </c>
      <c r="P194">
        <v>12</v>
      </c>
      <c r="Q194" t="s">
        <v>349</v>
      </c>
      <c r="V194">
        <v>0.24</v>
      </c>
      <c r="W194" s="6">
        <v>2.5423728813559324E-2</v>
      </c>
    </row>
    <row r="195" spans="1:23" x14ac:dyDescent="0.25">
      <c r="A195" t="s">
        <v>32</v>
      </c>
      <c r="B195" t="s">
        <v>46</v>
      </c>
      <c r="C195" t="s">
        <v>47</v>
      </c>
      <c r="D195" s="2"/>
      <c r="E195" t="s">
        <v>60</v>
      </c>
      <c r="F195" t="s">
        <v>61</v>
      </c>
      <c r="G195" s="3" t="s">
        <v>456</v>
      </c>
      <c r="H195" s="4"/>
      <c r="I195" t="s">
        <v>457</v>
      </c>
      <c r="J195" t="s">
        <v>64</v>
      </c>
      <c r="K195" s="5">
        <v>43127</v>
      </c>
      <c r="L195">
        <v>0</v>
      </c>
      <c r="M195">
        <v>0.4</v>
      </c>
      <c r="N195">
        <v>0.4</v>
      </c>
      <c r="O195">
        <v>0.55000000000000004</v>
      </c>
      <c r="P195">
        <v>12</v>
      </c>
      <c r="Q195" t="s">
        <v>87</v>
      </c>
      <c r="V195">
        <v>0.22</v>
      </c>
      <c r="W195" s="6">
        <v>2.3305084745762712E-2</v>
      </c>
    </row>
    <row r="196" spans="1:23" x14ac:dyDescent="0.25">
      <c r="A196" t="s">
        <v>32</v>
      </c>
      <c r="B196" t="s">
        <v>46</v>
      </c>
      <c r="C196" t="s">
        <v>47</v>
      </c>
      <c r="D196" s="2"/>
      <c r="E196" t="s">
        <v>60</v>
      </c>
      <c r="F196" t="s">
        <v>61</v>
      </c>
      <c r="G196" s="3" t="s">
        <v>458</v>
      </c>
      <c r="H196" s="4"/>
      <c r="I196" t="s">
        <v>459</v>
      </c>
      <c r="J196" t="s">
        <v>64</v>
      </c>
      <c r="K196" s="5">
        <v>43127</v>
      </c>
      <c r="L196">
        <v>0</v>
      </c>
      <c r="M196">
        <v>0.55000000000000004</v>
      </c>
      <c r="N196">
        <v>0.55000000000000004</v>
      </c>
      <c r="O196">
        <v>0.38181818179999999</v>
      </c>
      <c r="P196">
        <v>12</v>
      </c>
      <c r="Q196" t="s">
        <v>87</v>
      </c>
      <c r="V196">
        <v>0.21</v>
      </c>
      <c r="W196" s="6">
        <v>2.2245762711864406E-2</v>
      </c>
    </row>
    <row r="197" spans="1:23" x14ac:dyDescent="0.25">
      <c r="A197" t="s">
        <v>32</v>
      </c>
      <c r="B197" t="s">
        <v>46</v>
      </c>
      <c r="C197" t="s">
        <v>47</v>
      </c>
      <c r="D197" s="2"/>
      <c r="E197" t="s">
        <v>60</v>
      </c>
      <c r="F197" t="s">
        <v>61</v>
      </c>
      <c r="G197" s="3" t="s">
        <v>460</v>
      </c>
      <c r="H197" s="4"/>
      <c r="I197" t="s">
        <v>461</v>
      </c>
      <c r="J197" t="s">
        <v>64</v>
      </c>
      <c r="K197" s="5">
        <v>43127</v>
      </c>
      <c r="L197">
        <v>0</v>
      </c>
      <c r="M197">
        <v>0.56000000000000005</v>
      </c>
      <c r="N197">
        <v>0.56000000000000005</v>
      </c>
      <c r="O197">
        <v>0.375</v>
      </c>
      <c r="P197">
        <v>12</v>
      </c>
      <c r="Q197" t="s">
        <v>87</v>
      </c>
      <c r="V197">
        <v>0.21</v>
      </c>
      <c r="W197" s="6">
        <v>2.2245762711864406E-2</v>
      </c>
    </row>
    <row r="198" spans="1:23" x14ac:dyDescent="0.25">
      <c r="A198" t="s">
        <v>32</v>
      </c>
      <c r="B198" t="s">
        <v>46</v>
      </c>
      <c r="C198" t="s">
        <v>47</v>
      </c>
      <c r="D198" s="2"/>
      <c r="E198" t="s">
        <v>60</v>
      </c>
      <c r="F198" t="s">
        <v>61</v>
      </c>
      <c r="G198" s="3" t="s">
        <v>462</v>
      </c>
      <c r="H198" s="4"/>
      <c r="I198" t="s">
        <v>463</v>
      </c>
      <c r="J198" t="s">
        <v>64</v>
      </c>
      <c r="K198" s="5">
        <v>43127</v>
      </c>
      <c r="L198">
        <v>0</v>
      </c>
      <c r="M198">
        <v>0.21</v>
      </c>
      <c r="N198">
        <v>0.21</v>
      </c>
      <c r="O198">
        <v>1</v>
      </c>
      <c r="P198">
        <v>12</v>
      </c>
      <c r="Q198" t="s">
        <v>87</v>
      </c>
      <c r="V198">
        <v>0.21</v>
      </c>
      <c r="W198" s="6">
        <v>2.2245762711864406E-2</v>
      </c>
    </row>
    <row r="199" spans="1:23" x14ac:dyDescent="0.25">
      <c r="A199" t="s">
        <v>32</v>
      </c>
      <c r="B199" t="s">
        <v>46</v>
      </c>
      <c r="C199" t="s">
        <v>47</v>
      </c>
      <c r="D199" s="2"/>
      <c r="E199" t="s">
        <v>60</v>
      </c>
      <c r="F199" t="s">
        <v>61</v>
      </c>
      <c r="G199" s="3" t="s">
        <v>464</v>
      </c>
      <c r="H199" s="4"/>
      <c r="I199" t="s">
        <v>465</v>
      </c>
      <c r="K199" s="5">
        <v>43127</v>
      </c>
      <c r="L199">
        <v>0</v>
      </c>
      <c r="M199">
        <v>0.74</v>
      </c>
      <c r="N199">
        <v>0.74</v>
      </c>
      <c r="O199">
        <v>0.2702702703</v>
      </c>
      <c r="P199">
        <v>12</v>
      </c>
      <c r="Q199" t="s">
        <v>87</v>
      </c>
      <c r="V199">
        <v>0.2</v>
      </c>
      <c r="W199" s="6">
        <v>2.1186440677966104E-2</v>
      </c>
    </row>
    <row r="200" spans="1:23" x14ac:dyDescent="0.25">
      <c r="A200" t="s">
        <v>32</v>
      </c>
      <c r="B200" t="s">
        <v>46</v>
      </c>
      <c r="C200" t="s">
        <v>47</v>
      </c>
      <c r="D200" s="2"/>
      <c r="E200" t="s">
        <v>60</v>
      </c>
      <c r="F200" t="s">
        <v>61</v>
      </c>
      <c r="G200" s="3" t="s">
        <v>466</v>
      </c>
      <c r="H200" s="4"/>
      <c r="I200" t="s">
        <v>467</v>
      </c>
      <c r="J200" t="s">
        <v>64</v>
      </c>
      <c r="K200" s="5">
        <v>43127</v>
      </c>
      <c r="L200">
        <v>0</v>
      </c>
      <c r="M200">
        <v>0.49</v>
      </c>
      <c r="N200">
        <v>0.49</v>
      </c>
      <c r="O200">
        <v>0.36734693880000002</v>
      </c>
      <c r="P200">
        <v>12</v>
      </c>
      <c r="Q200" t="s">
        <v>87</v>
      </c>
      <c r="V200">
        <v>0.18</v>
      </c>
      <c r="W200" s="6">
        <v>1.9067796610169493E-2</v>
      </c>
    </row>
    <row r="201" spans="1:23" x14ac:dyDescent="0.25">
      <c r="A201" t="s">
        <v>32</v>
      </c>
      <c r="B201" t="s">
        <v>46</v>
      </c>
      <c r="C201" t="s">
        <v>47</v>
      </c>
      <c r="D201" s="2"/>
      <c r="E201" t="s">
        <v>60</v>
      </c>
      <c r="F201" t="s">
        <v>61</v>
      </c>
      <c r="G201" s="3" t="s">
        <v>468</v>
      </c>
      <c r="H201" s="4"/>
      <c r="I201" t="s">
        <v>469</v>
      </c>
      <c r="J201" t="s">
        <v>64</v>
      </c>
      <c r="K201" s="5">
        <v>43127</v>
      </c>
      <c r="L201">
        <v>0</v>
      </c>
      <c r="M201">
        <v>0.42</v>
      </c>
      <c r="N201">
        <v>0.42</v>
      </c>
      <c r="O201">
        <v>0.38095238100000001</v>
      </c>
      <c r="P201">
        <v>12</v>
      </c>
      <c r="Q201" t="s">
        <v>87</v>
      </c>
      <c r="V201">
        <v>0.16</v>
      </c>
      <c r="W201" s="6">
        <v>1.6949152542372881E-2</v>
      </c>
    </row>
    <row r="202" spans="1:23" x14ac:dyDescent="0.25">
      <c r="A202" t="s">
        <v>32</v>
      </c>
      <c r="B202" t="s">
        <v>46</v>
      </c>
      <c r="C202" t="s">
        <v>47</v>
      </c>
      <c r="D202" s="2"/>
      <c r="E202" t="s">
        <v>60</v>
      </c>
      <c r="F202" t="s">
        <v>61</v>
      </c>
      <c r="G202" s="3" t="s">
        <v>470</v>
      </c>
      <c r="H202" s="4"/>
      <c r="I202" t="s">
        <v>471</v>
      </c>
      <c r="J202" t="s">
        <v>64</v>
      </c>
      <c r="K202" s="5">
        <v>43127</v>
      </c>
      <c r="L202">
        <v>0</v>
      </c>
      <c r="M202">
        <v>0.28999999999999998</v>
      </c>
      <c r="N202">
        <v>0.28999999999999998</v>
      </c>
      <c r="O202">
        <v>0.55172413789999997</v>
      </c>
      <c r="P202">
        <v>12</v>
      </c>
      <c r="Q202" t="s">
        <v>87</v>
      </c>
      <c r="V202">
        <v>0.16</v>
      </c>
      <c r="W202" s="6">
        <v>1.6949152542372881E-2</v>
      </c>
    </row>
    <row r="203" spans="1:23" x14ac:dyDescent="0.25">
      <c r="A203" t="s">
        <v>32</v>
      </c>
      <c r="B203" t="s">
        <v>33</v>
      </c>
      <c r="C203" t="s">
        <v>47</v>
      </c>
      <c r="D203" s="2"/>
      <c r="E203" t="s">
        <v>157</v>
      </c>
      <c r="F203" t="s">
        <v>472</v>
      </c>
      <c r="G203" s="3" t="s">
        <v>473</v>
      </c>
      <c r="H203" s="4"/>
      <c r="I203" t="s">
        <v>474</v>
      </c>
      <c r="J203" t="s">
        <v>56</v>
      </c>
      <c r="K203" s="5">
        <v>43127</v>
      </c>
      <c r="L203">
        <v>0</v>
      </c>
      <c r="M203">
        <v>0.3</v>
      </c>
      <c r="N203">
        <v>0.3</v>
      </c>
      <c r="O203">
        <v>0.5</v>
      </c>
      <c r="P203">
        <v>12</v>
      </c>
      <c r="Q203" t="s">
        <v>349</v>
      </c>
      <c r="V203">
        <v>0.15</v>
      </c>
      <c r="W203" s="6">
        <v>1.5889830508474576E-2</v>
      </c>
    </row>
    <row r="204" spans="1:23" x14ac:dyDescent="0.25">
      <c r="A204" t="s">
        <v>32</v>
      </c>
      <c r="B204" t="s">
        <v>46</v>
      </c>
      <c r="C204" t="s">
        <v>47</v>
      </c>
      <c r="D204" s="2"/>
      <c r="E204" t="s">
        <v>60</v>
      </c>
      <c r="F204" t="s">
        <v>61</v>
      </c>
      <c r="G204" s="3" t="s">
        <v>475</v>
      </c>
      <c r="H204" s="4"/>
      <c r="I204" t="s">
        <v>476</v>
      </c>
      <c r="J204" t="s">
        <v>64</v>
      </c>
      <c r="K204" s="5">
        <v>43127</v>
      </c>
      <c r="L204">
        <v>0</v>
      </c>
      <c r="M204">
        <v>0.32</v>
      </c>
      <c r="N204">
        <v>0.32</v>
      </c>
      <c r="O204">
        <v>0.375</v>
      </c>
      <c r="P204">
        <v>12</v>
      </c>
      <c r="Q204" t="s">
        <v>87</v>
      </c>
      <c r="V204">
        <v>0.12</v>
      </c>
      <c r="W204" s="6">
        <v>1.2711864406779662E-2</v>
      </c>
    </row>
    <row r="205" spans="1:23" x14ac:dyDescent="0.25">
      <c r="A205" t="s">
        <v>32</v>
      </c>
      <c r="B205" t="s">
        <v>46</v>
      </c>
      <c r="C205" t="s">
        <v>47</v>
      </c>
      <c r="D205" s="2"/>
      <c r="E205" t="s">
        <v>60</v>
      </c>
      <c r="F205" t="s">
        <v>61</v>
      </c>
      <c r="G205" s="3" t="s">
        <v>477</v>
      </c>
      <c r="H205" s="4"/>
      <c r="I205" t="s">
        <v>478</v>
      </c>
      <c r="J205" t="s">
        <v>64</v>
      </c>
      <c r="K205" s="5">
        <v>43127</v>
      </c>
      <c r="L205">
        <v>0</v>
      </c>
      <c r="M205">
        <v>0.28999999999999998</v>
      </c>
      <c r="N205">
        <v>0.28999999999999998</v>
      </c>
      <c r="O205">
        <v>0.37931034479999998</v>
      </c>
      <c r="P205">
        <v>12</v>
      </c>
      <c r="Q205" t="s">
        <v>87</v>
      </c>
      <c r="V205">
        <v>0.11</v>
      </c>
      <c r="W205" s="6">
        <v>1.1652542372881356E-2</v>
      </c>
    </row>
    <row r="206" spans="1:23" x14ac:dyDescent="0.25">
      <c r="A206" t="s">
        <v>32</v>
      </c>
      <c r="B206" t="s">
        <v>33</v>
      </c>
      <c r="C206" t="s">
        <v>47</v>
      </c>
      <c r="D206" s="2"/>
      <c r="E206" t="s">
        <v>157</v>
      </c>
      <c r="F206" t="s">
        <v>472</v>
      </c>
      <c r="G206" s="3" t="s">
        <v>479</v>
      </c>
      <c r="H206" s="4"/>
      <c r="I206" t="s">
        <v>480</v>
      </c>
      <c r="J206" t="s">
        <v>56</v>
      </c>
      <c r="K206" s="5">
        <v>43127</v>
      </c>
      <c r="L206">
        <v>0</v>
      </c>
      <c r="M206">
        <v>0.1</v>
      </c>
      <c r="N206">
        <v>0.1</v>
      </c>
      <c r="O206">
        <v>1</v>
      </c>
      <c r="P206">
        <v>12</v>
      </c>
      <c r="Q206" t="s">
        <v>349</v>
      </c>
      <c r="V206">
        <v>0.1</v>
      </c>
      <c r="W206" s="6">
        <v>1.0593220338983052E-2</v>
      </c>
    </row>
    <row r="207" spans="1:23" x14ac:dyDescent="0.25">
      <c r="A207" t="s">
        <v>32</v>
      </c>
      <c r="B207" t="s">
        <v>33</v>
      </c>
      <c r="C207" t="s">
        <v>47</v>
      </c>
      <c r="D207" s="2"/>
      <c r="E207" t="s">
        <v>60</v>
      </c>
      <c r="F207" t="s">
        <v>61</v>
      </c>
      <c r="G207" s="3" t="s">
        <v>481</v>
      </c>
      <c r="H207" s="4"/>
      <c r="I207" t="s">
        <v>482</v>
      </c>
      <c r="J207" t="s">
        <v>64</v>
      </c>
      <c r="K207" s="5">
        <v>43127</v>
      </c>
      <c r="L207">
        <v>0</v>
      </c>
      <c r="M207">
        <v>0.15</v>
      </c>
      <c r="N207">
        <v>0.15</v>
      </c>
      <c r="O207">
        <v>0.66666666669999997</v>
      </c>
      <c r="P207">
        <v>12</v>
      </c>
      <c r="Q207" t="s">
        <v>349</v>
      </c>
      <c r="V207">
        <v>0.1</v>
      </c>
      <c r="W207" s="6">
        <v>1.0593220338983052E-2</v>
      </c>
    </row>
    <row r="208" spans="1:23" x14ac:dyDescent="0.25">
      <c r="A208" t="s">
        <v>32</v>
      </c>
      <c r="B208" t="s">
        <v>46</v>
      </c>
      <c r="C208" t="s">
        <v>47</v>
      </c>
      <c r="D208" s="2"/>
      <c r="E208" t="s">
        <v>60</v>
      </c>
      <c r="F208" t="s">
        <v>61</v>
      </c>
      <c r="G208" s="3" t="s">
        <v>483</v>
      </c>
      <c r="H208" s="4"/>
      <c r="I208" t="s">
        <v>484</v>
      </c>
      <c r="J208" t="s">
        <v>64</v>
      </c>
      <c r="K208" s="5">
        <v>43127</v>
      </c>
      <c r="L208">
        <v>0</v>
      </c>
      <c r="M208">
        <v>0.17</v>
      </c>
      <c r="N208">
        <v>0.17</v>
      </c>
      <c r="O208">
        <v>0.52941176469999995</v>
      </c>
      <c r="P208">
        <v>12</v>
      </c>
      <c r="Q208" t="s">
        <v>87</v>
      </c>
      <c r="V208">
        <v>0.09</v>
      </c>
      <c r="W208" s="6">
        <v>9.5338983050847464E-3</v>
      </c>
    </row>
    <row r="209" spans="1:23" x14ac:dyDescent="0.25">
      <c r="A209" t="s">
        <v>32</v>
      </c>
      <c r="B209" t="s">
        <v>33</v>
      </c>
      <c r="C209" t="s">
        <v>47</v>
      </c>
      <c r="D209" s="2"/>
      <c r="E209" t="s">
        <v>134</v>
      </c>
      <c r="F209" t="s">
        <v>135</v>
      </c>
      <c r="G209" s="3" t="s">
        <v>485</v>
      </c>
      <c r="H209" s="4"/>
      <c r="I209" t="s">
        <v>486</v>
      </c>
      <c r="J209" t="s">
        <v>39</v>
      </c>
      <c r="K209" s="5">
        <v>43127</v>
      </c>
      <c r="L209">
        <v>0</v>
      </c>
      <c r="M209">
        <v>3</v>
      </c>
      <c r="N209">
        <v>3</v>
      </c>
      <c r="O209">
        <v>0.03</v>
      </c>
      <c r="P209">
        <v>15</v>
      </c>
      <c r="Q209" t="s">
        <v>105</v>
      </c>
      <c r="V209">
        <v>0.09</v>
      </c>
      <c r="W209" s="6">
        <v>9.5338983050847464E-3</v>
      </c>
    </row>
    <row r="210" spans="1:23" x14ac:dyDescent="0.25">
      <c r="A210" t="s">
        <v>32</v>
      </c>
      <c r="B210" t="s">
        <v>46</v>
      </c>
      <c r="C210" t="s">
        <v>47</v>
      </c>
      <c r="D210" s="2"/>
      <c r="E210" t="s">
        <v>60</v>
      </c>
      <c r="F210" t="s">
        <v>61</v>
      </c>
      <c r="G210" s="3" t="s">
        <v>487</v>
      </c>
      <c r="H210" s="4"/>
      <c r="I210" t="s">
        <v>488</v>
      </c>
      <c r="J210" t="s">
        <v>64</v>
      </c>
      <c r="K210" s="5">
        <v>43127</v>
      </c>
      <c r="L210">
        <v>0</v>
      </c>
      <c r="M210">
        <v>0.12</v>
      </c>
      <c r="N210">
        <v>0.12</v>
      </c>
      <c r="O210">
        <v>0.66666666669999997</v>
      </c>
      <c r="P210">
        <v>12</v>
      </c>
      <c r="Q210" t="s">
        <v>87</v>
      </c>
      <c r="V210">
        <v>0.08</v>
      </c>
      <c r="W210" s="6">
        <v>8.4745762711864406E-3</v>
      </c>
    </row>
    <row r="211" spans="1:23" x14ac:dyDescent="0.25">
      <c r="A211" t="s">
        <v>32</v>
      </c>
      <c r="B211" t="s">
        <v>46</v>
      </c>
      <c r="C211" t="s">
        <v>47</v>
      </c>
      <c r="D211" s="2"/>
      <c r="E211" t="s">
        <v>60</v>
      </c>
      <c r="F211" t="s">
        <v>61</v>
      </c>
      <c r="G211" s="3" t="s">
        <v>489</v>
      </c>
      <c r="H211" s="4"/>
      <c r="I211" t="s">
        <v>490</v>
      </c>
      <c r="J211" t="s">
        <v>64</v>
      </c>
      <c r="K211" s="5">
        <v>43127</v>
      </c>
      <c r="L211">
        <v>0</v>
      </c>
      <c r="M211">
        <v>7.0000000000000007E-2</v>
      </c>
      <c r="N211">
        <v>7.0000000000000007E-2</v>
      </c>
      <c r="O211">
        <v>1</v>
      </c>
      <c r="P211">
        <v>12</v>
      </c>
      <c r="Q211" t="s">
        <v>87</v>
      </c>
      <c r="V211">
        <v>7.0000000000000007E-2</v>
      </c>
      <c r="W211" s="6">
        <v>7.4152542372881367E-3</v>
      </c>
    </row>
    <row r="212" spans="1:23" x14ac:dyDescent="0.25">
      <c r="A212" t="s">
        <v>32</v>
      </c>
      <c r="B212" t="s">
        <v>33</v>
      </c>
      <c r="C212" t="s">
        <v>47</v>
      </c>
      <c r="D212" s="2"/>
      <c r="E212" t="s">
        <v>60</v>
      </c>
      <c r="F212" t="s">
        <v>61</v>
      </c>
      <c r="G212" s="3" t="s">
        <v>491</v>
      </c>
      <c r="H212" s="4"/>
      <c r="I212" t="s">
        <v>346</v>
      </c>
      <c r="J212" t="s">
        <v>104</v>
      </c>
      <c r="K212" s="5">
        <v>43127</v>
      </c>
      <c r="L212">
        <v>0</v>
      </c>
      <c r="M212">
        <v>0.11</v>
      </c>
      <c r="N212">
        <v>0.11</v>
      </c>
      <c r="O212">
        <v>0.4545454545</v>
      </c>
      <c r="P212">
        <v>12</v>
      </c>
      <c r="Q212" t="s">
        <v>349</v>
      </c>
      <c r="V212">
        <v>0.05</v>
      </c>
      <c r="W212" s="6">
        <v>5.2966101694915261E-3</v>
      </c>
    </row>
    <row r="213" spans="1:23" x14ac:dyDescent="0.25">
      <c r="A213" t="s">
        <v>32</v>
      </c>
      <c r="B213" t="s">
        <v>46</v>
      </c>
      <c r="C213" t="s">
        <v>47</v>
      </c>
      <c r="D213" s="2"/>
      <c r="E213" t="s">
        <v>60</v>
      </c>
      <c r="F213" t="s">
        <v>61</v>
      </c>
      <c r="G213" s="3" t="s">
        <v>492</v>
      </c>
      <c r="H213" s="4"/>
      <c r="I213" t="s">
        <v>493</v>
      </c>
      <c r="J213" t="s">
        <v>64</v>
      </c>
      <c r="K213" s="5">
        <v>43127</v>
      </c>
      <c r="L213">
        <v>0</v>
      </c>
      <c r="M213">
        <v>0.08</v>
      </c>
      <c r="N213">
        <v>0.08</v>
      </c>
      <c r="O213">
        <v>0.5</v>
      </c>
      <c r="P213">
        <v>12</v>
      </c>
      <c r="Q213" t="s">
        <v>87</v>
      </c>
      <c r="V213">
        <v>0.04</v>
      </c>
      <c r="W213" s="6">
        <v>4.2372881355932203E-3</v>
      </c>
    </row>
    <row r="214" spans="1:23" x14ac:dyDescent="0.25">
      <c r="A214" t="s">
        <v>32</v>
      </c>
      <c r="B214" t="s">
        <v>46</v>
      </c>
      <c r="C214" t="s">
        <v>47</v>
      </c>
      <c r="D214" s="2"/>
      <c r="E214" t="s">
        <v>60</v>
      </c>
      <c r="F214" t="s">
        <v>61</v>
      </c>
      <c r="G214" s="3" t="s">
        <v>494</v>
      </c>
      <c r="H214" s="4"/>
      <c r="I214" t="s">
        <v>495</v>
      </c>
      <c r="J214" t="s">
        <v>64</v>
      </c>
      <c r="K214" s="5">
        <v>43127</v>
      </c>
      <c r="L214">
        <v>0</v>
      </c>
      <c r="M214">
        <v>7.0000000000000007E-2</v>
      </c>
      <c r="N214">
        <v>7.0000000000000007E-2</v>
      </c>
      <c r="O214">
        <v>0.57142857140000003</v>
      </c>
      <c r="P214">
        <v>12</v>
      </c>
      <c r="Q214" t="s">
        <v>87</v>
      </c>
      <c r="V214">
        <v>0.04</v>
      </c>
      <c r="W214" s="6">
        <v>4.2372881355932203E-3</v>
      </c>
    </row>
    <row r="215" spans="1:23" x14ac:dyDescent="0.25">
      <c r="A215" t="s">
        <v>32</v>
      </c>
      <c r="B215" t="s">
        <v>46</v>
      </c>
      <c r="C215" t="s">
        <v>47</v>
      </c>
      <c r="D215" s="2"/>
      <c r="E215" t="s">
        <v>60</v>
      </c>
      <c r="F215" t="s">
        <v>61</v>
      </c>
      <c r="G215" s="3" t="s">
        <v>496</v>
      </c>
      <c r="H215" s="4"/>
      <c r="I215" t="s">
        <v>497</v>
      </c>
      <c r="J215" t="s">
        <v>64</v>
      </c>
      <c r="K215" s="5">
        <v>43127</v>
      </c>
      <c r="L215">
        <v>0</v>
      </c>
      <c r="M215">
        <v>0.05</v>
      </c>
      <c r="N215">
        <v>0.05</v>
      </c>
      <c r="O215">
        <v>0.6</v>
      </c>
      <c r="P215">
        <v>12</v>
      </c>
      <c r="Q215" t="s">
        <v>87</v>
      </c>
      <c r="V215">
        <v>0.03</v>
      </c>
      <c r="W215" s="6">
        <v>3.1779661016949155E-3</v>
      </c>
    </row>
    <row r="216" spans="1:23" x14ac:dyDescent="0.25">
      <c r="A216" t="s">
        <v>32</v>
      </c>
      <c r="B216" t="s">
        <v>46</v>
      </c>
      <c r="C216" t="s">
        <v>47</v>
      </c>
      <c r="D216" s="2"/>
      <c r="E216" t="s">
        <v>60</v>
      </c>
      <c r="F216" t="s">
        <v>61</v>
      </c>
      <c r="G216" s="3" t="s">
        <v>391</v>
      </c>
      <c r="H216" s="4"/>
      <c r="I216" t="s">
        <v>392</v>
      </c>
      <c r="J216" t="s">
        <v>64</v>
      </c>
      <c r="K216" s="5">
        <v>43127</v>
      </c>
      <c r="L216">
        <v>0</v>
      </c>
      <c r="M216">
        <v>0.05</v>
      </c>
      <c r="N216">
        <v>0.05</v>
      </c>
      <c r="O216">
        <v>0.6</v>
      </c>
      <c r="P216">
        <v>12</v>
      </c>
      <c r="Q216" t="s">
        <v>349</v>
      </c>
      <c r="V216">
        <v>0.03</v>
      </c>
      <c r="W216" s="6">
        <v>3.1779661016949155E-3</v>
      </c>
    </row>
    <row r="217" spans="1:23" x14ac:dyDescent="0.25">
      <c r="A217" t="s">
        <v>32</v>
      </c>
      <c r="B217" t="s">
        <v>46</v>
      </c>
      <c r="C217" t="s">
        <v>47</v>
      </c>
      <c r="D217" s="2"/>
      <c r="E217" t="s">
        <v>60</v>
      </c>
      <c r="F217" t="s">
        <v>61</v>
      </c>
      <c r="G217" s="3" t="s">
        <v>481</v>
      </c>
      <c r="H217" s="4"/>
      <c r="I217" t="s">
        <v>482</v>
      </c>
      <c r="J217" t="s">
        <v>64</v>
      </c>
      <c r="K217" s="5">
        <v>43127</v>
      </c>
      <c r="L217">
        <v>0</v>
      </c>
      <c r="M217">
        <v>0.03</v>
      </c>
      <c r="N217">
        <v>0.03</v>
      </c>
      <c r="O217">
        <v>0.66666666669999997</v>
      </c>
      <c r="P217">
        <v>12</v>
      </c>
      <c r="Q217" t="s">
        <v>349</v>
      </c>
      <c r="V217">
        <v>0.02</v>
      </c>
      <c r="W217" s="6">
        <v>2.1186440677966102E-3</v>
      </c>
    </row>
    <row r="218" spans="1:23" x14ac:dyDescent="0.25">
      <c r="A218" t="s">
        <v>32</v>
      </c>
      <c r="B218" t="s">
        <v>46</v>
      </c>
      <c r="C218" t="s">
        <v>47</v>
      </c>
      <c r="D218" s="2"/>
      <c r="E218" t="s">
        <v>60</v>
      </c>
      <c r="F218" t="s">
        <v>61</v>
      </c>
      <c r="G218" s="3" t="s">
        <v>498</v>
      </c>
      <c r="H218" s="4"/>
      <c r="I218" t="s">
        <v>499</v>
      </c>
      <c r="J218" t="s">
        <v>64</v>
      </c>
      <c r="K218" s="5">
        <v>43127</v>
      </c>
      <c r="L218">
        <v>0</v>
      </c>
      <c r="M218">
        <v>0.03</v>
      </c>
      <c r="N218">
        <v>0.03</v>
      </c>
      <c r="O218">
        <v>0.66666666669999997</v>
      </c>
      <c r="P218">
        <v>12</v>
      </c>
      <c r="Q218" t="s">
        <v>87</v>
      </c>
      <c r="V218">
        <v>0.02</v>
      </c>
      <c r="W218" s="6">
        <v>2.1186440677966102E-3</v>
      </c>
    </row>
    <row r="219" spans="1:23" x14ac:dyDescent="0.25">
      <c r="A219" t="s">
        <v>32</v>
      </c>
      <c r="B219" t="s">
        <v>46</v>
      </c>
      <c r="C219" t="s">
        <v>47</v>
      </c>
      <c r="D219" s="2"/>
      <c r="E219" t="s">
        <v>60</v>
      </c>
      <c r="F219" t="s">
        <v>61</v>
      </c>
      <c r="G219" s="3" t="s">
        <v>500</v>
      </c>
      <c r="H219" s="4"/>
      <c r="I219" t="s">
        <v>501</v>
      </c>
      <c r="J219" t="s">
        <v>64</v>
      </c>
      <c r="K219" s="5">
        <v>43127</v>
      </c>
      <c r="L219">
        <v>0</v>
      </c>
      <c r="M219">
        <v>7.0000000000000007E-2</v>
      </c>
      <c r="N219">
        <v>7.0000000000000007E-2</v>
      </c>
      <c r="O219">
        <v>0.28571428570000001</v>
      </c>
      <c r="P219">
        <v>12</v>
      </c>
      <c r="Q219" t="s">
        <v>87</v>
      </c>
      <c r="V219">
        <v>0.02</v>
      </c>
      <c r="W219" s="6">
        <v>2.1186440677966102E-3</v>
      </c>
    </row>
    <row r="220" spans="1:23" x14ac:dyDescent="0.25">
      <c r="A220" t="s">
        <v>32</v>
      </c>
      <c r="B220" t="s">
        <v>46</v>
      </c>
      <c r="C220" t="s">
        <v>47</v>
      </c>
      <c r="D220" s="2"/>
      <c r="E220" t="s">
        <v>60</v>
      </c>
      <c r="F220" t="s">
        <v>61</v>
      </c>
      <c r="G220" s="3" t="s">
        <v>502</v>
      </c>
      <c r="H220" s="4"/>
      <c r="I220" t="s">
        <v>503</v>
      </c>
      <c r="J220" t="s">
        <v>64</v>
      </c>
      <c r="K220" s="5">
        <v>43127</v>
      </c>
      <c r="L220">
        <v>0</v>
      </c>
      <c r="M220">
        <v>0.05</v>
      </c>
      <c r="N220">
        <v>0.05</v>
      </c>
      <c r="O220">
        <v>0.2</v>
      </c>
      <c r="P220">
        <v>12</v>
      </c>
      <c r="Q220" t="s">
        <v>87</v>
      </c>
      <c r="V220">
        <v>0.01</v>
      </c>
      <c r="W220" s="6">
        <v>1.0593220338983051E-3</v>
      </c>
    </row>
    <row r="221" spans="1:23" x14ac:dyDescent="0.25">
      <c r="A221" t="s">
        <v>32</v>
      </c>
      <c r="B221" t="s">
        <v>46</v>
      </c>
      <c r="C221" t="s">
        <v>47</v>
      </c>
      <c r="D221" s="2"/>
      <c r="E221" t="s">
        <v>60</v>
      </c>
      <c r="F221" t="s">
        <v>61</v>
      </c>
      <c r="G221" s="3" t="s">
        <v>504</v>
      </c>
      <c r="H221" s="4"/>
      <c r="I221" t="s">
        <v>505</v>
      </c>
      <c r="J221" t="s">
        <v>64</v>
      </c>
      <c r="K221" s="5">
        <v>43127</v>
      </c>
      <c r="L221">
        <v>0</v>
      </c>
      <c r="M221">
        <v>0.05</v>
      </c>
      <c r="N221">
        <v>0.05</v>
      </c>
      <c r="O221">
        <v>0.2</v>
      </c>
      <c r="P221">
        <v>12</v>
      </c>
      <c r="Q221" t="s">
        <v>87</v>
      </c>
      <c r="V221">
        <v>0.01</v>
      </c>
      <c r="W221" s="6">
        <v>1.0593220338983051E-3</v>
      </c>
    </row>
    <row r="222" spans="1:23" x14ac:dyDescent="0.25">
      <c r="A222" t="s">
        <v>32</v>
      </c>
      <c r="B222" t="s">
        <v>46</v>
      </c>
      <c r="C222" t="s">
        <v>47</v>
      </c>
      <c r="D222" s="2"/>
      <c r="E222" t="s">
        <v>60</v>
      </c>
      <c r="F222" t="s">
        <v>61</v>
      </c>
      <c r="G222" s="3" t="s">
        <v>506</v>
      </c>
      <c r="H222" s="4"/>
      <c r="I222" t="s">
        <v>507</v>
      </c>
      <c r="J222" t="s">
        <v>64</v>
      </c>
      <c r="K222" s="5">
        <v>43127</v>
      </c>
      <c r="L222">
        <v>0</v>
      </c>
      <c r="M222">
        <v>0.03</v>
      </c>
      <c r="N222">
        <v>0.03</v>
      </c>
      <c r="O222">
        <v>0.33333333329999998</v>
      </c>
      <c r="P222">
        <v>12</v>
      </c>
      <c r="Q222" t="s">
        <v>87</v>
      </c>
      <c r="V222">
        <v>0.01</v>
      </c>
      <c r="W222" s="6">
        <v>1.0593220338983051E-3</v>
      </c>
    </row>
    <row r="223" spans="1:23" x14ac:dyDescent="0.25">
      <c r="A223" t="s">
        <v>32</v>
      </c>
      <c r="B223" t="s">
        <v>46</v>
      </c>
      <c r="C223" t="s">
        <v>47</v>
      </c>
      <c r="D223" s="2"/>
      <c r="E223" t="s">
        <v>60</v>
      </c>
      <c r="F223" t="s">
        <v>61</v>
      </c>
      <c r="G223" s="3" t="s">
        <v>508</v>
      </c>
      <c r="H223" s="4"/>
      <c r="I223" t="s">
        <v>509</v>
      </c>
      <c r="J223" t="s">
        <v>64</v>
      </c>
      <c r="K223" s="5">
        <v>43127</v>
      </c>
      <c r="L223">
        <v>0</v>
      </c>
      <c r="M223">
        <v>0.02</v>
      </c>
      <c r="N223">
        <v>0.02</v>
      </c>
      <c r="O223">
        <v>0.5</v>
      </c>
      <c r="P223">
        <v>12</v>
      </c>
      <c r="Q223" t="s">
        <v>87</v>
      </c>
      <c r="V223">
        <v>0.01</v>
      </c>
      <c r="W223" s="6">
        <v>1.0593220338983051E-3</v>
      </c>
    </row>
    <row r="224" spans="1:23" x14ac:dyDescent="0.25">
      <c r="A224" t="s">
        <v>32</v>
      </c>
      <c r="B224" t="s">
        <v>46</v>
      </c>
      <c r="C224" t="s">
        <v>47</v>
      </c>
      <c r="D224" s="2"/>
      <c r="E224" t="s">
        <v>60</v>
      </c>
      <c r="F224" t="s">
        <v>61</v>
      </c>
      <c r="G224" s="3" t="s">
        <v>510</v>
      </c>
      <c r="H224" s="4"/>
      <c r="I224" t="s">
        <v>511</v>
      </c>
      <c r="J224" t="s">
        <v>64</v>
      </c>
      <c r="K224" s="5">
        <v>43127</v>
      </c>
      <c r="L224">
        <v>0</v>
      </c>
      <c r="M224">
        <v>0.01</v>
      </c>
      <c r="N224">
        <v>0.01</v>
      </c>
      <c r="O224">
        <v>1</v>
      </c>
      <c r="P224">
        <v>12</v>
      </c>
      <c r="Q224" t="s">
        <v>87</v>
      </c>
      <c r="V224">
        <v>0.01</v>
      </c>
      <c r="W224" s="6">
        <v>1.0593220338983051E-3</v>
      </c>
    </row>
    <row r="225" spans="1:23" x14ac:dyDescent="0.25">
      <c r="A225" t="s">
        <v>32</v>
      </c>
      <c r="B225" t="s">
        <v>46</v>
      </c>
      <c r="C225" t="s">
        <v>47</v>
      </c>
      <c r="D225" s="2"/>
      <c r="E225" t="s">
        <v>60</v>
      </c>
      <c r="F225" t="s">
        <v>61</v>
      </c>
      <c r="G225" s="3" t="s">
        <v>512</v>
      </c>
      <c r="H225" s="4"/>
      <c r="I225" t="s">
        <v>513</v>
      </c>
      <c r="J225" t="s">
        <v>64</v>
      </c>
      <c r="K225" s="5">
        <v>43127</v>
      </c>
      <c r="L225">
        <v>0</v>
      </c>
      <c r="M225">
        <v>0.01</v>
      </c>
      <c r="N225">
        <v>0.01</v>
      </c>
      <c r="O225">
        <v>0</v>
      </c>
      <c r="P225">
        <v>12</v>
      </c>
      <c r="Q225" t="s">
        <v>87</v>
      </c>
      <c r="V225">
        <v>0</v>
      </c>
      <c r="W225" s="6">
        <v>0</v>
      </c>
    </row>
    <row r="226" spans="1:23" x14ac:dyDescent="0.25">
      <c r="A226" t="s">
        <v>32</v>
      </c>
      <c r="B226" t="s">
        <v>46</v>
      </c>
      <c r="C226" t="s">
        <v>47</v>
      </c>
      <c r="D226" s="2"/>
      <c r="E226" t="s">
        <v>35</v>
      </c>
      <c r="F226" t="s">
        <v>36</v>
      </c>
      <c r="G226" s="3" t="s">
        <v>514</v>
      </c>
      <c r="H226" s="4"/>
      <c r="I226" t="s">
        <v>515</v>
      </c>
      <c r="K226" s="5">
        <v>43127</v>
      </c>
      <c r="L226">
        <v>0</v>
      </c>
      <c r="M226">
        <v>4150</v>
      </c>
      <c r="N226">
        <v>4150</v>
      </c>
      <c r="O226">
        <v>0</v>
      </c>
      <c r="P226">
        <v>12</v>
      </c>
      <c r="Q226" t="s">
        <v>122</v>
      </c>
      <c r="V226">
        <v>0</v>
      </c>
      <c r="W226" s="6">
        <v>0</v>
      </c>
    </row>
    <row r="227" spans="1:23" x14ac:dyDescent="0.25">
      <c r="A227" t="s">
        <v>32</v>
      </c>
      <c r="B227" t="s">
        <v>46</v>
      </c>
      <c r="C227" t="s">
        <v>47</v>
      </c>
      <c r="D227" s="2"/>
      <c r="E227" t="s">
        <v>66</v>
      </c>
      <c r="F227" t="s">
        <v>516</v>
      </c>
      <c r="G227" s="3" t="s">
        <v>517</v>
      </c>
      <c r="H227" s="4"/>
      <c r="I227" t="s">
        <v>518</v>
      </c>
      <c r="K227" s="5">
        <v>43127</v>
      </c>
      <c r="L227">
        <v>0</v>
      </c>
      <c r="M227">
        <v>120</v>
      </c>
      <c r="N227">
        <v>120</v>
      </c>
      <c r="O227">
        <v>0</v>
      </c>
      <c r="P227">
        <v>12</v>
      </c>
      <c r="Q227" t="s">
        <v>122</v>
      </c>
      <c r="V227">
        <v>0</v>
      </c>
      <c r="W227" s="6">
        <v>0</v>
      </c>
    </row>
    <row r="228" spans="1:23" x14ac:dyDescent="0.25">
      <c r="A228" t="s">
        <v>32</v>
      </c>
      <c r="B228" t="s">
        <v>46</v>
      </c>
      <c r="C228" t="s">
        <v>47</v>
      </c>
      <c r="D228" s="2"/>
      <c r="E228" t="s">
        <v>134</v>
      </c>
      <c r="F228" t="s">
        <v>340</v>
      </c>
      <c r="G228" s="3" t="s">
        <v>519</v>
      </c>
      <c r="H228" s="4"/>
      <c r="I228" t="s">
        <v>520</v>
      </c>
      <c r="K228" s="5">
        <v>43127</v>
      </c>
      <c r="L228">
        <v>0</v>
      </c>
      <c r="M228">
        <v>150</v>
      </c>
      <c r="N228">
        <v>150</v>
      </c>
      <c r="O228">
        <v>0</v>
      </c>
      <c r="P228">
        <v>14</v>
      </c>
      <c r="Q228" t="s">
        <v>52</v>
      </c>
      <c r="V228">
        <v>0</v>
      </c>
      <c r="W228" s="6">
        <v>0</v>
      </c>
    </row>
    <row r="229" spans="1:23" x14ac:dyDescent="0.25">
      <c r="A229" t="s">
        <v>32</v>
      </c>
      <c r="B229" t="s">
        <v>46</v>
      </c>
      <c r="C229" t="s">
        <v>47</v>
      </c>
      <c r="D229" s="2"/>
      <c r="E229" t="s">
        <v>134</v>
      </c>
      <c r="F229" t="s">
        <v>340</v>
      </c>
      <c r="G229" s="3" t="s">
        <v>521</v>
      </c>
      <c r="H229" s="4"/>
      <c r="I229" t="s">
        <v>522</v>
      </c>
      <c r="K229" s="5">
        <v>43127</v>
      </c>
      <c r="L229">
        <v>0</v>
      </c>
      <c r="M229">
        <v>150</v>
      </c>
      <c r="N229">
        <v>150</v>
      </c>
      <c r="O229">
        <v>0</v>
      </c>
      <c r="P229">
        <v>14</v>
      </c>
      <c r="Q229" t="s">
        <v>52</v>
      </c>
      <c r="V229">
        <v>0</v>
      </c>
      <c r="W229" s="6">
        <v>0</v>
      </c>
    </row>
    <row r="230" spans="1:23" x14ac:dyDescent="0.25">
      <c r="A230" t="s">
        <v>32</v>
      </c>
      <c r="B230" t="s">
        <v>46</v>
      </c>
      <c r="C230" t="s">
        <v>47</v>
      </c>
      <c r="D230" s="2"/>
      <c r="E230" t="s">
        <v>157</v>
      </c>
      <c r="F230" t="s">
        <v>523</v>
      </c>
      <c r="G230" s="3" t="s">
        <v>524</v>
      </c>
      <c r="H230" s="4"/>
      <c r="I230" t="s">
        <v>525</v>
      </c>
      <c r="K230" s="5">
        <v>43127</v>
      </c>
      <c r="L230">
        <v>0</v>
      </c>
      <c r="M230">
        <v>50</v>
      </c>
      <c r="N230">
        <v>50</v>
      </c>
      <c r="O230">
        <v>0</v>
      </c>
      <c r="P230">
        <v>8</v>
      </c>
      <c r="Q230" t="s">
        <v>526</v>
      </c>
      <c r="V230">
        <v>0</v>
      </c>
      <c r="W230" s="6">
        <v>0</v>
      </c>
    </row>
    <row r="231" spans="1:23" x14ac:dyDescent="0.25">
      <c r="A231" t="s">
        <v>527</v>
      </c>
      <c r="B231" t="s">
        <v>528</v>
      </c>
      <c r="C231" t="s">
        <v>34</v>
      </c>
      <c r="D231" t="s">
        <v>529</v>
      </c>
      <c r="E231" t="s">
        <v>83</v>
      </c>
      <c r="F231" t="s">
        <v>94</v>
      </c>
      <c r="G231" s="3" t="s">
        <v>530</v>
      </c>
      <c r="I231" t="s">
        <v>531</v>
      </c>
      <c r="J231" t="s">
        <v>70</v>
      </c>
      <c r="K231" s="5">
        <v>43152</v>
      </c>
      <c r="L231">
        <v>4887</v>
      </c>
      <c r="M231">
        <v>3794</v>
      </c>
      <c r="N231">
        <v>5498</v>
      </c>
      <c r="O231">
        <v>23.14</v>
      </c>
      <c r="P231">
        <v>8</v>
      </c>
      <c r="Q231" t="s">
        <v>532</v>
      </c>
      <c r="W231" s="6">
        <v>13831.163043478262</v>
      </c>
    </row>
    <row r="232" spans="1:23" x14ac:dyDescent="0.25">
      <c r="A232" t="s">
        <v>527</v>
      </c>
      <c r="B232" t="s">
        <v>528</v>
      </c>
      <c r="C232" t="s">
        <v>34</v>
      </c>
      <c r="D232" t="s">
        <v>529</v>
      </c>
      <c r="E232" t="s">
        <v>83</v>
      </c>
      <c r="F232" t="s">
        <v>94</v>
      </c>
      <c r="G232" s="3" t="s">
        <v>533</v>
      </c>
      <c r="I232" t="s">
        <v>534</v>
      </c>
      <c r="J232" t="s">
        <v>39</v>
      </c>
      <c r="K232" s="5">
        <v>43152</v>
      </c>
      <c r="L232">
        <v>15401</v>
      </c>
      <c r="M232">
        <v>1214</v>
      </c>
      <c r="N232">
        <v>34019</v>
      </c>
      <c r="O232">
        <v>3.46</v>
      </c>
      <c r="P232">
        <v>8</v>
      </c>
      <c r="Q232" t="s">
        <v>532</v>
      </c>
      <c r="W232" s="6">
        <v>12810.708695652176</v>
      </c>
    </row>
    <row r="233" spans="1:23" x14ac:dyDescent="0.25">
      <c r="A233" t="s">
        <v>527</v>
      </c>
      <c r="B233" t="s">
        <v>535</v>
      </c>
      <c r="C233" t="s">
        <v>34</v>
      </c>
      <c r="D233" t="s">
        <v>529</v>
      </c>
      <c r="E233" t="s">
        <v>60</v>
      </c>
      <c r="F233" t="s">
        <v>61</v>
      </c>
      <c r="G233" s="3" t="s">
        <v>536</v>
      </c>
      <c r="I233" t="s">
        <v>537</v>
      </c>
      <c r="J233" t="s">
        <v>56</v>
      </c>
      <c r="K233" s="5">
        <v>43152</v>
      </c>
      <c r="L233">
        <v>8721</v>
      </c>
      <c r="M233">
        <v>2930</v>
      </c>
      <c r="N233">
        <v>26140.81</v>
      </c>
      <c r="O233">
        <v>2.72</v>
      </c>
      <c r="P233">
        <v>1</v>
      </c>
      <c r="Q233" t="s">
        <v>538</v>
      </c>
      <c r="W233" s="6">
        <v>7737.135869565217</v>
      </c>
    </row>
    <row r="234" spans="1:23" x14ac:dyDescent="0.25">
      <c r="A234" t="s">
        <v>527</v>
      </c>
      <c r="B234" t="s">
        <v>528</v>
      </c>
      <c r="C234" t="s">
        <v>34</v>
      </c>
      <c r="D234" t="s">
        <v>529</v>
      </c>
      <c r="E234" t="s">
        <v>48</v>
      </c>
      <c r="F234" t="s">
        <v>49</v>
      </c>
      <c r="G234" s="3" t="s">
        <v>539</v>
      </c>
      <c r="I234" t="s">
        <v>540</v>
      </c>
      <c r="J234" t="s">
        <v>45</v>
      </c>
      <c r="K234" s="5">
        <v>43152</v>
      </c>
      <c r="L234">
        <v>109</v>
      </c>
      <c r="M234">
        <v>795</v>
      </c>
      <c r="N234">
        <v>3217</v>
      </c>
      <c r="O234">
        <v>18.989999999999998</v>
      </c>
      <c r="P234">
        <v>6</v>
      </c>
      <c r="W234" s="6">
        <v>6640.3010869565223</v>
      </c>
    </row>
    <row r="235" spans="1:23" x14ac:dyDescent="0.25">
      <c r="A235" t="s">
        <v>527</v>
      </c>
      <c r="B235" t="s">
        <v>528</v>
      </c>
      <c r="C235" t="s">
        <v>34</v>
      </c>
      <c r="D235" t="s">
        <v>529</v>
      </c>
      <c r="E235" t="s">
        <v>83</v>
      </c>
      <c r="F235" t="s">
        <v>94</v>
      </c>
      <c r="G235" s="3" t="s">
        <v>541</v>
      </c>
      <c r="I235" t="s">
        <v>542</v>
      </c>
      <c r="J235" t="s">
        <v>39</v>
      </c>
      <c r="K235" s="5">
        <v>43152</v>
      </c>
      <c r="L235">
        <v>5538</v>
      </c>
      <c r="M235">
        <v>155</v>
      </c>
      <c r="N235">
        <v>11609</v>
      </c>
      <c r="O235">
        <v>4.17</v>
      </c>
      <c r="P235">
        <v>8</v>
      </c>
      <c r="Q235" t="s">
        <v>532</v>
      </c>
      <c r="W235" s="6">
        <v>5264.2130434782612</v>
      </c>
    </row>
    <row r="236" spans="1:23" x14ac:dyDescent="0.25">
      <c r="A236" t="s">
        <v>527</v>
      </c>
      <c r="B236" t="s">
        <v>528</v>
      </c>
      <c r="C236" t="s">
        <v>47</v>
      </c>
      <c r="D236" t="s">
        <v>529</v>
      </c>
      <c r="E236" t="s">
        <v>83</v>
      </c>
      <c r="F236" t="s">
        <v>326</v>
      </c>
      <c r="G236" s="3" t="s">
        <v>543</v>
      </c>
      <c r="I236" t="s">
        <v>544</v>
      </c>
      <c r="K236" s="5">
        <v>43152</v>
      </c>
      <c r="L236">
        <v>0</v>
      </c>
      <c r="M236">
        <v>878</v>
      </c>
      <c r="N236">
        <v>4680</v>
      </c>
      <c r="O236">
        <v>9.58</v>
      </c>
      <c r="P236">
        <v>12</v>
      </c>
      <c r="Q236" t="s">
        <v>545</v>
      </c>
      <c r="W236" s="6">
        <v>4873.217391304348</v>
      </c>
    </row>
    <row r="237" spans="1:23" x14ac:dyDescent="0.25">
      <c r="A237" t="s">
        <v>527</v>
      </c>
      <c r="B237" t="s">
        <v>528</v>
      </c>
      <c r="C237" t="s">
        <v>34</v>
      </c>
      <c r="D237" t="s">
        <v>529</v>
      </c>
      <c r="E237" t="s">
        <v>48</v>
      </c>
      <c r="F237" t="s">
        <v>49</v>
      </c>
      <c r="G237" s="3" t="s">
        <v>546</v>
      </c>
      <c r="I237" t="s">
        <v>182</v>
      </c>
      <c r="J237" t="s">
        <v>547</v>
      </c>
      <c r="K237" s="5">
        <v>43152</v>
      </c>
      <c r="L237">
        <v>109</v>
      </c>
      <c r="M237">
        <v>1209</v>
      </c>
      <c r="N237">
        <v>4738</v>
      </c>
      <c r="O237">
        <v>9.23</v>
      </c>
      <c r="P237">
        <v>6</v>
      </c>
      <c r="W237" s="6">
        <v>4752.4032608695652</v>
      </c>
    </row>
    <row r="238" spans="1:23" x14ac:dyDescent="0.25">
      <c r="A238" t="s">
        <v>527</v>
      </c>
      <c r="B238" t="s">
        <v>528</v>
      </c>
      <c r="C238" t="s">
        <v>34</v>
      </c>
      <c r="D238" t="s">
        <v>529</v>
      </c>
      <c r="E238" t="s">
        <v>41</v>
      </c>
      <c r="F238" t="s">
        <v>42</v>
      </c>
      <c r="G238" s="3" t="s">
        <v>548</v>
      </c>
      <c r="I238" t="s">
        <v>549</v>
      </c>
      <c r="J238" t="s">
        <v>93</v>
      </c>
      <c r="K238" s="5">
        <v>43152</v>
      </c>
      <c r="L238">
        <v>196</v>
      </c>
      <c r="M238">
        <v>1110</v>
      </c>
      <c r="N238">
        <v>3584</v>
      </c>
      <c r="O238">
        <v>11.84</v>
      </c>
      <c r="P238">
        <v>8</v>
      </c>
      <c r="Q238" t="s">
        <v>550</v>
      </c>
      <c r="W238" s="6">
        <v>4612.9978260869575</v>
      </c>
    </row>
    <row r="239" spans="1:23" x14ac:dyDescent="0.25">
      <c r="A239" t="s">
        <v>527</v>
      </c>
      <c r="B239" t="s">
        <v>535</v>
      </c>
      <c r="C239" t="s">
        <v>34</v>
      </c>
      <c r="D239" t="s">
        <v>529</v>
      </c>
      <c r="E239" t="s">
        <v>48</v>
      </c>
      <c r="F239" t="s">
        <v>49</v>
      </c>
      <c r="G239" s="3" t="s">
        <v>551</v>
      </c>
      <c r="I239" t="s">
        <v>552</v>
      </c>
      <c r="J239" t="s">
        <v>547</v>
      </c>
      <c r="K239" s="5">
        <v>43152</v>
      </c>
      <c r="L239">
        <v>109</v>
      </c>
      <c r="M239">
        <v>10385</v>
      </c>
      <c r="N239">
        <v>4065</v>
      </c>
      <c r="O239">
        <v>9.6300000000000008</v>
      </c>
      <c r="P239">
        <v>6</v>
      </c>
      <c r="W239" s="6">
        <v>4252.9271739130436</v>
      </c>
    </row>
    <row r="240" spans="1:23" x14ac:dyDescent="0.25">
      <c r="A240" t="s">
        <v>527</v>
      </c>
      <c r="B240" t="s">
        <v>528</v>
      </c>
      <c r="C240" t="s">
        <v>47</v>
      </c>
      <c r="D240" t="s">
        <v>529</v>
      </c>
      <c r="E240" t="s">
        <v>157</v>
      </c>
      <c r="F240" t="s">
        <v>453</v>
      </c>
      <c r="G240" s="3" t="s">
        <v>553</v>
      </c>
      <c r="I240" t="s">
        <v>554</v>
      </c>
      <c r="J240" t="s">
        <v>547</v>
      </c>
      <c r="K240" s="5">
        <v>43152</v>
      </c>
      <c r="L240">
        <v>0</v>
      </c>
      <c r="M240">
        <v>255</v>
      </c>
      <c r="N240">
        <v>1511</v>
      </c>
      <c r="O240">
        <v>23.83</v>
      </c>
      <c r="P240">
        <v>15</v>
      </c>
      <c r="Q240" t="s">
        <v>555</v>
      </c>
      <c r="W240" s="6">
        <v>3914.2000000000003</v>
      </c>
    </row>
    <row r="241" spans="1:23" x14ac:dyDescent="0.25">
      <c r="A241" t="s">
        <v>527</v>
      </c>
      <c r="B241" t="s">
        <v>528</v>
      </c>
      <c r="C241" t="s">
        <v>47</v>
      </c>
      <c r="D241" t="s">
        <v>529</v>
      </c>
      <c r="E241" t="s">
        <v>556</v>
      </c>
      <c r="F241" t="s">
        <v>557</v>
      </c>
      <c r="G241" s="3" t="s">
        <v>558</v>
      </c>
      <c r="I241" t="s">
        <v>559</v>
      </c>
      <c r="J241" t="s">
        <v>70</v>
      </c>
      <c r="K241" s="5">
        <v>43152</v>
      </c>
      <c r="L241">
        <v>0</v>
      </c>
      <c r="M241">
        <v>49420</v>
      </c>
      <c r="N241">
        <v>5733</v>
      </c>
      <c r="O241">
        <v>6.26</v>
      </c>
      <c r="P241">
        <v>15</v>
      </c>
      <c r="Q241" t="s">
        <v>555</v>
      </c>
      <c r="W241" s="6">
        <v>3899.2826086956525</v>
      </c>
    </row>
    <row r="242" spans="1:23" x14ac:dyDescent="0.25">
      <c r="A242" t="s">
        <v>527</v>
      </c>
      <c r="B242" t="s">
        <v>528</v>
      </c>
      <c r="C242" t="s">
        <v>47</v>
      </c>
      <c r="D242" t="s">
        <v>529</v>
      </c>
      <c r="E242" t="s">
        <v>126</v>
      </c>
      <c r="F242" t="s">
        <v>560</v>
      </c>
      <c r="G242" s="3" t="s">
        <v>561</v>
      </c>
      <c r="I242" t="s">
        <v>562</v>
      </c>
      <c r="K242" s="5">
        <v>43152</v>
      </c>
      <c r="L242">
        <v>0</v>
      </c>
      <c r="M242">
        <v>344</v>
      </c>
      <c r="N242">
        <v>8931</v>
      </c>
      <c r="O242">
        <v>3.85</v>
      </c>
      <c r="P242">
        <v>14</v>
      </c>
      <c r="W242" s="6">
        <v>3738.215217391305</v>
      </c>
    </row>
    <row r="243" spans="1:23" x14ac:dyDescent="0.25">
      <c r="A243" t="s">
        <v>527</v>
      </c>
      <c r="B243" t="s">
        <v>528</v>
      </c>
      <c r="C243" t="s">
        <v>34</v>
      </c>
      <c r="D243" t="s">
        <v>529</v>
      </c>
      <c r="E243" t="s">
        <v>83</v>
      </c>
      <c r="F243" t="s">
        <v>94</v>
      </c>
      <c r="G243" s="3" t="s">
        <v>563</v>
      </c>
      <c r="I243" t="s">
        <v>564</v>
      </c>
      <c r="J243" t="s">
        <v>70</v>
      </c>
      <c r="K243" s="5">
        <v>43152</v>
      </c>
      <c r="L243">
        <v>8</v>
      </c>
      <c r="M243">
        <v>97</v>
      </c>
      <c r="N243">
        <v>7425</v>
      </c>
      <c r="O243">
        <v>4.34</v>
      </c>
      <c r="P243">
        <v>15</v>
      </c>
      <c r="Q243" t="s">
        <v>555</v>
      </c>
      <c r="W243" s="6">
        <v>3505.8945652173916</v>
      </c>
    </row>
    <row r="244" spans="1:23" x14ac:dyDescent="0.25">
      <c r="A244" t="s">
        <v>527</v>
      </c>
      <c r="B244" t="s">
        <v>528</v>
      </c>
      <c r="C244" t="s">
        <v>47</v>
      </c>
      <c r="D244" t="s">
        <v>529</v>
      </c>
      <c r="E244" t="s">
        <v>556</v>
      </c>
      <c r="F244" t="s">
        <v>557</v>
      </c>
      <c r="G244" s="3" t="s">
        <v>565</v>
      </c>
      <c r="I244" t="s">
        <v>566</v>
      </c>
      <c r="J244" t="s">
        <v>70</v>
      </c>
      <c r="K244" s="5">
        <v>43152</v>
      </c>
      <c r="L244">
        <v>0</v>
      </c>
      <c r="M244">
        <v>78</v>
      </c>
      <c r="N244">
        <v>3944</v>
      </c>
      <c r="O244">
        <v>7.2</v>
      </c>
      <c r="P244">
        <v>8</v>
      </c>
      <c r="Q244" t="s">
        <v>532</v>
      </c>
      <c r="W244" s="6">
        <v>3088.5793478260871</v>
      </c>
    </row>
    <row r="245" spans="1:23" x14ac:dyDescent="0.25">
      <c r="A245" t="s">
        <v>527</v>
      </c>
      <c r="B245" t="s">
        <v>535</v>
      </c>
      <c r="C245" t="s">
        <v>34</v>
      </c>
      <c r="D245" t="s">
        <v>529</v>
      </c>
      <c r="E245" t="s">
        <v>60</v>
      </c>
      <c r="F245" t="s">
        <v>61</v>
      </c>
      <c r="G245" s="3" t="s">
        <v>567</v>
      </c>
      <c r="I245" t="s">
        <v>568</v>
      </c>
      <c r="J245" t="s">
        <v>56</v>
      </c>
      <c r="K245" s="5">
        <v>43152</v>
      </c>
      <c r="L245">
        <v>3164.16</v>
      </c>
      <c r="M245">
        <v>144</v>
      </c>
      <c r="N245">
        <v>22880.04</v>
      </c>
      <c r="O245">
        <v>1.2</v>
      </c>
      <c r="P245">
        <v>8</v>
      </c>
      <c r="Q245" t="s">
        <v>532</v>
      </c>
      <c r="W245" s="6">
        <v>2992.364130434783</v>
      </c>
    </row>
    <row r="246" spans="1:23" x14ac:dyDescent="0.25">
      <c r="A246" t="s">
        <v>527</v>
      </c>
      <c r="B246" t="s">
        <v>528</v>
      </c>
      <c r="C246" t="s">
        <v>34</v>
      </c>
      <c r="D246" t="s">
        <v>529</v>
      </c>
      <c r="E246" t="s">
        <v>556</v>
      </c>
      <c r="F246" t="s">
        <v>557</v>
      </c>
      <c r="G246" s="3" t="s">
        <v>569</v>
      </c>
      <c r="I246" t="s">
        <v>570</v>
      </c>
      <c r="J246" t="s">
        <v>70</v>
      </c>
      <c r="K246" s="5">
        <v>43152</v>
      </c>
      <c r="L246">
        <v>95</v>
      </c>
      <c r="M246">
        <v>69</v>
      </c>
      <c r="N246">
        <v>4683</v>
      </c>
      <c r="O246">
        <v>5.86</v>
      </c>
      <c r="P246">
        <v>14</v>
      </c>
      <c r="W246" s="6">
        <v>2981.3760869565222</v>
      </c>
    </row>
    <row r="247" spans="1:23" x14ac:dyDescent="0.25">
      <c r="A247" t="s">
        <v>527</v>
      </c>
      <c r="B247" t="s">
        <v>535</v>
      </c>
      <c r="C247" t="s">
        <v>34</v>
      </c>
      <c r="D247" t="s">
        <v>529</v>
      </c>
      <c r="E247" t="s">
        <v>83</v>
      </c>
      <c r="F247" t="s">
        <v>94</v>
      </c>
      <c r="G247" s="3" t="s">
        <v>571</v>
      </c>
      <c r="I247" t="s">
        <v>534</v>
      </c>
      <c r="J247" t="s">
        <v>45</v>
      </c>
      <c r="K247" s="5">
        <v>43152</v>
      </c>
      <c r="L247">
        <v>393</v>
      </c>
      <c r="M247">
        <v>34861.81</v>
      </c>
      <c r="N247">
        <v>9215</v>
      </c>
      <c r="O247">
        <v>2.93</v>
      </c>
      <c r="P247">
        <v>8</v>
      </c>
      <c r="Q247" t="s">
        <v>532</v>
      </c>
      <c r="W247" s="6">
        <v>2935.3347826086961</v>
      </c>
    </row>
    <row r="248" spans="1:23" x14ac:dyDescent="0.25">
      <c r="A248" t="s">
        <v>527</v>
      </c>
      <c r="B248" t="s">
        <v>528</v>
      </c>
      <c r="C248" t="s">
        <v>34</v>
      </c>
      <c r="D248" t="s">
        <v>529</v>
      </c>
      <c r="E248" t="s">
        <v>134</v>
      </c>
      <c r="F248" t="s">
        <v>135</v>
      </c>
      <c r="G248" s="3" t="s">
        <v>572</v>
      </c>
      <c r="I248" t="s">
        <v>573</v>
      </c>
      <c r="J248" t="s">
        <v>70</v>
      </c>
      <c r="K248" s="5">
        <v>43152</v>
      </c>
      <c r="L248">
        <v>229679</v>
      </c>
      <c r="M248">
        <v>61</v>
      </c>
      <c r="N248">
        <v>148577</v>
      </c>
      <c r="O248">
        <v>0.17</v>
      </c>
      <c r="P248">
        <v>8</v>
      </c>
      <c r="Q248" t="s">
        <v>532</v>
      </c>
      <c r="W248" s="6">
        <v>2694.0815217391305</v>
      </c>
    </row>
    <row r="249" spans="1:23" x14ac:dyDescent="0.25">
      <c r="A249" t="s">
        <v>527</v>
      </c>
      <c r="B249" t="s">
        <v>535</v>
      </c>
      <c r="C249" t="s">
        <v>34</v>
      </c>
      <c r="D249" t="s">
        <v>529</v>
      </c>
      <c r="E249" t="s">
        <v>83</v>
      </c>
      <c r="F249" t="s">
        <v>94</v>
      </c>
      <c r="G249" s="3" t="s">
        <v>574</v>
      </c>
      <c r="I249" t="s">
        <v>220</v>
      </c>
      <c r="J249" t="s">
        <v>70</v>
      </c>
      <c r="K249" s="5">
        <v>43152</v>
      </c>
      <c r="L249">
        <v>67</v>
      </c>
      <c r="M249">
        <v>42</v>
      </c>
      <c r="N249">
        <v>4041</v>
      </c>
      <c r="O249">
        <v>5.77</v>
      </c>
      <c r="P249">
        <v>8</v>
      </c>
      <c r="Q249" t="s">
        <v>550</v>
      </c>
      <c r="W249" s="6">
        <v>2535.2206521739131</v>
      </c>
    </row>
    <row r="250" spans="1:23" x14ac:dyDescent="0.25">
      <c r="A250" t="s">
        <v>527</v>
      </c>
      <c r="B250" t="s">
        <v>528</v>
      </c>
      <c r="C250" t="s">
        <v>47</v>
      </c>
      <c r="D250" t="s">
        <v>529</v>
      </c>
      <c r="E250" t="s">
        <v>35</v>
      </c>
      <c r="F250" t="s">
        <v>575</v>
      </c>
      <c r="G250" s="3" t="s">
        <v>576</v>
      </c>
      <c r="I250" t="s">
        <v>577</v>
      </c>
      <c r="K250" s="5">
        <v>43152</v>
      </c>
      <c r="L250">
        <v>0</v>
      </c>
      <c r="M250">
        <v>236</v>
      </c>
      <c r="N250">
        <v>240</v>
      </c>
      <c r="O250">
        <v>95.07</v>
      </c>
      <c r="P250">
        <v>8</v>
      </c>
      <c r="Q250" t="s">
        <v>550</v>
      </c>
      <c r="W250" s="6">
        <v>2480.1054347826089</v>
      </c>
    </row>
    <row r="251" spans="1:23" x14ac:dyDescent="0.25">
      <c r="A251" t="s">
        <v>527</v>
      </c>
      <c r="B251" t="s">
        <v>528</v>
      </c>
      <c r="C251" t="s">
        <v>34</v>
      </c>
      <c r="D251" t="s">
        <v>529</v>
      </c>
      <c r="E251" t="s">
        <v>48</v>
      </c>
      <c r="F251" t="s">
        <v>49</v>
      </c>
      <c r="G251" s="3" t="s">
        <v>578</v>
      </c>
      <c r="I251" t="s">
        <v>579</v>
      </c>
      <c r="J251" t="s">
        <v>39</v>
      </c>
      <c r="K251" s="5">
        <v>43152</v>
      </c>
      <c r="L251">
        <v>846</v>
      </c>
      <c r="M251">
        <v>3326</v>
      </c>
      <c r="N251">
        <v>968</v>
      </c>
      <c r="O251">
        <v>23.54</v>
      </c>
      <c r="P251">
        <v>1</v>
      </c>
      <c r="Q251" t="s">
        <v>538</v>
      </c>
      <c r="W251" s="6">
        <v>2476.6967391304352</v>
      </c>
    </row>
    <row r="252" spans="1:23" x14ac:dyDescent="0.25">
      <c r="A252" t="s">
        <v>527</v>
      </c>
      <c r="B252" t="s">
        <v>528</v>
      </c>
      <c r="C252" t="s">
        <v>34</v>
      </c>
      <c r="D252" t="s">
        <v>529</v>
      </c>
      <c r="E252" t="s">
        <v>83</v>
      </c>
      <c r="F252" t="s">
        <v>94</v>
      </c>
      <c r="G252" s="3" t="s">
        <v>580</v>
      </c>
      <c r="I252" t="s">
        <v>581</v>
      </c>
      <c r="J252" t="s">
        <v>547</v>
      </c>
      <c r="K252" s="5">
        <v>43152</v>
      </c>
      <c r="L252">
        <v>4</v>
      </c>
      <c r="M252">
        <v>56</v>
      </c>
      <c r="N252">
        <v>1043</v>
      </c>
      <c r="O252">
        <v>21.08</v>
      </c>
      <c r="P252">
        <v>15</v>
      </c>
      <c r="Q252" t="s">
        <v>555</v>
      </c>
      <c r="W252" s="6">
        <v>2390.1173913043481</v>
      </c>
    </row>
    <row r="253" spans="1:23" x14ac:dyDescent="0.25">
      <c r="A253" t="s">
        <v>527</v>
      </c>
      <c r="B253" t="s">
        <v>535</v>
      </c>
      <c r="C253" t="s">
        <v>34</v>
      </c>
      <c r="D253" t="s">
        <v>529</v>
      </c>
      <c r="E253" t="s">
        <v>134</v>
      </c>
      <c r="F253" t="s">
        <v>230</v>
      </c>
      <c r="G253" s="3" t="s">
        <v>582</v>
      </c>
      <c r="I253" t="s">
        <v>583</v>
      </c>
      <c r="K253" s="5">
        <v>43152</v>
      </c>
      <c r="L253">
        <v>781</v>
      </c>
      <c r="M253">
        <v>502</v>
      </c>
      <c r="N253">
        <v>29191</v>
      </c>
      <c r="O253">
        <v>0.75</v>
      </c>
      <c r="P253">
        <v>8</v>
      </c>
      <c r="Q253" t="s">
        <v>550</v>
      </c>
      <c r="W253" s="6">
        <v>2382.7695652173916</v>
      </c>
    </row>
    <row r="254" spans="1:23" x14ac:dyDescent="0.25">
      <c r="A254" t="s">
        <v>527</v>
      </c>
      <c r="B254" t="s">
        <v>528</v>
      </c>
      <c r="C254" t="s">
        <v>34</v>
      </c>
      <c r="D254" t="s">
        <v>529</v>
      </c>
      <c r="E254" t="s">
        <v>83</v>
      </c>
      <c r="F254" t="s">
        <v>94</v>
      </c>
      <c r="G254" s="3" t="s">
        <v>584</v>
      </c>
      <c r="I254" t="s">
        <v>542</v>
      </c>
      <c r="J254" t="s">
        <v>39</v>
      </c>
      <c r="K254" s="5">
        <v>43152</v>
      </c>
      <c r="L254">
        <v>2393</v>
      </c>
      <c r="M254">
        <v>46</v>
      </c>
      <c r="N254">
        <v>5190</v>
      </c>
      <c r="O254">
        <v>4.17</v>
      </c>
      <c r="P254">
        <v>8</v>
      </c>
      <c r="Q254" t="s">
        <v>532</v>
      </c>
      <c r="W254" s="6">
        <v>2353.4554347826088</v>
      </c>
    </row>
    <row r="255" spans="1:23" x14ac:dyDescent="0.25">
      <c r="A255" t="s">
        <v>527</v>
      </c>
      <c r="B255" t="s">
        <v>528</v>
      </c>
      <c r="C255" t="s">
        <v>34</v>
      </c>
      <c r="D255" t="s">
        <v>529</v>
      </c>
      <c r="E255" t="s">
        <v>60</v>
      </c>
      <c r="F255" t="s">
        <v>61</v>
      </c>
      <c r="G255" s="3" t="s">
        <v>585</v>
      </c>
      <c r="I255" t="s">
        <v>586</v>
      </c>
      <c r="J255" t="s">
        <v>64</v>
      </c>
      <c r="K255" s="5">
        <v>43152</v>
      </c>
      <c r="L255">
        <v>373.44</v>
      </c>
      <c r="M255">
        <v>469</v>
      </c>
      <c r="N255">
        <v>7783.75</v>
      </c>
      <c r="O255">
        <v>2.68</v>
      </c>
      <c r="P255">
        <v>8</v>
      </c>
      <c r="Q255" t="s">
        <v>550</v>
      </c>
      <c r="W255" s="6">
        <v>2265.3097826086955</v>
      </c>
    </row>
    <row r="256" spans="1:23" x14ac:dyDescent="0.25">
      <c r="A256" t="s">
        <v>527</v>
      </c>
      <c r="B256" t="s">
        <v>528</v>
      </c>
      <c r="C256" t="s">
        <v>34</v>
      </c>
      <c r="D256" t="s">
        <v>529</v>
      </c>
      <c r="E256" t="s">
        <v>60</v>
      </c>
      <c r="F256" t="s">
        <v>61</v>
      </c>
      <c r="G256" s="3" t="s">
        <v>587</v>
      </c>
      <c r="I256" t="s">
        <v>588</v>
      </c>
      <c r="J256" t="s">
        <v>56</v>
      </c>
      <c r="K256" s="5">
        <v>43152</v>
      </c>
      <c r="L256">
        <v>10712.25</v>
      </c>
      <c r="M256">
        <v>45</v>
      </c>
      <c r="N256">
        <v>8240.67</v>
      </c>
      <c r="O256">
        <v>2.46</v>
      </c>
      <c r="P256">
        <v>8</v>
      </c>
      <c r="Q256" t="s">
        <v>532</v>
      </c>
      <c r="W256" s="6">
        <v>2201.4869565217396</v>
      </c>
    </row>
    <row r="257" spans="1:23" x14ac:dyDescent="0.25">
      <c r="A257" t="s">
        <v>527</v>
      </c>
      <c r="B257" t="s">
        <v>535</v>
      </c>
      <c r="C257" t="s">
        <v>34</v>
      </c>
      <c r="D257" t="s">
        <v>529</v>
      </c>
      <c r="E257" t="s">
        <v>60</v>
      </c>
      <c r="F257" t="s">
        <v>61</v>
      </c>
      <c r="G257" s="3" t="s">
        <v>589</v>
      </c>
      <c r="I257" t="s">
        <v>568</v>
      </c>
      <c r="J257" t="s">
        <v>56</v>
      </c>
      <c r="K257" s="5">
        <v>43152</v>
      </c>
      <c r="L257">
        <v>8293.23</v>
      </c>
      <c r="M257">
        <v>17147</v>
      </c>
      <c r="N257">
        <v>10622.45</v>
      </c>
      <c r="O257">
        <v>1.85</v>
      </c>
      <c r="P257">
        <v>8</v>
      </c>
      <c r="Q257" t="s">
        <v>532</v>
      </c>
      <c r="W257" s="6">
        <v>2137.9315217391309</v>
      </c>
    </row>
    <row r="258" spans="1:23" x14ac:dyDescent="0.25">
      <c r="A258" t="s">
        <v>527</v>
      </c>
      <c r="B258" t="s">
        <v>528</v>
      </c>
      <c r="C258" t="s">
        <v>34</v>
      </c>
      <c r="D258" t="s">
        <v>529</v>
      </c>
      <c r="E258" t="s">
        <v>60</v>
      </c>
      <c r="F258" t="s">
        <v>61</v>
      </c>
      <c r="G258" s="3" t="s">
        <v>590</v>
      </c>
      <c r="I258" t="s">
        <v>591</v>
      </c>
      <c r="J258" t="s">
        <v>64</v>
      </c>
      <c r="K258" s="5">
        <v>43152</v>
      </c>
      <c r="L258">
        <v>352.8</v>
      </c>
      <c r="M258">
        <v>363</v>
      </c>
      <c r="N258">
        <v>2217.9299999999998</v>
      </c>
      <c r="O258">
        <v>8.81</v>
      </c>
      <c r="P258">
        <v>8</v>
      </c>
      <c r="Q258" t="s">
        <v>550</v>
      </c>
      <c r="W258" s="6">
        <v>2124.4402173913045</v>
      </c>
    </row>
    <row r="259" spans="1:23" x14ac:dyDescent="0.25">
      <c r="A259" t="s">
        <v>527</v>
      </c>
      <c r="B259" t="s">
        <v>535</v>
      </c>
      <c r="C259" t="s">
        <v>34</v>
      </c>
      <c r="D259" t="s">
        <v>529</v>
      </c>
      <c r="E259" t="s">
        <v>83</v>
      </c>
      <c r="F259" t="s">
        <v>94</v>
      </c>
      <c r="G259" s="3" t="s">
        <v>592</v>
      </c>
      <c r="I259" t="s">
        <v>140</v>
      </c>
      <c r="J259" t="s">
        <v>39</v>
      </c>
      <c r="K259" s="5">
        <v>43152</v>
      </c>
      <c r="L259">
        <v>1384</v>
      </c>
      <c r="M259">
        <v>4680</v>
      </c>
      <c r="N259">
        <v>8300</v>
      </c>
      <c r="O259">
        <v>2.2999999999999998</v>
      </c>
      <c r="P259">
        <v>8</v>
      </c>
      <c r="Q259" t="s">
        <v>550</v>
      </c>
      <c r="W259" s="6">
        <v>2075.0913043478263</v>
      </c>
    </row>
    <row r="260" spans="1:23" x14ac:dyDescent="0.25">
      <c r="A260" t="s">
        <v>527</v>
      </c>
      <c r="B260" t="s">
        <v>528</v>
      </c>
      <c r="C260" t="s">
        <v>34</v>
      </c>
      <c r="D260" t="s">
        <v>529</v>
      </c>
      <c r="E260" t="s">
        <v>60</v>
      </c>
      <c r="F260" t="s">
        <v>61</v>
      </c>
      <c r="G260" s="3" t="s">
        <v>593</v>
      </c>
      <c r="I260" t="s">
        <v>594</v>
      </c>
      <c r="J260" t="s">
        <v>64</v>
      </c>
      <c r="K260" s="5">
        <v>43152</v>
      </c>
      <c r="L260">
        <v>297.76</v>
      </c>
      <c r="M260">
        <v>41</v>
      </c>
      <c r="N260">
        <v>27130.27</v>
      </c>
      <c r="O260">
        <v>0.7</v>
      </c>
      <c r="P260">
        <v>14</v>
      </c>
      <c r="W260" s="6">
        <v>2058.2565217391307</v>
      </c>
    </row>
    <row r="261" spans="1:23" x14ac:dyDescent="0.25">
      <c r="A261" t="s">
        <v>527</v>
      </c>
      <c r="B261" t="s">
        <v>528</v>
      </c>
      <c r="C261" t="s">
        <v>47</v>
      </c>
      <c r="D261" t="s">
        <v>529</v>
      </c>
      <c r="E261" t="s">
        <v>134</v>
      </c>
      <c r="G261" s="3" t="s">
        <v>595</v>
      </c>
      <c r="I261" t="s">
        <v>596</v>
      </c>
      <c r="J261" t="s">
        <v>39</v>
      </c>
      <c r="K261" s="5">
        <v>43152</v>
      </c>
      <c r="L261">
        <v>0</v>
      </c>
      <c r="M261">
        <v>4847</v>
      </c>
      <c r="N261">
        <v>10000</v>
      </c>
      <c r="O261">
        <v>1.85</v>
      </c>
      <c r="P261">
        <v>12</v>
      </c>
      <c r="Q261" t="s">
        <v>545</v>
      </c>
      <c r="W261" s="6">
        <v>2015.6858695652177</v>
      </c>
    </row>
    <row r="262" spans="1:23" x14ac:dyDescent="0.25">
      <c r="A262" t="s">
        <v>527</v>
      </c>
      <c r="B262" t="s">
        <v>528</v>
      </c>
      <c r="C262" t="s">
        <v>34</v>
      </c>
      <c r="D262" t="s">
        <v>529</v>
      </c>
      <c r="E262" t="s">
        <v>60</v>
      </c>
      <c r="F262" t="s">
        <v>61</v>
      </c>
      <c r="G262" s="3" t="s">
        <v>597</v>
      </c>
      <c r="I262" t="s">
        <v>598</v>
      </c>
      <c r="J262" t="s">
        <v>56</v>
      </c>
      <c r="K262" s="5">
        <v>43152</v>
      </c>
      <c r="L262">
        <v>1716.12</v>
      </c>
      <c r="M262">
        <v>37</v>
      </c>
      <c r="N262">
        <v>7573.93</v>
      </c>
      <c r="O262">
        <v>2.38</v>
      </c>
      <c r="P262">
        <v>8</v>
      </c>
      <c r="Q262" t="s">
        <v>550</v>
      </c>
      <c r="W262" s="6">
        <v>1956.4000000000003</v>
      </c>
    </row>
    <row r="263" spans="1:23" x14ac:dyDescent="0.25">
      <c r="A263" t="s">
        <v>527</v>
      </c>
      <c r="B263" t="s">
        <v>528</v>
      </c>
      <c r="C263" t="s">
        <v>34</v>
      </c>
      <c r="D263" t="s">
        <v>529</v>
      </c>
      <c r="E263" t="s">
        <v>48</v>
      </c>
      <c r="F263" t="s">
        <v>49</v>
      </c>
      <c r="G263" s="3" t="s">
        <v>599</v>
      </c>
      <c r="I263" t="s">
        <v>600</v>
      </c>
      <c r="K263" s="5">
        <v>43152</v>
      </c>
      <c r="L263">
        <v>661</v>
      </c>
      <c r="M263">
        <v>3780</v>
      </c>
      <c r="N263">
        <v>482</v>
      </c>
      <c r="O263">
        <v>37.28</v>
      </c>
      <c r="P263">
        <v>8</v>
      </c>
      <c r="Q263" t="s">
        <v>550</v>
      </c>
      <c r="W263" s="6">
        <v>1953.1478260869567</v>
      </c>
    </row>
    <row r="264" spans="1:23" x14ac:dyDescent="0.25">
      <c r="A264" t="s">
        <v>527</v>
      </c>
      <c r="B264" t="s">
        <v>528</v>
      </c>
      <c r="C264" t="s">
        <v>34</v>
      </c>
      <c r="D264" t="s">
        <v>529</v>
      </c>
      <c r="E264" t="s">
        <v>41</v>
      </c>
      <c r="F264" t="s">
        <v>42</v>
      </c>
      <c r="G264" s="3" t="s">
        <v>601</v>
      </c>
      <c r="I264" t="s">
        <v>176</v>
      </c>
      <c r="J264" t="s">
        <v>70</v>
      </c>
      <c r="K264" s="5">
        <v>43152</v>
      </c>
      <c r="L264">
        <v>34374</v>
      </c>
      <c r="M264">
        <v>61</v>
      </c>
      <c r="N264">
        <v>125733</v>
      </c>
      <c r="O264">
        <v>0.14000000000000001</v>
      </c>
      <c r="P264">
        <v>8</v>
      </c>
      <c r="Q264" t="s">
        <v>532</v>
      </c>
      <c r="W264" s="6">
        <v>1941.3130434782613</v>
      </c>
    </row>
    <row r="265" spans="1:23" x14ac:dyDescent="0.25">
      <c r="A265" t="s">
        <v>527</v>
      </c>
      <c r="B265" t="s">
        <v>528</v>
      </c>
      <c r="C265" t="s">
        <v>34</v>
      </c>
      <c r="D265" t="s">
        <v>529</v>
      </c>
      <c r="E265" t="s">
        <v>41</v>
      </c>
      <c r="F265" t="s">
        <v>42</v>
      </c>
      <c r="G265" s="3" t="s">
        <v>602</v>
      </c>
      <c r="I265" t="s">
        <v>603</v>
      </c>
      <c r="J265" t="s">
        <v>93</v>
      </c>
      <c r="K265" s="5">
        <v>43152</v>
      </c>
      <c r="L265">
        <v>7941</v>
      </c>
      <c r="M265">
        <v>4174</v>
      </c>
      <c r="N265">
        <v>35020</v>
      </c>
      <c r="O265">
        <v>0.51</v>
      </c>
      <c r="P265">
        <v>8</v>
      </c>
      <c r="Q265" t="s">
        <v>550</v>
      </c>
      <c r="W265" s="6">
        <v>1939.4119565217393</v>
      </c>
    </row>
    <row r="266" spans="1:23" x14ac:dyDescent="0.25">
      <c r="A266" t="s">
        <v>527</v>
      </c>
      <c r="B266" t="s">
        <v>528</v>
      </c>
      <c r="C266" t="s">
        <v>34</v>
      </c>
      <c r="D266" t="s">
        <v>529</v>
      </c>
      <c r="E266" t="s">
        <v>48</v>
      </c>
      <c r="F266" t="s">
        <v>49</v>
      </c>
      <c r="G266" s="3" t="s">
        <v>604</v>
      </c>
      <c r="I266" t="s">
        <v>51</v>
      </c>
      <c r="J266" t="s">
        <v>39</v>
      </c>
      <c r="K266" s="5">
        <v>43152</v>
      </c>
      <c r="L266">
        <v>311</v>
      </c>
      <c r="M266">
        <v>29</v>
      </c>
      <c r="N266">
        <v>254</v>
      </c>
      <c r="O266">
        <v>67.64</v>
      </c>
      <c r="P266">
        <v>8</v>
      </c>
      <c r="Q266" t="s">
        <v>550</v>
      </c>
      <c r="W266" s="6">
        <v>1867.554347826087</v>
      </c>
    </row>
    <row r="267" spans="1:23" x14ac:dyDescent="0.25">
      <c r="A267" t="s">
        <v>527</v>
      </c>
      <c r="B267" t="s">
        <v>528</v>
      </c>
      <c r="C267" t="s">
        <v>47</v>
      </c>
      <c r="D267" t="s">
        <v>529</v>
      </c>
      <c r="E267" t="s">
        <v>35</v>
      </c>
      <c r="F267" t="s">
        <v>36</v>
      </c>
      <c r="G267" s="3" t="s">
        <v>605</v>
      </c>
      <c r="I267" t="s">
        <v>298</v>
      </c>
      <c r="J267" t="s">
        <v>45</v>
      </c>
      <c r="K267" s="5">
        <v>43152</v>
      </c>
      <c r="L267">
        <v>0</v>
      </c>
      <c r="M267">
        <v>39</v>
      </c>
      <c r="N267">
        <v>6000</v>
      </c>
      <c r="O267">
        <v>2.83</v>
      </c>
      <c r="P267">
        <v>15</v>
      </c>
      <c r="Q267" t="s">
        <v>555</v>
      </c>
      <c r="W267" s="6">
        <v>1847.1195652173915</v>
      </c>
    </row>
    <row r="268" spans="1:23" x14ac:dyDescent="0.25">
      <c r="A268" t="s">
        <v>527</v>
      </c>
      <c r="B268" t="s">
        <v>528</v>
      </c>
      <c r="C268" t="s">
        <v>34</v>
      </c>
      <c r="D268" t="s">
        <v>529</v>
      </c>
      <c r="E268" t="s">
        <v>606</v>
      </c>
      <c r="F268" t="s">
        <v>607</v>
      </c>
      <c r="G268" s="3" t="s">
        <v>608</v>
      </c>
      <c r="I268" t="s">
        <v>609</v>
      </c>
      <c r="K268" s="5">
        <v>43152</v>
      </c>
      <c r="L268">
        <v>45488</v>
      </c>
      <c r="M268">
        <v>1511</v>
      </c>
      <c r="N268">
        <v>202512.07</v>
      </c>
      <c r="O268">
        <v>0.08</v>
      </c>
      <c r="P268">
        <v>8</v>
      </c>
      <c r="Q268" t="s">
        <v>532</v>
      </c>
      <c r="W268" s="6">
        <v>1758.113043478261</v>
      </c>
    </row>
    <row r="269" spans="1:23" x14ac:dyDescent="0.25">
      <c r="A269" t="s">
        <v>527</v>
      </c>
      <c r="B269" t="s">
        <v>528</v>
      </c>
      <c r="C269" t="s">
        <v>34</v>
      </c>
      <c r="D269" t="s">
        <v>529</v>
      </c>
      <c r="E269" t="s">
        <v>60</v>
      </c>
      <c r="F269" t="s">
        <v>61</v>
      </c>
      <c r="G269" s="3" t="s">
        <v>610</v>
      </c>
      <c r="I269" t="s">
        <v>611</v>
      </c>
      <c r="J269" t="s">
        <v>104</v>
      </c>
      <c r="K269" s="5">
        <v>43152</v>
      </c>
      <c r="L269">
        <v>1740.5</v>
      </c>
      <c r="M269">
        <v>5733</v>
      </c>
      <c r="N269">
        <v>3791.93</v>
      </c>
      <c r="O269">
        <v>4.25</v>
      </c>
      <c r="P269">
        <v>8</v>
      </c>
      <c r="Q269" t="s">
        <v>550</v>
      </c>
      <c r="W269" s="6">
        <v>1752.1869565217394</v>
      </c>
    </row>
    <row r="270" spans="1:23" x14ac:dyDescent="0.25">
      <c r="A270" t="s">
        <v>527</v>
      </c>
      <c r="B270" t="s">
        <v>535</v>
      </c>
      <c r="C270" t="s">
        <v>47</v>
      </c>
      <c r="D270" t="s">
        <v>529</v>
      </c>
      <c r="E270" t="s">
        <v>240</v>
      </c>
      <c r="F270" t="s">
        <v>612</v>
      </c>
      <c r="G270" s="3" t="s">
        <v>613</v>
      </c>
      <c r="I270" t="s">
        <v>614</v>
      </c>
      <c r="J270" t="s">
        <v>547</v>
      </c>
      <c r="K270" s="5">
        <v>43152</v>
      </c>
      <c r="L270">
        <v>0</v>
      </c>
      <c r="M270">
        <v>8931</v>
      </c>
      <c r="N270">
        <v>16653</v>
      </c>
      <c r="O270">
        <v>0.95</v>
      </c>
      <c r="P270">
        <v>15</v>
      </c>
      <c r="Q270" t="s">
        <v>555</v>
      </c>
      <c r="W270" s="6">
        <v>1710.9804347826089</v>
      </c>
    </row>
    <row r="271" spans="1:23" x14ac:dyDescent="0.25">
      <c r="A271" t="s">
        <v>527</v>
      </c>
      <c r="B271" t="s">
        <v>528</v>
      </c>
      <c r="C271" t="s">
        <v>34</v>
      </c>
      <c r="D271" t="s">
        <v>529</v>
      </c>
      <c r="E271" t="s">
        <v>60</v>
      </c>
      <c r="F271" t="s">
        <v>61</v>
      </c>
      <c r="G271" s="3" t="s">
        <v>615</v>
      </c>
      <c r="I271" t="s">
        <v>616</v>
      </c>
      <c r="J271" t="s">
        <v>64</v>
      </c>
      <c r="K271" s="5">
        <v>43152</v>
      </c>
      <c r="L271">
        <v>251.08</v>
      </c>
      <c r="M271">
        <v>57</v>
      </c>
      <c r="N271">
        <v>1777.5</v>
      </c>
      <c r="O271">
        <v>8.81</v>
      </c>
      <c r="P271">
        <v>8</v>
      </c>
      <c r="Q271" t="s">
        <v>550</v>
      </c>
      <c r="W271" s="6">
        <v>1702.5750000000003</v>
      </c>
    </row>
    <row r="272" spans="1:23" x14ac:dyDescent="0.25">
      <c r="A272" t="s">
        <v>527</v>
      </c>
      <c r="B272" t="s">
        <v>528</v>
      </c>
      <c r="C272" t="s">
        <v>47</v>
      </c>
      <c r="D272" t="s">
        <v>529</v>
      </c>
      <c r="E272" t="s">
        <v>35</v>
      </c>
      <c r="F272" t="s">
        <v>36</v>
      </c>
      <c r="G272" s="3" t="s">
        <v>617</v>
      </c>
      <c r="I272" t="s">
        <v>618</v>
      </c>
      <c r="J272" t="s">
        <v>104</v>
      </c>
      <c r="K272" s="5">
        <v>43152</v>
      </c>
      <c r="L272">
        <v>0</v>
      </c>
      <c r="M272">
        <v>7433</v>
      </c>
      <c r="N272">
        <v>524</v>
      </c>
      <c r="O272">
        <v>28.33</v>
      </c>
      <c r="P272">
        <v>15</v>
      </c>
      <c r="Q272" t="s">
        <v>555</v>
      </c>
      <c r="W272" s="6">
        <v>1613.8119565217391</v>
      </c>
    </row>
    <row r="273" spans="1:23" x14ac:dyDescent="0.25">
      <c r="A273" t="s">
        <v>527</v>
      </c>
      <c r="B273" t="s">
        <v>528</v>
      </c>
      <c r="C273" t="s">
        <v>34</v>
      </c>
      <c r="D273" t="s">
        <v>529</v>
      </c>
      <c r="E273" t="s">
        <v>41</v>
      </c>
      <c r="F273" t="s">
        <v>101</v>
      </c>
      <c r="G273" s="3" t="s">
        <v>619</v>
      </c>
      <c r="I273" t="s">
        <v>111</v>
      </c>
      <c r="J273" t="s">
        <v>39</v>
      </c>
      <c r="K273" s="5">
        <v>43152</v>
      </c>
      <c r="L273">
        <v>2393</v>
      </c>
      <c r="M273">
        <v>27</v>
      </c>
      <c r="N273">
        <v>5792</v>
      </c>
      <c r="O273">
        <v>2.56</v>
      </c>
      <c r="P273">
        <v>8</v>
      </c>
      <c r="Q273" t="s">
        <v>532</v>
      </c>
      <c r="W273" s="6">
        <v>1611.5358695652174</v>
      </c>
    </row>
    <row r="274" spans="1:23" x14ac:dyDescent="0.25">
      <c r="A274" t="s">
        <v>527</v>
      </c>
      <c r="B274" t="s">
        <v>528</v>
      </c>
      <c r="C274" t="s">
        <v>47</v>
      </c>
      <c r="D274" t="s">
        <v>529</v>
      </c>
      <c r="E274" t="s">
        <v>118</v>
      </c>
      <c r="F274" t="s">
        <v>119</v>
      </c>
      <c r="G274" s="3" t="s">
        <v>620</v>
      </c>
      <c r="I274" t="s">
        <v>621</v>
      </c>
      <c r="J274" t="s">
        <v>547</v>
      </c>
      <c r="K274" s="5">
        <v>43152</v>
      </c>
      <c r="L274">
        <v>0</v>
      </c>
      <c r="M274">
        <v>28</v>
      </c>
      <c r="N274">
        <v>52500</v>
      </c>
      <c r="O274">
        <v>0.28000000000000003</v>
      </c>
      <c r="P274">
        <v>8</v>
      </c>
      <c r="Q274" t="s">
        <v>532</v>
      </c>
      <c r="W274" s="6">
        <v>1590.6315217391304</v>
      </c>
    </row>
    <row r="275" spans="1:23" x14ac:dyDescent="0.25">
      <c r="A275" t="s">
        <v>527</v>
      </c>
      <c r="B275" t="s">
        <v>528</v>
      </c>
      <c r="C275" t="s">
        <v>34</v>
      </c>
      <c r="D275" t="s">
        <v>529</v>
      </c>
      <c r="E275" t="s">
        <v>157</v>
      </c>
      <c r="F275" t="s">
        <v>622</v>
      </c>
      <c r="G275" s="3" t="s">
        <v>623</v>
      </c>
      <c r="I275" t="s">
        <v>624</v>
      </c>
      <c r="K275" s="5">
        <v>43152</v>
      </c>
      <c r="L275">
        <v>209</v>
      </c>
      <c r="M275">
        <v>160</v>
      </c>
      <c r="N275">
        <v>5417</v>
      </c>
      <c r="O275">
        <v>2.69</v>
      </c>
      <c r="P275">
        <v>8</v>
      </c>
      <c r="Q275" t="s">
        <v>550</v>
      </c>
      <c r="W275" s="6">
        <v>1586.504347826087</v>
      </c>
    </row>
    <row r="276" spans="1:23" x14ac:dyDescent="0.25">
      <c r="A276" t="s">
        <v>527</v>
      </c>
      <c r="B276" t="s">
        <v>528</v>
      </c>
      <c r="C276" t="s">
        <v>34</v>
      </c>
      <c r="D276" t="s">
        <v>529</v>
      </c>
      <c r="E276" t="s">
        <v>66</v>
      </c>
      <c r="F276" t="s">
        <v>67</v>
      </c>
      <c r="G276" s="3" t="s">
        <v>625</v>
      </c>
      <c r="I276" t="s">
        <v>626</v>
      </c>
      <c r="J276" t="s">
        <v>56</v>
      </c>
      <c r="K276" s="5">
        <v>43152</v>
      </c>
      <c r="L276">
        <v>2127</v>
      </c>
      <c r="M276">
        <v>144</v>
      </c>
      <c r="N276">
        <v>16774</v>
      </c>
      <c r="O276">
        <v>0.85</v>
      </c>
      <c r="P276">
        <v>8</v>
      </c>
      <c r="Q276" t="s">
        <v>532</v>
      </c>
      <c r="W276" s="6">
        <v>1558.0086956521741</v>
      </c>
    </row>
    <row r="277" spans="1:23" x14ac:dyDescent="0.25">
      <c r="A277" t="s">
        <v>527</v>
      </c>
      <c r="B277" t="s">
        <v>528</v>
      </c>
      <c r="C277" t="s">
        <v>47</v>
      </c>
      <c r="D277" t="s">
        <v>529</v>
      </c>
      <c r="E277" t="s">
        <v>48</v>
      </c>
      <c r="F277" t="s">
        <v>49</v>
      </c>
      <c r="G277" s="3" t="s">
        <v>627</v>
      </c>
      <c r="I277" t="s">
        <v>51</v>
      </c>
      <c r="J277" t="s">
        <v>39</v>
      </c>
      <c r="K277" s="5">
        <v>43152</v>
      </c>
      <c r="L277">
        <v>0</v>
      </c>
      <c r="M277">
        <v>3944</v>
      </c>
      <c r="N277">
        <v>229</v>
      </c>
      <c r="O277">
        <v>61.96</v>
      </c>
      <c r="P277">
        <v>12</v>
      </c>
      <c r="Q277" t="s">
        <v>545</v>
      </c>
      <c r="W277" s="6">
        <v>1542.3326086956522</v>
      </c>
    </row>
    <row r="278" spans="1:23" x14ac:dyDescent="0.25">
      <c r="A278" t="s">
        <v>527</v>
      </c>
      <c r="B278" t="s">
        <v>535</v>
      </c>
      <c r="C278" t="s">
        <v>34</v>
      </c>
      <c r="D278" t="s">
        <v>529</v>
      </c>
      <c r="E278" t="s">
        <v>83</v>
      </c>
      <c r="F278" t="s">
        <v>94</v>
      </c>
      <c r="G278" s="3" t="s">
        <v>628</v>
      </c>
      <c r="I278" t="s">
        <v>629</v>
      </c>
      <c r="J278" t="s">
        <v>39</v>
      </c>
      <c r="K278" s="5">
        <v>43152</v>
      </c>
      <c r="L278">
        <v>430</v>
      </c>
      <c r="M278">
        <v>26044.2</v>
      </c>
      <c r="N278">
        <v>4409</v>
      </c>
      <c r="O278">
        <v>3.21</v>
      </c>
      <c r="P278">
        <v>8</v>
      </c>
      <c r="Q278" t="s">
        <v>550</v>
      </c>
      <c r="W278" s="6">
        <v>1539.6782608695655</v>
      </c>
    </row>
    <row r="279" spans="1:23" x14ac:dyDescent="0.25">
      <c r="A279" t="s">
        <v>527</v>
      </c>
      <c r="B279" t="s">
        <v>535</v>
      </c>
      <c r="C279" t="s">
        <v>34</v>
      </c>
      <c r="D279" t="s">
        <v>529</v>
      </c>
      <c r="E279" t="s">
        <v>41</v>
      </c>
      <c r="F279" t="s">
        <v>72</v>
      </c>
      <c r="G279" s="3" t="s">
        <v>630</v>
      </c>
      <c r="I279" t="s">
        <v>631</v>
      </c>
      <c r="J279" t="s">
        <v>39</v>
      </c>
      <c r="K279" s="5">
        <v>43152</v>
      </c>
      <c r="L279">
        <v>5170</v>
      </c>
      <c r="M279">
        <v>4778</v>
      </c>
      <c r="N279">
        <v>59160</v>
      </c>
      <c r="O279">
        <v>0.24</v>
      </c>
      <c r="P279">
        <v>8</v>
      </c>
      <c r="Q279" t="s">
        <v>532</v>
      </c>
      <c r="W279" s="6">
        <v>1539.1239130434785</v>
      </c>
    </row>
    <row r="280" spans="1:23" x14ac:dyDescent="0.25">
      <c r="A280" t="s">
        <v>527</v>
      </c>
      <c r="B280" t="s">
        <v>528</v>
      </c>
      <c r="C280" t="s">
        <v>34</v>
      </c>
      <c r="D280" t="s">
        <v>529</v>
      </c>
      <c r="E280" t="s">
        <v>83</v>
      </c>
      <c r="F280" t="s">
        <v>199</v>
      </c>
      <c r="G280" s="3" t="s">
        <v>632</v>
      </c>
      <c r="I280" t="s">
        <v>633</v>
      </c>
      <c r="J280" t="s">
        <v>70</v>
      </c>
      <c r="K280" s="5">
        <v>43152</v>
      </c>
      <c r="L280">
        <v>26</v>
      </c>
      <c r="M280">
        <v>9608</v>
      </c>
      <c r="N280">
        <v>3239</v>
      </c>
      <c r="O280">
        <v>4.3600000000000003</v>
      </c>
      <c r="P280">
        <v>15</v>
      </c>
      <c r="Q280" t="s">
        <v>555</v>
      </c>
      <c r="W280" s="6">
        <v>1534.8728260869566</v>
      </c>
    </row>
    <row r="281" spans="1:23" x14ac:dyDescent="0.25">
      <c r="A281" t="s">
        <v>527</v>
      </c>
      <c r="B281" t="s">
        <v>528</v>
      </c>
      <c r="C281" t="s">
        <v>47</v>
      </c>
      <c r="D281" t="s">
        <v>529</v>
      </c>
      <c r="E281" t="s">
        <v>48</v>
      </c>
      <c r="F281" t="s">
        <v>49</v>
      </c>
      <c r="G281" s="3" t="s">
        <v>634</v>
      </c>
      <c r="I281" t="s">
        <v>635</v>
      </c>
      <c r="K281" s="5">
        <v>43152</v>
      </c>
      <c r="L281">
        <v>0</v>
      </c>
      <c r="M281">
        <v>39</v>
      </c>
      <c r="N281">
        <v>1154</v>
      </c>
      <c r="O281">
        <v>12.22</v>
      </c>
      <c r="P281">
        <v>8</v>
      </c>
      <c r="Q281" t="s">
        <v>550</v>
      </c>
      <c r="W281" s="6">
        <v>1532.8130434782609</v>
      </c>
    </row>
    <row r="282" spans="1:23" x14ac:dyDescent="0.25">
      <c r="A282" t="s">
        <v>527</v>
      </c>
      <c r="B282" t="s">
        <v>528</v>
      </c>
      <c r="C282" t="s">
        <v>47</v>
      </c>
      <c r="D282" t="s">
        <v>529</v>
      </c>
      <c r="E282" t="s">
        <v>41</v>
      </c>
      <c r="F282" t="s">
        <v>42</v>
      </c>
      <c r="G282" s="3" t="s">
        <v>636</v>
      </c>
      <c r="I282" t="s">
        <v>176</v>
      </c>
      <c r="J282" t="s">
        <v>70</v>
      </c>
      <c r="K282" s="5">
        <v>43152</v>
      </c>
      <c r="L282">
        <v>0</v>
      </c>
      <c r="M282">
        <v>33</v>
      </c>
      <c r="N282">
        <v>29900</v>
      </c>
      <c r="O282">
        <v>0.45</v>
      </c>
      <c r="P282">
        <v>8</v>
      </c>
      <c r="Q282" t="s">
        <v>550</v>
      </c>
      <c r="W282" s="6">
        <v>1473.0891304347826</v>
      </c>
    </row>
    <row r="283" spans="1:23" x14ac:dyDescent="0.25">
      <c r="A283" t="s">
        <v>527</v>
      </c>
      <c r="B283" t="s">
        <v>528</v>
      </c>
      <c r="C283" t="s">
        <v>34</v>
      </c>
      <c r="D283" t="s">
        <v>529</v>
      </c>
      <c r="E283" t="s">
        <v>60</v>
      </c>
      <c r="F283" t="s">
        <v>61</v>
      </c>
      <c r="G283" s="3" t="s">
        <v>637</v>
      </c>
      <c r="I283" t="s">
        <v>638</v>
      </c>
      <c r="J283" t="s">
        <v>64</v>
      </c>
      <c r="K283" s="5">
        <v>43152</v>
      </c>
      <c r="L283">
        <v>229.14</v>
      </c>
      <c r="M283">
        <v>378256</v>
      </c>
      <c r="N283">
        <v>13227.6</v>
      </c>
      <c r="O283">
        <v>1.02</v>
      </c>
      <c r="P283">
        <v>8</v>
      </c>
      <c r="Q283" t="s">
        <v>550</v>
      </c>
      <c r="W283" s="6">
        <v>1471.1891304347828</v>
      </c>
    </row>
    <row r="284" spans="1:23" x14ac:dyDescent="0.25">
      <c r="A284" t="s">
        <v>527</v>
      </c>
      <c r="B284" t="s">
        <v>528</v>
      </c>
      <c r="C284" t="s">
        <v>34</v>
      </c>
      <c r="D284" t="s">
        <v>529</v>
      </c>
      <c r="E284" t="s">
        <v>48</v>
      </c>
      <c r="F284" t="s">
        <v>49</v>
      </c>
      <c r="G284" s="3" t="s">
        <v>639</v>
      </c>
      <c r="I284" t="s">
        <v>182</v>
      </c>
      <c r="J284" t="s">
        <v>547</v>
      </c>
      <c r="K284" s="5">
        <v>43152</v>
      </c>
      <c r="L284">
        <v>8</v>
      </c>
      <c r="M284">
        <v>20</v>
      </c>
      <c r="N284">
        <v>1229</v>
      </c>
      <c r="O284">
        <v>10.89</v>
      </c>
      <c r="P284">
        <v>8</v>
      </c>
      <c r="Q284" t="s">
        <v>550</v>
      </c>
      <c r="W284" s="6">
        <v>1454.4380434782611</v>
      </c>
    </row>
    <row r="285" spans="1:23" x14ac:dyDescent="0.25">
      <c r="A285" t="s">
        <v>527</v>
      </c>
      <c r="B285" t="s">
        <v>528</v>
      </c>
      <c r="C285" t="s">
        <v>34</v>
      </c>
      <c r="D285" t="s">
        <v>529</v>
      </c>
      <c r="E285" t="s">
        <v>48</v>
      </c>
      <c r="F285" t="s">
        <v>49</v>
      </c>
      <c r="G285" s="3" t="s">
        <v>640</v>
      </c>
      <c r="I285" t="s">
        <v>215</v>
      </c>
      <c r="J285" t="s">
        <v>547</v>
      </c>
      <c r="K285" s="5">
        <v>43152</v>
      </c>
      <c r="L285">
        <v>175</v>
      </c>
      <c r="M285">
        <v>4108</v>
      </c>
      <c r="N285">
        <v>923</v>
      </c>
      <c r="O285">
        <v>14.47</v>
      </c>
      <c r="P285">
        <v>8</v>
      </c>
      <c r="Q285" t="s">
        <v>550</v>
      </c>
      <c r="W285" s="6">
        <v>1451.7413043478261</v>
      </c>
    </row>
    <row r="286" spans="1:23" x14ac:dyDescent="0.25">
      <c r="A286" t="s">
        <v>527</v>
      </c>
      <c r="B286" t="s">
        <v>528</v>
      </c>
      <c r="C286" t="s">
        <v>47</v>
      </c>
      <c r="D286" t="s">
        <v>529</v>
      </c>
      <c r="E286" t="s">
        <v>66</v>
      </c>
      <c r="F286" t="s">
        <v>67</v>
      </c>
      <c r="G286" s="3" t="s">
        <v>641</v>
      </c>
      <c r="I286" t="s">
        <v>642</v>
      </c>
      <c r="J286" t="s">
        <v>45</v>
      </c>
      <c r="K286" s="5">
        <v>43152</v>
      </c>
      <c r="L286">
        <v>0</v>
      </c>
      <c r="M286">
        <v>240</v>
      </c>
      <c r="N286">
        <v>15500</v>
      </c>
      <c r="O286">
        <v>0.86</v>
      </c>
      <c r="P286">
        <v>8</v>
      </c>
      <c r="Q286" t="s">
        <v>550</v>
      </c>
      <c r="W286" s="6">
        <v>1440.9923913043478</v>
      </c>
    </row>
    <row r="287" spans="1:23" x14ac:dyDescent="0.25">
      <c r="A287" t="s">
        <v>527</v>
      </c>
      <c r="B287" t="s">
        <v>528</v>
      </c>
      <c r="C287" t="s">
        <v>34</v>
      </c>
      <c r="D287" t="s">
        <v>529</v>
      </c>
      <c r="E287" t="s">
        <v>66</v>
      </c>
      <c r="F287" t="s">
        <v>90</v>
      </c>
      <c r="G287" s="3" t="s">
        <v>643</v>
      </c>
      <c r="I287" t="s">
        <v>644</v>
      </c>
      <c r="J287" t="s">
        <v>547</v>
      </c>
      <c r="K287" s="5">
        <v>43152</v>
      </c>
      <c r="L287">
        <v>418</v>
      </c>
      <c r="M287">
        <v>1814</v>
      </c>
      <c r="N287">
        <v>24401</v>
      </c>
      <c r="O287">
        <v>0.54</v>
      </c>
      <c r="P287">
        <v>8</v>
      </c>
      <c r="Q287" t="s">
        <v>550</v>
      </c>
      <c r="W287" s="6">
        <v>1440.7086956521741</v>
      </c>
    </row>
    <row r="288" spans="1:23" x14ac:dyDescent="0.25">
      <c r="A288" t="s">
        <v>527</v>
      </c>
      <c r="B288" t="s">
        <v>528</v>
      </c>
      <c r="C288" t="s">
        <v>47</v>
      </c>
      <c r="D288" t="s">
        <v>529</v>
      </c>
      <c r="E288" t="s">
        <v>48</v>
      </c>
      <c r="F288" t="s">
        <v>49</v>
      </c>
      <c r="G288" s="3" t="s">
        <v>645</v>
      </c>
      <c r="I288" t="s">
        <v>646</v>
      </c>
      <c r="J288" t="s">
        <v>93</v>
      </c>
      <c r="K288" s="5">
        <v>43152</v>
      </c>
      <c r="L288">
        <v>0</v>
      </c>
      <c r="M288">
        <v>1047</v>
      </c>
      <c r="N288">
        <v>151</v>
      </c>
      <c r="O288">
        <v>86.22</v>
      </c>
      <c r="P288">
        <v>12</v>
      </c>
      <c r="Q288" t="s">
        <v>647</v>
      </c>
      <c r="W288" s="6">
        <v>1415.1760869565219</v>
      </c>
    </row>
    <row r="289" spans="1:23" x14ac:dyDescent="0.25">
      <c r="A289" t="s">
        <v>527</v>
      </c>
      <c r="B289" t="s">
        <v>528</v>
      </c>
      <c r="C289" t="s">
        <v>47</v>
      </c>
      <c r="D289" t="s">
        <v>529</v>
      </c>
      <c r="E289" t="s">
        <v>48</v>
      </c>
      <c r="F289" t="s">
        <v>49</v>
      </c>
      <c r="G289" s="3" t="s">
        <v>648</v>
      </c>
      <c r="I289" t="s">
        <v>649</v>
      </c>
      <c r="K289" s="5">
        <v>43152</v>
      </c>
      <c r="L289">
        <v>0</v>
      </c>
      <c r="M289">
        <v>29972</v>
      </c>
      <c r="N289">
        <v>417</v>
      </c>
      <c r="O289">
        <v>30.91</v>
      </c>
      <c r="P289">
        <v>15</v>
      </c>
      <c r="Q289" t="s">
        <v>555</v>
      </c>
      <c r="W289" s="6">
        <v>1400.8195652173915</v>
      </c>
    </row>
    <row r="290" spans="1:23" x14ac:dyDescent="0.25">
      <c r="A290" t="s">
        <v>527</v>
      </c>
      <c r="B290" t="s">
        <v>528</v>
      </c>
      <c r="C290" t="s">
        <v>47</v>
      </c>
      <c r="D290" t="s">
        <v>529</v>
      </c>
      <c r="E290" t="s">
        <v>41</v>
      </c>
      <c r="F290" t="s">
        <v>72</v>
      </c>
      <c r="G290" s="3" t="s">
        <v>650</v>
      </c>
      <c r="I290" t="s">
        <v>651</v>
      </c>
      <c r="K290" s="5">
        <v>43152</v>
      </c>
      <c r="L290">
        <v>0</v>
      </c>
      <c r="M290">
        <v>43</v>
      </c>
      <c r="N290">
        <v>33105</v>
      </c>
      <c r="O290">
        <v>0.39</v>
      </c>
      <c r="P290">
        <v>14</v>
      </c>
      <c r="W290" s="6">
        <v>1396.3478260869565</v>
      </c>
    </row>
    <row r="291" spans="1:23" x14ac:dyDescent="0.25">
      <c r="A291" t="s">
        <v>527</v>
      </c>
      <c r="B291" t="s">
        <v>535</v>
      </c>
      <c r="C291" t="s">
        <v>47</v>
      </c>
      <c r="D291" t="s">
        <v>529</v>
      </c>
      <c r="E291" t="s">
        <v>41</v>
      </c>
      <c r="F291" t="s">
        <v>42</v>
      </c>
      <c r="G291" s="3" t="s">
        <v>652</v>
      </c>
      <c r="I291" t="s">
        <v>653</v>
      </c>
      <c r="J291" t="s">
        <v>39</v>
      </c>
      <c r="K291" s="5">
        <v>43152</v>
      </c>
      <c r="L291">
        <v>0</v>
      </c>
      <c r="M291">
        <v>7583</v>
      </c>
      <c r="N291">
        <v>22900</v>
      </c>
      <c r="O291">
        <v>0.56000000000000005</v>
      </c>
      <c r="P291">
        <v>12</v>
      </c>
      <c r="Q291" t="s">
        <v>545</v>
      </c>
      <c r="W291" s="6">
        <v>1391.2478260869566</v>
      </c>
    </row>
    <row r="292" spans="1:23" x14ac:dyDescent="0.25">
      <c r="A292" t="s">
        <v>527</v>
      </c>
      <c r="B292" t="s">
        <v>528</v>
      </c>
      <c r="C292" t="s">
        <v>34</v>
      </c>
      <c r="D292" t="s">
        <v>654</v>
      </c>
      <c r="E292" t="s">
        <v>83</v>
      </c>
      <c r="F292" t="s">
        <v>94</v>
      </c>
      <c r="G292" s="3" t="s">
        <v>141</v>
      </c>
      <c r="H292" t="s">
        <v>46</v>
      </c>
      <c r="I292" t="s">
        <v>142</v>
      </c>
      <c r="J292" t="s">
        <v>70</v>
      </c>
      <c r="K292" s="5">
        <v>43152</v>
      </c>
      <c r="L292">
        <v>3240</v>
      </c>
      <c r="M292">
        <v>18</v>
      </c>
      <c r="N292">
        <v>1724</v>
      </c>
      <c r="O292">
        <v>7.38</v>
      </c>
      <c r="P292">
        <v>1</v>
      </c>
      <c r="Q292" t="s">
        <v>538</v>
      </c>
      <c r="W292" s="6">
        <v>1382.1336956521739</v>
      </c>
    </row>
    <row r="293" spans="1:23" x14ac:dyDescent="0.25">
      <c r="A293" t="s">
        <v>527</v>
      </c>
      <c r="B293" t="s">
        <v>528</v>
      </c>
      <c r="C293" t="s">
        <v>47</v>
      </c>
      <c r="D293" t="s">
        <v>529</v>
      </c>
      <c r="E293" t="s">
        <v>41</v>
      </c>
      <c r="F293" t="s">
        <v>42</v>
      </c>
      <c r="G293" s="3" t="s">
        <v>655</v>
      </c>
      <c r="I293" t="s">
        <v>656</v>
      </c>
      <c r="J293" t="s">
        <v>70</v>
      </c>
      <c r="K293" s="5">
        <v>43152</v>
      </c>
      <c r="L293">
        <v>0</v>
      </c>
      <c r="M293">
        <v>8157.19</v>
      </c>
      <c r="N293">
        <v>33000</v>
      </c>
      <c r="O293">
        <v>0.38</v>
      </c>
      <c r="P293">
        <v>12</v>
      </c>
      <c r="Q293" t="s">
        <v>545</v>
      </c>
      <c r="W293" s="6">
        <v>1376.0608695652174</v>
      </c>
    </row>
    <row r="294" spans="1:23" x14ac:dyDescent="0.25">
      <c r="A294" t="s">
        <v>527</v>
      </c>
      <c r="B294" t="s">
        <v>535</v>
      </c>
      <c r="C294" t="s">
        <v>47</v>
      </c>
      <c r="D294" t="s">
        <v>529</v>
      </c>
      <c r="E294" t="s">
        <v>48</v>
      </c>
      <c r="F294" t="s">
        <v>49</v>
      </c>
      <c r="G294" s="3" t="s">
        <v>657</v>
      </c>
      <c r="I294" t="s">
        <v>51</v>
      </c>
      <c r="J294" t="s">
        <v>39</v>
      </c>
      <c r="K294" s="5">
        <v>43152</v>
      </c>
      <c r="L294">
        <v>0</v>
      </c>
      <c r="M294">
        <v>18952.919999999998</v>
      </c>
      <c r="N294">
        <v>191</v>
      </c>
      <c r="O294">
        <v>65.13</v>
      </c>
      <c r="P294">
        <v>12</v>
      </c>
      <c r="Q294" t="s">
        <v>545</v>
      </c>
      <c r="W294" s="6">
        <v>1352.2282608695652</v>
      </c>
    </row>
    <row r="295" spans="1:23" x14ac:dyDescent="0.25">
      <c r="A295" t="s">
        <v>527</v>
      </c>
      <c r="B295" t="s">
        <v>535</v>
      </c>
      <c r="C295" t="s">
        <v>34</v>
      </c>
      <c r="D295" t="s">
        <v>529</v>
      </c>
      <c r="E295" t="s">
        <v>60</v>
      </c>
      <c r="F295" t="s">
        <v>61</v>
      </c>
      <c r="G295" s="3" t="s">
        <v>658</v>
      </c>
      <c r="I295" t="s">
        <v>659</v>
      </c>
      <c r="J295" t="s">
        <v>64</v>
      </c>
      <c r="K295" s="5">
        <v>43152</v>
      </c>
      <c r="L295">
        <v>1108.1500000000001</v>
      </c>
      <c r="M295">
        <v>18915.68</v>
      </c>
      <c r="N295">
        <v>7572.14</v>
      </c>
      <c r="O295">
        <v>1.64</v>
      </c>
      <c r="P295">
        <v>14</v>
      </c>
      <c r="W295" s="6">
        <v>1349.4195652173914</v>
      </c>
    </row>
    <row r="296" spans="1:23" x14ac:dyDescent="0.25">
      <c r="A296" t="s">
        <v>527</v>
      </c>
      <c r="B296" t="s">
        <v>528</v>
      </c>
      <c r="C296" t="s">
        <v>34</v>
      </c>
      <c r="D296" t="s">
        <v>529</v>
      </c>
      <c r="E296" t="s">
        <v>41</v>
      </c>
      <c r="F296" t="s">
        <v>42</v>
      </c>
      <c r="G296" s="3" t="s">
        <v>660</v>
      </c>
      <c r="I296" t="s">
        <v>661</v>
      </c>
      <c r="J296" t="s">
        <v>70</v>
      </c>
      <c r="K296" s="5">
        <v>43152</v>
      </c>
      <c r="L296">
        <v>9572</v>
      </c>
      <c r="M296">
        <v>2570.73</v>
      </c>
      <c r="N296">
        <v>21731</v>
      </c>
      <c r="O296">
        <v>0.56000000000000005</v>
      </c>
      <c r="P296">
        <v>8</v>
      </c>
      <c r="Q296" t="s">
        <v>532</v>
      </c>
      <c r="W296" s="6">
        <v>1334.1967391304349</v>
      </c>
    </row>
    <row r="297" spans="1:23" x14ac:dyDescent="0.25">
      <c r="A297" t="s">
        <v>527</v>
      </c>
      <c r="B297" t="s">
        <v>528</v>
      </c>
      <c r="C297" t="s">
        <v>34</v>
      </c>
      <c r="D297" t="s">
        <v>529</v>
      </c>
      <c r="E297" t="s">
        <v>60</v>
      </c>
      <c r="F297" t="s">
        <v>61</v>
      </c>
      <c r="G297" s="3" t="s">
        <v>662</v>
      </c>
      <c r="I297" t="s">
        <v>663</v>
      </c>
      <c r="J297" t="s">
        <v>64</v>
      </c>
      <c r="K297" s="5">
        <v>43152</v>
      </c>
      <c r="L297">
        <v>793.2</v>
      </c>
      <c r="M297">
        <v>9684</v>
      </c>
      <c r="N297">
        <v>22638.69</v>
      </c>
      <c r="O297">
        <v>0.54</v>
      </c>
      <c r="P297">
        <v>8</v>
      </c>
      <c r="Q297" t="s">
        <v>550</v>
      </c>
      <c r="W297" s="6">
        <v>1333.9108695652174</v>
      </c>
    </row>
    <row r="298" spans="1:23" x14ac:dyDescent="0.25">
      <c r="A298" t="s">
        <v>527</v>
      </c>
      <c r="B298" t="s">
        <v>535</v>
      </c>
      <c r="C298" t="s">
        <v>34</v>
      </c>
      <c r="D298" t="s">
        <v>529</v>
      </c>
      <c r="E298" t="s">
        <v>48</v>
      </c>
      <c r="F298" t="s">
        <v>49</v>
      </c>
      <c r="G298" s="3" t="s">
        <v>664</v>
      </c>
      <c r="I298" t="s">
        <v>215</v>
      </c>
      <c r="J298" t="s">
        <v>547</v>
      </c>
      <c r="K298" s="5">
        <v>43152</v>
      </c>
      <c r="L298">
        <v>70</v>
      </c>
      <c r="M298">
        <v>27428.03</v>
      </c>
      <c r="N298">
        <v>1471</v>
      </c>
      <c r="O298">
        <v>8.24</v>
      </c>
      <c r="P298">
        <v>8</v>
      </c>
      <c r="Q298" t="s">
        <v>550</v>
      </c>
      <c r="W298" s="6">
        <v>1316.7184782608697</v>
      </c>
    </row>
    <row r="299" spans="1:23" x14ac:dyDescent="0.25">
      <c r="A299" t="s">
        <v>527</v>
      </c>
      <c r="B299" t="s">
        <v>528</v>
      </c>
      <c r="C299" t="s">
        <v>34</v>
      </c>
      <c r="D299" t="s">
        <v>529</v>
      </c>
      <c r="E299" t="s">
        <v>83</v>
      </c>
      <c r="F299" t="s">
        <v>94</v>
      </c>
      <c r="G299" s="3" t="s">
        <v>665</v>
      </c>
      <c r="I299" t="s">
        <v>666</v>
      </c>
      <c r="J299" t="s">
        <v>70</v>
      </c>
      <c r="K299" s="5">
        <v>43152</v>
      </c>
      <c r="L299">
        <v>2393</v>
      </c>
      <c r="M299">
        <v>93</v>
      </c>
      <c r="N299">
        <v>6364</v>
      </c>
      <c r="O299">
        <v>1.88</v>
      </c>
      <c r="P299">
        <v>8</v>
      </c>
      <c r="Q299" t="s">
        <v>532</v>
      </c>
      <c r="W299" s="6">
        <v>1300.9989130434785</v>
      </c>
    </row>
    <row r="300" spans="1:23" x14ac:dyDescent="0.25">
      <c r="A300" t="s">
        <v>527</v>
      </c>
      <c r="B300" t="s">
        <v>528</v>
      </c>
      <c r="C300" t="s">
        <v>34</v>
      </c>
      <c r="D300" t="s">
        <v>529</v>
      </c>
      <c r="E300" t="s">
        <v>60</v>
      </c>
      <c r="F300" t="s">
        <v>61</v>
      </c>
      <c r="G300" s="3" t="s">
        <v>667</v>
      </c>
      <c r="I300" t="s">
        <v>668</v>
      </c>
      <c r="J300" t="s">
        <v>64</v>
      </c>
      <c r="K300" s="5">
        <v>43152</v>
      </c>
      <c r="L300">
        <v>53.39</v>
      </c>
      <c r="M300">
        <v>17</v>
      </c>
      <c r="N300">
        <v>8567.68</v>
      </c>
      <c r="O300">
        <v>1.39</v>
      </c>
      <c r="P300">
        <v>8</v>
      </c>
      <c r="Q300" t="s">
        <v>550</v>
      </c>
      <c r="W300" s="6">
        <v>1292.4000000000001</v>
      </c>
    </row>
    <row r="301" spans="1:23" x14ac:dyDescent="0.25">
      <c r="A301" t="s">
        <v>527</v>
      </c>
      <c r="B301" t="s">
        <v>528</v>
      </c>
      <c r="C301" t="s">
        <v>34</v>
      </c>
      <c r="D301" t="s">
        <v>529</v>
      </c>
      <c r="E301" t="s">
        <v>48</v>
      </c>
      <c r="F301" t="s">
        <v>49</v>
      </c>
      <c r="G301" s="3" t="s">
        <v>669</v>
      </c>
      <c r="I301" t="s">
        <v>215</v>
      </c>
      <c r="J301" t="s">
        <v>547</v>
      </c>
      <c r="K301" s="5">
        <v>43152</v>
      </c>
      <c r="L301">
        <v>102</v>
      </c>
      <c r="M301">
        <v>10000</v>
      </c>
      <c r="N301">
        <v>1505</v>
      </c>
      <c r="O301">
        <v>7.88</v>
      </c>
      <c r="P301">
        <v>8</v>
      </c>
      <c r="Q301" t="s">
        <v>550</v>
      </c>
      <c r="W301" s="6">
        <v>1289.6532608695652</v>
      </c>
    </row>
    <row r="302" spans="1:23" x14ac:dyDescent="0.25">
      <c r="A302" t="s">
        <v>527</v>
      </c>
      <c r="B302" t="s">
        <v>528</v>
      </c>
      <c r="C302" t="s">
        <v>34</v>
      </c>
      <c r="D302" t="s">
        <v>529</v>
      </c>
      <c r="E302" t="s">
        <v>60</v>
      </c>
      <c r="F302" t="s">
        <v>61</v>
      </c>
      <c r="G302" s="3" t="s">
        <v>670</v>
      </c>
      <c r="I302" t="s">
        <v>671</v>
      </c>
      <c r="J302" t="s">
        <v>64</v>
      </c>
      <c r="K302" s="5">
        <v>43152</v>
      </c>
      <c r="L302">
        <v>827.47</v>
      </c>
      <c r="M302">
        <v>19</v>
      </c>
      <c r="N302">
        <v>21645.21</v>
      </c>
      <c r="O302">
        <v>0.54</v>
      </c>
      <c r="P302">
        <v>8</v>
      </c>
      <c r="Q302" t="s">
        <v>550</v>
      </c>
      <c r="W302" s="6">
        <v>1275.3728260869566</v>
      </c>
    </row>
    <row r="303" spans="1:23" x14ac:dyDescent="0.25">
      <c r="A303" t="s">
        <v>527</v>
      </c>
      <c r="B303" t="s">
        <v>535</v>
      </c>
      <c r="C303" t="s">
        <v>34</v>
      </c>
      <c r="D303" t="s">
        <v>529</v>
      </c>
      <c r="E303" t="s">
        <v>48</v>
      </c>
      <c r="F303" t="s">
        <v>49</v>
      </c>
      <c r="G303" s="3" t="s">
        <v>672</v>
      </c>
      <c r="I303" t="s">
        <v>215</v>
      </c>
      <c r="J303" t="s">
        <v>547</v>
      </c>
      <c r="K303" s="5">
        <v>43152</v>
      </c>
      <c r="L303">
        <v>381</v>
      </c>
      <c r="M303">
        <v>42</v>
      </c>
      <c r="N303">
        <v>789</v>
      </c>
      <c r="O303">
        <v>14.82</v>
      </c>
      <c r="P303">
        <v>8</v>
      </c>
      <c r="Q303" t="s">
        <v>550</v>
      </c>
      <c r="W303" s="6">
        <v>1271.2391304347827</v>
      </c>
    </row>
    <row r="304" spans="1:23" x14ac:dyDescent="0.25">
      <c r="A304" t="s">
        <v>527</v>
      </c>
      <c r="B304" t="s">
        <v>528</v>
      </c>
      <c r="C304" t="s">
        <v>34</v>
      </c>
      <c r="D304" t="s">
        <v>529</v>
      </c>
      <c r="E304" t="s">
        <v>60</v>
      </c>
      <c r="F304" t="s">
        <v>61</v>
      </c>
      <c r="G304" s="3" t="s">
        <v>673</v>
      </c>
      <c r="I304" t="s">
        <v>674</v>
      </c>
      <c r="J304" t="s">
        <v>64</v>
      </c>
      <c r="K304" s="5">
        <v>43152</v>
      </c>
      <c r="L304">
        <v>1839.98</v>
      </c>
      <c r="M304">
        <v>9290.0499999999993</v>
      </c>
      <c r="N304">
        <v>25940.02</v>
      </c>
      <c r="O304">
        <v>0.45</v>
      </c>
      <c r="P304">
        <v>8</v>
      </c>
      <c r="Q304" t="s">
        <v>550</v>
      </c>
      <c r="W304" s="6">
        <v>1268.5532608695653</v>
      </c>
    </row>
    <row r="305" spans="1:23" x14ac:dyDescent="0.25">
      <c r="A305" t="s">
        <v>527</v>
      </c>
      <c r="B305" t="s">
        <v>528</v>
      </c>
      <c r="C305" t="s">
        <v>34</v>
      </c>
      <c r="D305" t="s">
        <v>529</v>
      </c>
      <c r="E305" t="s">
        <v>134</v>
      </c>
      <c r="F305" t="s">
        <v>135</v>
      </c>
      <c r="G305" s="3" t="s">
        <v>675</v>
      </c>
      <c r="I305" t="s">
        <v>676</v>
      </c>
      <c r="J305" t="s">
        <v>39</v>
      </c>
      <c r="K305" s="5">
        <v>43152</v>
      </c>
      <c r="L305">
        <v>2632</v>
      </c>
      <c r="M305">
        <v>1143</v>
      </c>
      <c r="N305">
        <v>15004</v>
      </c>
      <c r="O305">
        <v>0.77</v>
      </c>
      <c r="P305">
        <v>8</v>
      </c>
      <c r="Q305" t="s">
        <v>532</v>
      </c>
      <c r="W305" s="6">
        <v>1260.5793478260871</v>
      </c>
    </row>
    <row r="306" spans="1:23" x14ac:dyDescent="0.25">
      <c r="A306" t="s">
        <v>527</v>
      </c>
      <c r="B306" t="s">
        <v>528</v>
      </c>
      <c r="C306" t="s">
        <v>47</v>
      </c>
      <c r="D306" t="s">
        <v>529</v>
      </c>
      <c r="E306" t="s">
        <v>66</v>
      </c>
      <c r="F306" t="s">
        <v>67</v>
      </c>
      <c r="G306" s="3" t="s">
        <v>677</v>
      </c>
      <c r="I306" t="s">
        <v>678</v>
      </c>
      <c r="K306" s="5">
        <v>43152</v>
      </c>
      <c r="L306">
        <v>0</v>
      </c>
      <c r="M306">
        <v>160107</v>
      </c>
      <c r="N306">
        <v>24952</v>
      </c>
      <c r="O306">
        <v>0.44</v>
      </c>
      <c r="P306">
        <v>14</v>
      </c>
      <c r="W306" s="6">
        <v>1203.175</v>
      </c>
    </row>
    <row r="307" spans="1:23" x14ac:dyDescent="0.25">
      <c r="A307" t="s">
        <v>527</v>
      </c>
      <c r="B307" t="s">
        <v>528</v>
      </c>
      <c r="C307" t="s">
        <v>34</v>
      </c>
      <c r="D307" t="s">
        <v>529</v>
      </c>
      <c r="E307" t="s">
        <v>60</v>
      </c>
      <c r="F307" t="s">
        <v>61</v>
      </c>
      <c r="G307" s="3" t="s">
        <v>679</v>
      </c>
      <c r="I307" t="s">
        <v>680</v>
      </c>
      <c r="J307" t="s">
        <v>64</v>
      </c>
      <c r="K307" s="5">
        <v>43152</v>
      </c>
      <c r="L307">
        <v>292.68</v>
      </c>
      <c r="M307">
        <v>42961</v>
      </c>
      <c r="N307">
        <v>10791.29</v>
      </c>
      <c r="O307">
        <v>1.02</v>
      </c>
      <c r="P307">
        <v>8</v>
      </c>
      <c r="Q307" t="s">
        <v>550</v>
      </c>
      <c r="W307" s="6">
        <v>1200.2195652173914</v>
      </c>
    </row>
    <row r="308" spans="1:23" x14ac:dyDescent="0.25">
      <c r="A308" t="s">
        <v>527</v>
      </c>
      <c r="B308" t="s">
        <v>528</v>
      </c>
      <c r="C308" t="s">
        <v>47</v>
      </c>
      <c r="D308" t="s">
        <v>529</v>
      </c>
      <c r="E308" t="s">
        <v>60</v>
      </c>
      <c r="F308" t="s">
        <v>61</v>
      </c>
      <c r="G308" s="3" t="s">
        <v>681</v>
      </c>
      <c r="I308" t="s">
        <v>682</v>
      </c>
      <c r="K308" s="5">
        <v>43152</v>
      </c>
      <c r="L308">
        <v>0</v>
      </c>
      <c r="M308">
        <v>18</v>
      </c>
      <c r="N308">
        <v>2705</v>
      </c>
      <c r="O308">
        <v>4.04</v>
      </c>
      <c r="P308">
        <v>14</v>
      </c>
      <c r="W308" s="6">
        <v>1187.6065217391306</v>
      </c>
    </row>
    <row r="309" spans="1:23" x14ac:dyDescent="0.25">
      <c r="A309" t="s">
        <v>527</v>
      </c>
      <c r="B309" t="s">
        <v>528</v>
      </c>
      <c r="C309" t="s">
        <v>34</v>
      </c>
      <c r="D309" t="s">
        <v>529</v>
      </c>
      <c r="E309" t="s">
        <v>41</v>
      </c>
      <c r="F309" t="s">
        <v>42</v>
      </c>
      <c r="G309" s="3" t="s">
        <v>683</v>
      </c>
      <c r="I309" t="s">
        <v>111</v>
      </c>
      <c r="J309" t="s">
        <v>45</v>
      </c>
      <c r="K309" s="5">
        <v>43152</v>
      </c>
      <c r="L309">
        <v>8</v>
      </c>
      <c r="M309">
        <v>565</v>
      </c>
      <c r="N309">
        <v>6435</v>
      </c>
      <c r="O309">
        <v>1.69</v>
      </c>
      <c r="P309">
        <v>15</v>
      </c>
      <c r="Q309" t="s">
        <v>555</v>
      </c>
      <c r="W309" s="6">
        <v>1181.8163043478262</v>
      </c>
    </row>
    <row r="310" spans="1:23" x14ac:dyDescent="0.25">
      <c r="A310" t="s">
        <v>527</v>
      </c>
      <c r="B310" t="s">
        <v>528</v>
      </c>
      <c r="C310" t="s">
        <v>34</v>
      </c>
      <c r="D310" t="s">
        <v>529</v>
      </c>
      <c r="E310" t="s">
        <v>66</v>
      </c>
      <c r="F310" t="s">
        <v>90</v>
      </c>
      <c r="G310" s="3" t="s">
        <v>684</v>
      </c>
      <c r="I310" t="s">
        <v>685</v>
      </c>
      <c r="J310" t="s">
        <v>93</v>
      </c>
      <c r="K310" s="5">
        <v>43152</v>
      </c>
      <c r="L310">
        <v>2</v>
      </c>
      <c r="M310">
        <v>6000</v>
      </c>
      <c r="N310">
        <v>3437</v>
      </c>
      <c r="O310">
        <v>3.14</v>
      </c>
      <c r="P310">
        <v>15</v>
      </c>
      <c r="Q310" t="s">
        <v>555</v>
      </c>
      <c r="W310" s="6">
        <v>1174.2728260869565</v>
      </c>
    </row>
    <row r="311" spans="1:23" x14ac:dyDescent="0.25">
      <c r="A311" t="s">
        <v>527</v>
      </c>
      <c r="B311" t="s">
        <v>528</v>
      </c>
      <c r="C311" t="s">
        <v>47</v>
      </c>
      <c r="D311" t="s">
        <v>529</v>
      </c>
      <c r="E311" t="s">
        <v>134</v>
      </c>
      <c r="F311" t="s">
        <v>340</v>
      </c>
      <c r="G311" s="3" t="s">
        <v>686</v>
      </c>
      <c r="I311" t="s">
        <v>687</v>
      </c>
      <c r="J311" t="s">
        <v>39</v>
      </c>
      <c r="K311" s="5">
        <v>43152</v>
      </c>
      <c r="L311">
        <v>0</v>
      </c>
      <c r="M311">
        <v>248000.07</v>
      </c>
      <c r="N311">
        <v>545</v>
      </c>
      <c r="O311">
        <v>19.8</v>
      </c>
      <c r="P311">
        <v>15</v>
      </c>
      <c r="Q311" t="s">
        <v>555</v>
      </c>
      <c r="W311" s="6">
        <v>1173.2108695652175</v>
      </c>
    </row>
    <row r="312" spans="1:23" x14ac:dyDescent="0.25">
      <c r="A312" t="s">
        <v>527</v>
      </c>
      <c r="B312" t="s">
        <v>528</v>
      </c>
      <c r="C312" t="s">
        <v>47</v>
      </c>
      <c r="D312" t="s">
        <v>529</v>
      </c>
      <c r="E312" t="s">
        <v>83</v>
      </c>
      <c r="F312" t="s">
        <v>199</v>
      </c>
      <c r="G312" s="3" t="s">
        <v>688</v>
      </c>
      <c r="I312" t="s">
        <v>689</v>
      </c>
      <c r="K312" s="5">
        <v>43152</v>
      </c>
      <c r="L312">
        <v>0</v>
      </c>
      <c r="M312">
        <v>5532.43</v>
      </c>
      <c r="N312">
        <v>2836</v>
      </c>
      <c r="O312">
        <v>3.75</v>
      </c>
      <c r="P312">
        <v>8</v>
      </c>
      <c r="Q312" t="s">
        <v>550</v>
      </c>
      <c r="W312" s="6">
        <v>1157.504347826087</v>
      </c>
    </row>
    <row r="313" spans="1:23" x14ac:dyDescent="0.25">
      <c r="A313" t="s">
        <v>527</v>
      </c>
      <c r="B313" t="s">
        <v>535</v>
      </c>
      <c r="C313" t="s">
        <v>47</v>
      </c>
      <c r="D313" t="s">
        <v>529</v>
      </c>
      <c r="E313" t="s">
        <v>66</v>
      </c>
      <c r="F313" t="s">
        <v>67</v>
      </c>
      <c r="G313" s="3" t="s">
        <v>690</v>
      </c>
      <c r="I313" t="s">
        <v>691</v>
      </c>
      <c r="K313" s="5">
        <v>43152</v>
      </c>
      <c r="L313">
        <v>0</v>
      </c>
      <c r="M313">
        <v>16653</v>
      </c>
      <c r="N313">
        <v>28450</v>
      </c>
      <c r="O313">
        <v>0.37</v>
      </c>
      <c r="P313">
        <v>14</v>
      </c>
      <c r="W313" s="6">
        <v>1152.3489130434784</v>
      </c>
    </row>
    <row r="314" spans="1:23" x14ac:dyDescent="0.25">
      <c r="A314" t="s">
        <v>527</v>
      </c>
      <c r="B314" t="s">
        <v>528</v>
      </c>
      <c r="C314" t="s">
        <v>34</v>
      </c>
      <c r="D314" t="s">
        <v>529</v>
      </c>
      <c r="E314" t="s">
        <v>60</v>
      </c>
      <c r="F314" t="s">
        <v>61</v>
      </c>
      <c r="G314" s="3" t="s">
        <v>692</v>
      </c>
      <c r="I314" t="s">
        <v>693</v>
      </c>
      <c r="J314" t="s">
        <v>64</v>
      </c>
      <c r="K314" s="5">
        <v>43152</v>
      </c>
      <c r="L314">
        <v>1799</v>
      </c>
      <c r="M314">
        <v>2028.58</v>
      </c>
      <c r="N314">
        <v>19442.189999999999</v>
      </c>
      <c r="O314">
        <v>0.54</v>
      </c>
      <c r="P314">
        <v>8</v>
      </c>
      <c r="Q314" t="s">
        <v>550</v>
      </c>
      <c r="W314" s="6">
        <v>1145.5673913043479</v>
      </c>
    </row>
    <row r="315" spans="1:23" x14ac:dyDescent="0.25">
      <c r="A315" t="s">
        <v>527</v>
      </c>
      <c r="B315" t="s">
        <v>528</v>
      </c>
      <c r="C315" t="s">
        <v>34</v>
      </c>
      <c r="D315" t="s">
        <v>529</v>
      </c>
      <c r="E315" t="s">
        <v>41</v>
      </c>
      <c r="F315" t="s">
        <v>101</v>
      </c>
      <c r="G315" s="3" t="s">
        <v>694</v>
      </c>
      <c r="I315" t="s">
        <v>695</v>
      </c>
      <c r="J315" t="s">
        <v>104</v>
      </c>
      <c r="K315" s="5">
        <v>43152</v>
      </c>
      <c r="L315">
        <v>153</v>
      </c>
      <c r="M315">
        <v>36</v>
      </c>
      <c r="N315">
        <v>3047</v>
      </c>
      <c r="O315">
        <v>3.43</v>
      </c>
      <c r="P315">
        <v>8</v>
      </c>
      <c r="Q315" t="s">
        <v>550</v>
      </c>
      <c r="W315" s="6">
        <v>1137.2608695652175</v>
      </c>
    </row>
    <row r="316" spans="1:23" x14ac:dyDescent="0.25">
      <c r="A316" t="s">
        <v>527</v>
      </c>
      <c r="B316" t="s">
        <v>528</v>
      </c>
      <c r="C316" t="s">
        <v>34</v>
      </c>
      <c r="D316" t="s">
        <v>529</v>
      </c>
      <c r="E316" t="s">
        <v>60</v>
      </c>
      <c r="F316" t="s">
        <v>61</v>
      </c>
      <c r="G316" s="3" t="s">
        <v>696</v>
      </c>
      <c r="I316" t="s">
        <v>697</v>
      </c>
      <c r="J316" t="s">
        <v>64</v>
      </c>
      <c r="K316" s="5">
        <v>43152</v>
      </c>
      <c r="L316">
        <v>4763.96</v>
      </c>
      <c r="M316">
        <v>61</v>
      </c>
      <c r="N316">
        <v>13825.45</v>
      </c>
      <c r="O316">
        <v>0.75</v>
      </c>
      <c r="P316">
        <v>8</v>
      </c>
      <c r="Q316" t="s">
        <v>698</v>
      </c>
      <c r="W316" s="6">
        <v>1134.5652173913045</v>
      </c>
    </row>
    <row r="317" spans="1:23" x14ac:dyDescent="0.25">
      <c r="A317" t="s">
        <v>527</v>
      </c>
      <c r="B317" t="s">
        <v>528</v>
      </c>
      <c r="C317" t="s">
        <v>47</v>
      </c>
      <c r="D317" t="s">
        <v>529</v>
      </c>
      <c r="E317" t="s">
        <v>41</v>
      </c>
      <c r="F317" t="s">
        <v>42</v>
      </c>
      <c r="G317" s="3" t="s">
        <v>652</v>
      </c>
      <c r="I317" t="s">
        <v>653</v>
      </c>
      <c r="J317" t="s">
        <v>39</v>
      </c>
      <c r="K317" s="5">
        <v>43152</v>
      </c>
      <c r="L317">
        <v>0</v>
      </c>
      <c r="M317">
        <v>15</v>
      </c>
      <c r="N317">
        <v>18590</v>
      </c>
      <c r="O317">
        <v>0.56000000000000005</v>
      </c>
      <c r="P317">
        <v>8</v>
      </c>
      <c r="Q317" t="s">
        <v>698</v>
      </c>
      <c r="W317" s="6">
        <v>1129.4021739130435</v>
      </c>
    </row>
    <row r="318" spans="1:23" x14ac:dyDescent="0.25">
      <c r="A318" t="s">
        <v>527</v>
      </c>
      <c r="B318" t="s">
        <v>535</v>
      </c>
      <c r="C318" t="s">
        <v>34</v>
      </c>
      <c r="D318" t="s">
        <v>529</v>
      </c>
      <c r="E318" t="s">
        <v>157</v>
      </c>
      <c r="G318" s="3" t="s">
        <v>699</v>
      </c>
      <c r="J318" t="s">
        <v>70</v>
      </c>
      <c r="K318" s="5">
        <v>43152</v>
      </c>
      <c r="L318">
        <v>715.7</v>
      </c>
      <c r="M318">
        <v>524</v>
      </c>
      <c r="N318">
        <v>3902.71</v>
      </c>
      <c r="O318">
        <v>2.62</v>
      </c>
      <c r="P318">
        <v>1</v>
      </c>
      <c r="Q318" t="s">
        <v>538</v>
      </c>
      <c r="W318" s="6">
        <v>1110.5315217391305</v>
      </c>
    </row>
    <row r="319" spans="1:23" x14ac:dyDescent="0.25">
      <c r="A319" t="s">
        <v>527</v>
      </c>
      <c r="B319" t="s">
        <v>535</v>
      </c>
      <c r="C319" t="s">
        <v>34</v>
      </c>
      <c r="D319" t="s">
        <v>529</v>
      </c>
      <c r="E319" t="s">
        <v>60</v>
      </c>
      <c r="F319" t="s">
        <v>61</v>
      </c>
      <c r="G319" s="3" t="s">
        <v>700</v>
      </c>
      <c r="I319" t="s">
        <v>701</v>
      </c>
      <c r="J319" t="s">
        <v>64</v>
      </c>
      <c r="K319" s="5">
        <v>43152</v>
      </c>
      <c r="L319">
        <v>2083.34</v>
      </c>
      <c r="M319">
        <v>8185</v>
      </c>
      <c r="N319">
        <v>18837.71</v>
      </c>
      <c r="O319">
        <v>0.54</v>
      </c>
      <c r="P319">
        <v>8</v>
      </c>
      <c r="Q319" t="s">
        <v>550</v>
      </c>
      <c r="W319" s="6">
        <v>1109.9500000000003</v>
      </c>
    </row>
    <row r="320" spans="1:23" x14ac:dyDescent="0.25">
      <c r="A320" t="s">
        <v>527</v>
      </c>
      <c r="B320" t="s">
        <v>528</v>
      </c>
      <c r="C320" t="s">
        <v>34</v>
      </c>
      <c r="D320" t="s">
        <v>529</v>
      </c>
      <c r="E320" t="s">
        <v>60</v>
      </c>
      <c r="F320" t="s">
        <v>61</v>
      </c>
      <c r="G320" s="3" t="s">
        <v>702</v>
      </c>
      <c r="I320" t="s">
        <v>703</v>
      </c>
      <c r="J320" t="s">
        <v>64</v>
      </c>
      <c r="K320" s="5">
        <v>43152</v>
      </c>
      <c r="L320">
        <v>7250.98</v>
      </c>
      <c r="M320">
        <v>52500</v>
      </c>
      <c r="N320">
        <v>10110.879999999999</v>
      </c>
      <c r="O320">
        <v>1.01</v>
      </c>
      <c r="P320">
        <v>8</v>
      </c>
      <c r="Q320" t="s">
        <v>532</v>
      </c>
      <c r="W320" s="6">
        <v>1109.5826086956522</v>
      </c>
    </row>
    <row r="321" spans="1:23" x14ac:dyDescent="0.25">
      <c r="A321" t="s">
        <v>527</v>
      </c>
      <c r="B321" t="s">
        <v>528</v>
      </c>
      <c r="C321" t="s">
        <v>34</v>
      </c>
      <c r="D321" t="s">
        <v>529</v>
      </c>
      <c r="E321" t="s">
        <v>60</v>
      </c>
      <c r="F321" t="s">
        <v>61</v>
      </c>
      <c r="G321" s="3" t="s">
        <v>704</v>
      </c>
      <c r="I321" t="s">
        <v>705</v>
      </c>
      <c r="J321" t="s">
        <v>64</v>
      </c>
      <c r="K321" s="5">
        <v>43152</v>
      </c>
      <c r="L321">
        <v>635.04</v>
      </c>
      <c r="M321">
        <v>5626</v>
      </c>
      <c r="N321">
        <v>1918.94</v>
      </c>
      <c r="O321">
        <v>5.26</v>
      </c>
      <c r="P321">
        <v>8</v>
      </c>
      <c r="Q321" t="s">
        <v>550</v>
      </c>
      <c r="W321" s="6">
        <v>1096.7152173913046</v>
      </c>
    </row>
    <row r="322" spans="1:23" x14ac:dyDescent="0.25">
      <c r="A322" t="s">
        <v>527</v>
      </c>
      <c r="B322" t="s">
        <v>528</v>
      </c>
      <c r="C322" t="s">
        <v>47</v>
      </c>
      <c r="D322" t="s">
        <v>529</v>
      </c>
      <c r="E322" t="s">
        <v>60</v>
      </c>
      <c r="F322" t="s">
        <v>61</v>
      </c>
      <c r="G322" s="3" t="s">
        <v>706</v>
      </c>
      <c r="I322" t="s">
        <v>598</v>
      </c>
      <c r="J322" t="s">
        <v>56</v>
      </c>
      <c r="K322" s="5">
        <v>43152</v>
      </c>
      <c r="L322">
        <v>0</v>
      </c>
      <c r="M322">
        <v>58</v>
      </c>
      <c r="N322">
        <v>4948.4799999999996</v>
      </c>
      <c r="O322">
        <v>2.0299999999999998</v>
      </c>
      <c r="P322">
        <v>15</v>
      </c>
      <c r="Q322" t="s">
        <v>555</v>
      </c>
      <c r="W322" s="6">
        <v>1092.6489130434784</v>
      </c>
    </row>
    <row r="323" spans="1:23" x14ac:dyDescent="0.25">
      <c r="A323" t="s">
        <v>527</v>
      </c>
      <c r="B323" t="s">
        <v>528</v>
      </c>
      <c r="C323" t="s">
        <v>34</v>
      </c>
      <c r="D323" t="s">
        <v>529</v>
      </c>
      <c r="E323" t="s">
        <v>707</v>
      </c>
      <c r="F323" t="s">
        <v>516</v>
      </c>
      <c r="G323" s="3" t="s">
        <v>708</v>
      </c>
      <c r="I323" t="s">
        <v>709</v>
      </c>
      <c r="J323" t="s">
        <v>45</v>
      </c>
      <c r="K323" s="5">
        <v>43152</v>
      </c>
      <c r="L323">
        <v>58</v>
      </c>
      <c r="M323">
        <v>12</v>
      </c>
      <c r="N323">
        <v>359</v>
      </c>
      <c r="O323">
        <v>27.84</v>
      </c>
      <c r="P323">
        <v>15</v>
      </c>
      <c r="Q323" t="s">
        <v>555</v>
      </c>
      <c r="W323" s="6">
        <v>1086.5445652173912</v>
      </c>
    </row>
    <row r="324" spans="1:23" x14ac:dyDescent="0.25">
      <c r="A324" t="s">
        <v>527</v>
      </c>
      <c r="B324" t="s">
        <v>528</v>
      </c>
      <c r="C324" t="s">
        <v>34</v>
      </c>
      <c r="D324" t="s">
        <v>529</v>
      </c>
      <c r="E324" t="s">
        <v>48</v>
      </c>
      <c r="F324" t="s">
        <v>49</v>
      </c>
      <c r="G324" s="3" t="s">
        <v>710</v>
      </c>
      <c r="I324" t="s">
        <v>711</v>
      </c>
      <c r="K324" s="5">
        <v>43152</v>
      </c>
      <c r="L324">
        <v>140</v>
      </c>
      <c r="M324">
        <v>22</v>
      </c>
      <c r="N324">
        <v>1436</v>
      </c>
      <c r="O324">
        <v>6.96</v>
      </c>
      <c r="P324">
        <v>8</v>
      </c>
      <c r="Q324" t="s">
        <v>550</v>
      </c>
      <c r="W324" s="6">
        <v>1086.3652173913044</v>
      </c>
    </row>
    <row r="325" spans="1:23" x14ac:dyDescent="0.25">
      <c r="A325" t="s">
        <v>527</v>
      </c>
      <c r="B325" t="s">
        <v>535</v>
      </c>
      <c r="C325" t="s">
        <v>34</v>
      </c>
      <c r="D325" t="s">
        <v>529</v>
      </c>
      <c r="E325" t="s">
        <v>60</v>
      </c>
      <c r="F325" t="s">
        <v>61</v>
      </c>
      <c r="G325" s="3" t="s">
        <v>712</v>
      </c>
      <c r="I325" t="s">
        <v>713</v>
      </c>
      <c r="J325" t="s">
        <v>64</v>
      </c>
      <c r="K325" s="5">
        <v>43152</v>
      </c>
      <c r="L325">
        <v>1720.32</v>
      </c>
      <c r="M325">
        <v>18901</v>
      </c>
      <c r="N325">
        <v>4469.76</v>
      </c>
      <c r="O325">
        <v>2.21</v>
      </c>
      <c r="P325">
        <v>8</v>
      </c>
      <c r="Q325" t="s">
        <v>550</v>
      </c>
      <c r="W325" s="6">
        <v>1071.354347826087</v>
      </c>
    </row>
    <row r="326" spans="1:23" x14ac:dyDescent="0.25">
      <c r="A326" t="s">
        <v>527</v>
      </c>
      <c r="B326" t="s">
        <v>528</v>
      </c>
      <c r="C326" t="s">
        <v>34</v>
      </c>
      <c r="D326" t="s">
        <v>529</v>
      </c>
      <c r="E326" t="s">
        <v>187</v>
      </c>
      <c r="F326" t="s">
        <v>49</v>
      </c>
      <c r="G326" s="3" t="s">
        <v>714</v>
      </c>
      <c r="I326" t="s">
        <v>715</v>
      </c>
      <c r="K326" s="5">
        <v>43152</v>
      </c>
      <c r="L326">
        <v>2</v>
      </c>
      <c r="M326">
        <v>229</v>
      </c>
      <c r="N326">
        <v>88</v>
      </c>
      <c r="O326">
        <v>110.91</v>
      </c>
      <c r="P326">
        <v>14</v>
      </c>
      <c r="W326" s="6">
        <v>1060.8380434782609</v>
      </c>
    </row>
    <row r="327" spans="1:23" x14ac:dyDescent="0.25">
      <c r="A327" t="s">
        <v>527</v>
      </c>
      <c r="B327" t="s">
        <v>528</v>
      </c>
      <c r="C327" t="s">
        <v>47</v>
      </c>
      <c r="D327" t="s">
        <v>529</v>
      </c>
      <c r="E327" t="s">
        <v>41</v>
      </c>
      <c r="F327" t="s">
        <v>72</v>
      </c>
      <c r="G327" s="3" t="s">
        <v>716</v>
      </c>
      <c r="I327" t="s">
        <v>717</v>
      </c>
      <c r="J327" t="s">
        <v>39</v>
      </c>
      <c r="K327" s="5">
        <v>43152</v>
      </c>
      <c r="L327">
        <v>0</v>
      </c>
      <c r="M327">
        <v>4839</v>
      </c>
      <c r="N327">
        <v>37130</v>
      </c>
      <c r="O327">
        <v>0.26</v>
      </c>
      <c r="P327">
        <v>15</v>
      </c>
      <c r="Q327" t="s">
        <v>555</v>
      </c>
      <c r="W327" s="6">
        <v>1055.6032608695652</v>
      </c>
    </row>
    <row r="328" spans="1:23" x14ac:dyDescent="0.25">
      <c r="A328" t="s">
        <v>527</v>
      </c>
      <c r="B328" t="s">
        <v>535</v>
      </c>
      <c r="C328" t="s">
        <v>34</v>
      </c>
      <c r="D328" t="s">
        <v>529</v>
      </c>
      <c r="E328" t="s">
        <v>41</v>
      </c>
      <c r="F328" t="s">
        <v>42</v>
      </c>
      <c r="G328" s="3" t="s">
        <v>718</v>
      </c>
      <c r="I328" t="s">
        <v>719</v>
      </c>
      <c r="J328" t="s">
        <v>39</v>
      </c>
      <c r="K328" s="5">
        <v>43152</v>
      </c>
      <c r="L328">
        <v>1868</v>
      </c>
      <c r="M328">
        <v>64330</v>
      </c>
      <c r="N328">
        <v>12006</v>
      </c>
      <c r="O328">
        <v>0.81</v>
      </c>
      <c r="P328">
        <v>8</v>
      </c>
      <c r="Q328" t="s">
        <v>550</v>
      </c>
      <c r="W328" s="6">
        <v>1053.2576086956522</v>
      </c>
    </row>
    <row r="329" spans="1:23" x14ac:dyDescent="0.25">
      <c r="A329" t="s">
        <v>527</v>
      </c>
      <c r="B329" t="s">
        <v>528</v>
      </c>
      <c r="C329" t="s">
        <v>34</v>
      </c>
      <c r="D329" t="s">
        <v>529</v>
      </c>
      <c r="E329" t="s">
        <v>41</v>
      </c>
      <c r="F329" t="s">
        <v>42</v>
      </c>
      <c r="G329" s="3" t="s">
        <v>720</v>
      </c>
      <c r="I329" t="s">
        <v>721</v>
      </c>
      <c r="J329" t="s">
        <v>547</v>
      </c>
      <c r="K329" s="5">
        <v>43152</v>
      </c>
      <c r="L329">
        <v>16793</v>
      </c>
      <c r="M329">
        <v>3265</v>
      </c>
      <c r="N329">
        <v>44194</v>
      </c>
      <c r="O329">
        <v>0.22</v>
      </c>
      <c r="P329">
        <v>12</v>
      </c>
      <c r="Q329" t="s">
        <v>647</v>
      </c>
      <c r="W329" s="6">
        <v>1049.5282608695652</v>
      </c>
    </row>
    <row r="330" spans="1:23" x14ac:dyDescent="0.25">
      <c r="A330" t="s">
        <v>527</v>
      </c>
      <c r="B330" t="s">
        <v>528</v>
      </c>
      <c r="C330" t="s">
        <v>34</v>
      </c>
      <c r="D330" t="s">
        <v>529</v>
      </c>
      <c r="E330" t="s">
        <v>41</v>
      </c>
      <c r="F330" t="s">
        <v>42</v>
      </c>
      <c r="G330" s="3" t="s">
        <v>722</v>
      </c>
      <c r="I330" t="s">
        <v>723</v>
      </c>
      <c r="J330" t="s">
        <v>39</v>
      </c>
      <c r="K330" s="5">
        <v>43152</v>
      </c>
      <c r="L330">
        <v>4058</v>
      </c>
      <c r="M330">
        <v>1154</v>
      </c>
      <c r="N330">
        <v>50746</v>
      </c>
      <c r="O330">
        <v>0.19</v>
      </c>
      <c r="P330">
        <v>8</v>
      </c>
      <c r="Q330" t="s">
        <v>550</v>
      </c>
      <c r="W330" s="6">
        <v>1049.4076086956522</v>
      </c>
    </row>
    <row r="331" spans="1:23" x14ac:dyDescent="0.25">
      <c r="A331" t="s">
        <v>527</v>
      </c>
      <c r="B331" t="s">
        <v>528</v>
      </c>
      <c r="C331" t="s">
        <v>34</v>
      </c>
      <c r="D331" t="s">
        <v>529</v>
      </c>
      <c r="E331" t="s">
        <v>60</v>
      </c>
      <c r="F331" t="s">
        <v>61</v>
      </c>
      <c r="G331" s="3" t="s">
        <v>724</v>
      </c>
      <c r="I331" t="s">
        <v>725</v>
      </c>
      <c r="J331" t="s">
        <v>64</v>
      </c>
      <c r="K331" s="5">
        <v>43152</v>
      </c>
      <c r="L331">
        <v>15358.27</v>
      </c>
      <c r="M331">
        <v>26</v>
      </c>
      <c r="N331">
        <v>23887.45</v>
      </c>
      <c r="O331">
        <v>0.4</v>
      </c>
      <c r="P331">
        <v>8</v>
      </c>
      <c r="Q331" t="s">
        <v>532</v>
      </c>
      <c r="W331" s="6">
        <v>1049.3880434782611</v>
      </c>
    </row>
    <row r="332" spans="1:23" x14ac:dyDescent="0.25">
      <c r="A332" t="s">
        <v>527</v>
      </c>
      <c r="B332" t="s">
        <v>528</v>
      </c>
      <c r="C332" t="s">
        <v>47</v>
      </c>
      <c r="D332" t="s">
        <v>529</v>
      </c>
      <c r="E332" t="s">
        <v>293</v>
      </c>
      <c r="F332" t="s">
        <v>294</v>
      </c>
      <c r="G332" s="3" t="s">
        <v>726</v>
      </c>
      <c r="I332" t="s">
        <v>727</v>
      </c>
      <c r="K332" s="5">
        <v>43152</v>
      </c>
      <c r="L332">
        <v>0</v>
      </c>
      <c r="M332">
        <v>20</v>
      </c>
      <c r="N332">
        <v>12</v>
      </c>
      <c r="O332">
        <v>802.85</v>
      </c>
      <c r="P332">
        <v>12</v>
      </c>
      <c r="Q332" t="s">
        <v>545</v>
      </c>
      <c r="W332" s="6">
        <v>1047.1913043478262</v>
      </c>
    </row>
    <row r="333" spans="1:23" x14ac:dyDescent="0.25">
      <c r="A333" t="s">
        <v>527</v>
      </c>
      <c r="B333" t="s">
        <v>535</v>
      </c>
      <c r="C333" t="s">
        <v>34</v>
      </c>
      <c r="D333" t="s">
        <v>529</v>
      </c>
      <c r="E333" t="s">
        <v>60</v>
      </c>
      <c r="F333" t="s">
        <v>61</v>
      </c>
      <c r="G333" s="3" t="s">
        <v>728</v>
      </c>
      <c r="I333" t="s">
        <v>729</v>
      </c>
      <c r="J333" t="s">
        <v>64</v>
      </c>
      <c r="K333" s="5">
        <v>43152</v>
      </c>
      <c r="L333">
        <v>484.17</v>
      </c>
      <c r="M333">
        <v>6</v>
      </c>
      <c r="N333">
        <v>12752.27</v>
      </c>
      <c r="O333">
        <v>0.75</v>
      </c>
      <c r="P333">
        <v>14</v>
      </c>
      <c r="W333" s="6">
        <v>1046.4956521739132</v>
      </c>
    </row>
    <row r="334" spans="1:23" x14ac:dyDescent="0.25">
      <c r="A334" t="s">
        <v>527</v>
      </c>
      <c r="B334" t="s">
        <v>528</v>
      </c>
      <c r="C334" t="s">
        <v>34</v>
      </c>
      <c r="D334" t="s">
        <v>529</v>
      </c>
      <c r="E334" t="s">
        <v>60</v>
      </c>
      <c r="F334" t="s">
        <v>61</v>
      </c>
      <c r="G334" s="3" t="s">
        <v>730</v>
      </c>
      <c r="I334" t="s">
        <v>731</v>
      </c>
      <c r="J334" t="s">
        <v>64</v>
      </c>
      <c r="K334" s="5">
        <v>43152</v>
      </c>
      <c r="L334">
        <v>1972.52</v>
      </c>
      <c r="M334">
        <v>11</v>
      </c>
      <c r="N334">
        <v>17137.23</v>
      </c>
      <c r="O334">
        <v>0.54</v>
      </c>
      <c r="P334">
        <v>8</v>
      </c>
      <c r="Q334" t="s">
        <v>532</v>
      </c>
      <c r="W334" s="6">
        <v>1009.7554347826087</v>
      </c>
    </row>
    <row r="335" spans="1:23" x14ac:dyDescent="0.25">
      <c r="A335" t="s">
        <v>527</v>
      </c>
      <c r="B335" t="s">
        <v>528</v>
      </c>
      <c r="C335" t="s">
        <v>47</v>
      </c>
      <c r="D335" t="s">
        <v>529</v>
      </c>
      <c r="E335" t="s">
        <v>41</v>
      </c>
      <c r="F335" t="s">
        <v>42</v>
      </c>
      <c r="G335" s="3" t="s">
        <v>732</v>
      </c>
      <c r="I335" t="s">
        <v>733</v>
      </c>
      <c r="J335" t="s">
        <v>39</v>
      </c>
      <c r="K335" s="5">
        <v>43152</v>
      </c>
      <c r="L335">
        <v>0</v>
      </c>
      <c r="M335">
        <v>29900</v>
      </c>
      <c r="N335">
        <v>16500</v>
      </c>
      <c r="O335">
        <v>0.56000000000000005</v>
      </c>
      <c r="P335">
        <v>12</v>
      </c>
      <c r="Q335" t="s">
        <v>545</v>
      </c>
      <c r="W335" s="6">
        <v>1002.4271739130436</v>
      </c>
    </row>
    <row r="336" spans="1:23" x14ac:dyDescent="0.25">
      <c r="A336" t="s">
        <v>527</v>
      </c>
      <c r="B336" t="s">
        <v>528</v>
      </c>
      <c r="C336" t="s">
        <v>34</v>
      </c>
      <c r="D336" t="s">
        <v>529</v>
      </c>
      <c r="E336" t="s">
        <v>60</v>
      </c>
      <c r="F336" t="s">
        <v>61</v>
      </c>
      <c r="G336" s="3" t="s">
        <v>734</v>
      </c>
      <c r="I336" t="s">
        <v>735</v>
      </c>
      <c r="J336" t="s">
        <v>64</v>
      </c>
      <c r="K336" s="5">
        <v>43152</v>
      </c>
      <c r="L336">
        <v>5949.4</v>
      </c>
      <c r="M336">
        <v>13456.74</v>
      </c>
      <c r="N336">
        <v>13271.58</v>
      </c>
      <c r="O336">
        <v>0.69</v>
      </c>
      <c r="P336">
        <v>8</v>
      </c>
      <c r="Q336" t="s">
        <v>550</v>
      </c>
      <c r="W336" s="6">
        <v>992.53152173913065</v>
      </c>
    </row>
    <row r="337" spans="1:23" x14ac:dyDescent="0.25">
      <c r="A337" t="s">
        <v>527</v>
      </c>
      <c r="B337" t="s">
        <v>528</v>
      </c>
      <c r="C337" t="s">
        <v>34</v>
      </c>
      <c r="D337" t="s">
        <v>529</v>
      </c>
      <c r="E337" t="s">
        <v>60</v>
      </c>
      <c r="F337" t="s">
        <v>61</v>
      </c>
      <c r="G337" s="3" t="s">
        <v>736</v>
      </c>
      <c r="I337" t="s">
        <v>737</v>
      </c>
      <c r="J337" t="s">
        <v>56</v>
      </c>
      <c r="K337" s="5">
        <v>43152</v>
      </c>
      <c r="L337">
        <v>1020.6</v>
      </c>
      <c r="M337">
        <v>1237</v>
      </c>
      <c r="N337">
        <v>3600.81</v>
      </c>
      <c r="O337">
        <v>2.52</v>
      </c>
      <c r="P337">
        <v>8</v>
      </c>
      <c r="Q337" t="s">
        <v>550</v>
      </c>
      <c r="W337" s="6">
        <v>986.32282608695664</v>
      </c>
    </row>
    <row r="338" spans="1:23" x14ac:dyDescent="0.25">
      <c r="A338" t="s">
        <v>527</v>
      </c>
      <c r="B338" t="s">
        <v>528</v>
      </c>
      <c r="C338" t="s">
        <v>34</v>
      </c>
      <c r="D338" t="s">
        <v>529</v>
      </c>
      <c r="E338" t="s">
        <v>60</v>
      </c>
      <c r="F338" t="s">
        <v>61</v>
      </c>
      <c r="G338" s="3" t="s">
        <v>738</v>
      </c>
      <c r="I338" t="s">
        <v>739</v>
      </c>
      <c r="J338" t="s">
        <v>64</v>
      </c>
      <c r="K338" s="5">
        <v>43152</v>
      </c>
      <c r="L338">
        <v>2229.63</v>
      </c>
      <c r="M338">
        <v>1098</v>
      </c>
      <c r="N338">
        <v>13779.04</v>
      </c>
      <c r="O338">
        <v>0.65</v>
      </c>
      <c r="P338">
        <v>8</v>
      </c>
      <c r="Q338" t="s">
        <v>550</v>
      </c>
      <c r="W338" s="6">
        <v>977.00217391304352</v>
      </c>
    </row>
    <row r="339" spans="1:23" x14ac:dyDescent="0.25">
      <c r="A339" t="s">
        <v>527</v>
      </c>
      <c r="B339" t="s">
        <v>528</v>
      </c>
      <c r="C339" t="s">
        <v>34</v>
      </c>
      <c r="D339" t="s">
        <v>529</v>
      </c>
      <c r="E339" t="s">
        <v>60</v>
      </c>
      <c r="F339" t="s">
        <v>61</v>
      </c>
      <c r="G339" s="3" t="s">
        <v>740</v>
      </c>
      <c r="I339" t="s">
        <v>741</v>
      </c>
      <c r="J339" t="s">
        <v>64</v>
      </c>
      <c r="K339" s="5">
        <v>43152</v>
      </c>
      <c r="L339">
        <v>2229.63</v>
      </c>
      <c r="M339">
        <v>15500</v>
      </c>
      <c r="N339">
        <v>13670.35</v>
      </c>
      <c r="O339">
        <v>0.65</v>
      </c>
      <c r="P339">
        <v>8</v>
      </c>
      <c r="Q339" t="s">
        <v>550</v>
      </c>
      <c r="W339" s="6">
        <v>969.29565217391314</v>
      </c>
    </row>
    <row r="340" spans="1:23" x14ac:dyDescent="0.25">
      <c r="A340" t="s">
        <v>527</v>
      </c>
      <c r="B340" t="s">
        <v>528</v>
      </c>
      <c r="C340" t="s">
        <v>34</v>
      </c>
      <c r="D340" t="s">
        <v>529</v>
      </c>
      <c r="E340" t="s">
        <v>157</v>
      </c>
      <c r="F340" t="s">
        <v>742</v>
      </c>
      <c r="G340" s="3" t="s">
        <v>743</v>
      </c>
      <c r="I340" t="s">
        <v>170</v>
      </c>
      <c r="J340" t="s">
        <v>70</v>
      </c>
      <c r="K340" s="5">
        <v>43152</v>
      </c>
      <c r="L340">
        <v>1037.3</v>
      </c>
      <c r="M340">
        <v>24819</v>
      </c>
      <c r="N340">
        <v>3404.6</v>
      </c>
      <c r="O340">
        <v>2.62</v>
      </c>
      <c r="P340">
        <v>1</v>
      </c>
      <c r="Q340" t="s">
        <v>538</v>
      </c>
      <c r="W340" s="6">
        <v>968.7923913043478</v>
      </c>
    </row>
    <row r="341" spans="1:23" x14ac:dyDescent="0.25">
      <c r="A341" t="s">
        <v>527</v>
      </c>
      <c r="B341" t="s">
        <v>535</v>
      </c>
      <c r="C341" t="s">
        <v>34</v>
      </c>
      <c r="D341" t="s">
        <v>529</v>
      </c>
      <c r="E341" t="s">
        <v>157</v>
      </c>
      <c r="G341" s="3" t="s">
        <v>744</v>
      </c>
      <c r="J341" t="s">
        <v>70</v>
      </c>
      <c r="K341" s="5">
        <v>43152</v>
      </c>
      <c r="L341">
        <v>2384.8000000000002</v>
      </c>
      <c r="M341">
        <v>151</v>
      </c>
      <c r="N341">
        <v>3113.55</v>
      </c>
      <c r="O341">
        <v>2.86</v>
      </c>
      <c r="P341">
        <v>8</v>
      </c>
      <c r="Q341" t="s">
        <v>532</v>
      </c>
      <c r="W341" s="6">
        <v>967.05108695652189</v>
      </c>
    </row>
    <row r="342" spans="1:23" x14ac:dyDescent="0.25">
      <c r="A342" t="s">
        <v>527</v>
      </c>
      <c r="B342" t="s">
        <v>528</v>
      </c>
      <c r="C342" t="s">
        <v>34</v>
      </c>
      <c r="D342" t="s">
        <v>529</v>
      </c>
      <c r="E342" t="s">
        <v>606</v>
      </c>
      <c r="F342" t="s">
        <v>745</v>
      </c>
      <c r="G342" s="3" t="s">
        <v>746</v>
      </c>
      <c r="I342" t="s">
        <v>747</v>
      </c>
      <c r="K342" s="5">
        <v>43152</v>
      </c>
      <c r="L342">
        <v>0.53</v>
      </c>
      <c r="M342">
        <v>417</v>
      </c>
      <c r="N342">
        <v>19499.46</v>
      </c>
      <c r="O342">
        <v>0.46</v>
      </c>
      <c r="P342">
        <v>8</v>
      </c>
      <c r="Q342" t="s">
        <v>550</v>
      </c>
      <c r="W342" s="6">
        <v>965.64673913043498</v>
      </c>
    </row>
    <row r="343" spans="1:23" x14ac:dyDescent="0.25">
      <c r="A343" t="s">
        <v>527</v>
      </c>
      <c r="B343" t="s">
        <v>535</v>
      </c>
      <c r="C343" t="s">
        <v>34</v>
      </c>
      <c r="D343" t="s">
        <v>529</v>
      </c>
      <c r="E343" t="s">
        <v>60</v>
      </c>
      <c r="F343" t="s">
        <v>61</v>
      </c>
      <c r="G343" s="3" t="s">
        <v>748</v>
      </c>
      <c r="I343" t="s">
        <v>749</v>
      </c>
      <c r="J343" t="s">
        <v>64</v>
      </c>
      <c r="K343" s="5">
        <v>43152</v>
      </c>
      <c r="L343">
        <v>2166.88</v>
      </c>
      <c r="M343">
        <v>33105</v>
      </c>
      <c r="N343">
        <v>19634.439999999999</v>
      </c>
      <c r="O343">
        <v>0.45</v>
      </c>
      <c r="P343">
        <v>8</v>
      </c>
      <c r="Q343" t="s">
        <v>550</v>
      </c>
      <c r="W343" s="6">
        <v>960.19021739130437</v>
      </c>
    </row>
    <row r="344" spans="1:23" x14ac:dyDescent="0.25">
      <c r="A344" t="s">
        <v>527</v>
      </c>
      <c r="B344" t="s">
        <v>535</v>
      </c>
      <c r="C344" t="s">
        <v>34</v>
      </c>
      <c r="D344" t="s">
        <v>529</v>
      </c>
      <c r="E344" t="s">
        <v>83</v>
      </c>
      <c r="F344" t="s">
        <v>94</v>
      </c>
      <c r="G344" s="3" t="s">
        <v>750</v>
      </c>
      <c r="I344" t="s">
        <v>751</v>
      </c>
      <c r="J344" t="s">
        <v>93</v>
      </c>
      <c r="K344" s="5">
        <v>43152</v>
      </c>
      <c r="L344">
        <v>2</v>
      </c>
      <c r="M344">
        <v>22900</v>
      </c>
      <c r="N344">
        <v>1943</v>
      </c>
      <c r="O344">
        <v>4.55</v>
      </c>
      <c r="P344">
        <v>15</v>
      </c>
      <c r="Q344" t="s">
        <v>555</v>
      </c>
      <c r="W344" s="6">
        <v>960.01847826086964</v>
      </c>
    </row>
    <row r="345" spans="1:23" x14ac:dyDescent="0.25">
      <c r="A345" t="s">
        <v>527</v>
      </c>
      <c r="B345" t="s">
        <v>528</v>
      </c>
      <c r="C345" t="s">
        <v>47</v>
      </c>
      <c r="D345" t="s">
        <v>529</v>
      </c>
      <c r="E345" t="s">
        <v>60</v>
      </c>
      <c r="F345" t="s">
        <v>61</v>
      </c>
      <c r="G345" s="3" t="s">
        <v>752</v>
      </c>
      <c r="I345" t="s">
        <v>753</v>
      </c>
      <c r="J345" t="s">
        <v>64</v>
      </c>
      <c r="K345" s="5">
        <v>43152</v>
      </c>
      <c r="L345">
        <v>0</v>
      </c>
      <c r="M345">
        <v>11</v>
      </c>
      <c r="N345">
        <v>5388.68</v>
      </c>
      <c r="O345">
        <v>1.64</v>
      </c>
      <c r="P345">
        <v>15</v>
      </c>
      <c r="Q345" t="s">
        <v>555</v>
      </c>
      <c r="W345" s="6">
        <v>958.41304347826087</v>
      </c>
    </row>
    <row r="346" spans="1:23" x14ac:dyDescent="0.25">
      <c r="A346" t="s">
        <v>527</v>
      </c>
      <c r="B346" t="s">
        <v>528</v>
      </c>
      <c r="C346" t="s">
        <v>34</v>
      </c>
      <c r="D346" t="s">
        <v>529</v>
      </c>
      <c r="E346" t="s">
        <v>83</v>
      </c>
      <c r="F346" t="s">
        <v>94</v>
      </c>
      <c r="G346" s="3" t="s">
        <v>754</v>
      </c>
      <c r="I346" t="s">
        <v>755</v>
      </c>
      <c r="J346" t="s">
        <v>70</v>
      </c>
      <c r="K346" s="5">
        <v>43152</v>
      </c>
      <c r="L346">
        <v>93</v>
      </c>
      <c r="M346">
        <v>4964</v>
      </c>
      <c r="N346">
        <v>650</v>
      </c>
      <c r="O346">
        <v>13.55</v>
      </c>
      <c r="P346">
        <v>12</v>
      </c>
      <c r="Q346" t="s">
        <v>647</v>
      </c>
      <c r="W346" s="6">
        <v>956.98913043478262</v>
      </c>
    </row>
    <row r="347" spans="1:23" x14ac:dyDescent="0.25">
      <c r="A347" t="s">
        <v>527</v>
      </c>
      <c r="B347" t="s">
        <v>528</v>
      </c>
      <c r="C347" t="s">
        <v>34</v>
      </c>
      <c r="D347" t="s">
        <v>529</v>
      </c>
      <c r="E347" t="s">
        <v>60</v>
      </c>
      <c r="F347" t="s">
        <v>61</v>
      </c>
      <c r="G347" s="3" t="s">
        <v>756</v>
      </c>
      <c r="I347" t="s">
        <v>757</v>
      </c>
      <c r="J347" t="s">
        <v>64</v>
      </c>
      <c r="K347" s="5">
        <v>43152</v>
      </c>
      <c r="L347">
        <v>1839.98</v>
      </c>
      <c r="M347">
        <v>33000</v>
      </c>
      <c r="N347">
        <v>19492.09</v>
      </c>
      <c r="O347">
        <v>0.45</v>
      </c>
      <c r="P347">
        <v>8</v>
      </c>
      <c r="Q347" t="s">
        <v>550</v>
      </c>
      <c r="W347" s="6">
        <v>953.22826086956536</v>
      </c>
    </row>
    <row r="348" spans="1:23" x14ac:dyDescent="0.25">
      <c r="A348" t="s">
        <v>527</v>
      </c>
      <c r="B348" t="s">
        <v>528</v>
      </c>
      <c r="C348" t="s">
        <v>47</v>
      </c>
      <c r="D348" t="s">
        <v>529</v>
      </c>
      <c r="E348" t="s">
        <v>60</v>
      </c>
      <c r="F348" t="s">
        <v>61</v>
      </c>
      <c r="G348" s="3" t="s">
        <v>758</v>
      </c>
      <c r="I348" t="s">
        <v>598</v>
      </c>
      <c r="J348" t="s">
        <v>56</v>
      </c>
      <c r="K348" s="5">
        <v>43152</v>
      </c>
      <c r="L348">
        <v>0</v>
      </c>
      <c r="M348">
        <v>13</v>
      </c>
      <c r="N348">
        <v>4110.6400000000003</v>
      </c>
      <c r="O348">
        <v>2.13</v>
      </c>
      <c r="P348">
        <v>15</v>
      </c>
      <c r="Q348" t="s">
        <v>555</v>
      </c>
      <c r="W348" s="6">
        <v>952.27173913043487</v>
      </c>
    </row>
    <row r="349" spans="1:23" x14ac:dyDescent="0.25">
      <c r="A349" t="s">
        <v>527</v>
      </c>
      <c r="B349" t="s">
        <v>528</v>
      </c>
      <c r="C349" t="s">
        <v>34</v>
      </c>
      <c r="D349" t="s">
        <v>529</v>
      </c>
      <c r="E349" t="s">
        <v>60</v>
      </c>
      <c r="F349" t="s">
        <v>61</v>
      </c>
      <c r="G349" s="3" t="s">
        <v>759</v>
      </c>
      <c r="I349" t="s">
        <v>760</v>
      </c>
      <c r="J349" t="s">
        <v>64</v>
      </c>
      <c r="K349" s="5">
        <v>43152</v>
      </c>
      <c r="L349">
        <v>491.16</v>
      </c>
      <c r="M349">
        <v>191</v>
      </c>
      <c r="N349">
        <v>2207.88</v>
      </c>
      <c r="O349">
        <v>3.97</v>
      </c>
      <c r="P349">
        <v>8</v>
      </c>
      <c r="Q349" t="s">
        <v>550</v>
      </c>
      <c r="W349" s="6">
        <v>951.80434782608711</v>
      </c>
    </row>
    <row r="350" spans="1:23" x14ac:dyDescent="0.25">
      <c r="A350" t="s">
        <v>527</v>
      </c>
      <c r="B350" t="s">
        <v>535</v>
      </c>
      <c r="C350" t="s">
        <v>47</v>
      </c>
      <c r="D350" t="s">
        <v>529</v>
      </c>
      <c r="E350" t="s">
        <v>48</v>
      </c>
      <c r="F350" t="s">
        <v>49</v>
      </c>
      <c r="G350" s="3" t="s">
        <v>761</v>
      </c>
      <c r="I350" t="s">
        <v>762</v>
      </c>
      <c r="J350" t="s">
        <v>93</v>
      </c>
      <c r="K350" s="5">
        <v>43152</v>
      </c>
      <c r="L350">
        <v>0</v>
      </c>
      <c r="M350">
        <v>8680.2900000000009</v>
      </c>
      <c r="N350">
        <v>110</v>
      </c>
      <c r="O350">
        <v>79.3</v>
      </c>
      <c r="P350">
        <v>15</v>
      </c>
      <c r="Q350" t="s">
        <v>555</v>
      </c>
      <c r="W350" s="6">
        <v>948.12717391304363</v>
      </c>
    </row>
    <row r="351" spans="1:23" x14ac:dyDescent="0.25">
      <c r="A351" t="s">
        <v>527</v>
      </c>
      <c r="B351" t="s">
        <v>535</v>
      </c>
      <c r="C351" t="s">
        <v>34</v>
      </c>
      <c r="D351" t="s">
        <v>529</v>
      </c>
      <c r="E351" t="s">
        <v>60</v>
      </c>
      <c r="F351" t="s">
        <v>61</v>
      </c>
      <c r="G351" s="3" t="s">
        <v>763</v>
      </c>
      <c r="I351" t="s">
        <v>764</v>
      </c>
      <c r="J351" t="s">
        <v>64</v>
      </c>
      <c r="K351" s="5">
        <v>43152</v>
      </c>
      <c r="L351">
        <v>2166.88</v>
      </c>
      <c r="M351">
        <v>31303</v>
      </c>
      <c r="N351">
        <v>19316.98</v>
      </c>
      <c r="O351">
        <v>0.45</v>
      </c>
      <c r="P351">
        <v>8</v>
      </c>
      <c r="Q351" t="s">
        <v>550</v>
      </c>
      <c r="W351" s="6">
        <v>944.6652173913044</v>
      </c>
    </row>
    <row r="352" spans="1:23" x14ac:dyDescent="0.25">
      <c r="A352" t="s">
        <v>527</v>
      </c>
      <c r="B352" t="s">
        <v>528</v>
      </c>
      <c r="C352" t="s">
        <v>34</v>
      </c>
      <c r="D352" t="s">
        <v>529</v>
      </c>
      <c r="E352" t="s">
        <v>66</v>
      </c>
      <c r="F352" t="s">
        <v>90</v>
      </c>
      <c r="G352" s="3" t="s">
        <v>765</v>
      </c>
      <c r="I352" t="s">
        <v>766</v>
      </c>
      <c r="K352" s="5">
        <v>43152</v>
      </c>
      <c r="L352">
        <v>1512</v>
      </c>
      <c r="M352">
        <v>23431.89</v>
      </c>
      <c r="N352">
        <v>3913</v>
      </c>
      <c r="O352">
        <v>2.2000000000000002</v>
      </c>
      <c r="P352">
        <v>8</v>
      </c>
      <c r="Q352" t="s">
        <v>550</v>
      </c>
      <c r="W352" s="6">
        <v>934.16086956521758</v>
      </c>
    </row>
    <row r="353" spans="1:23" x14ac:dyDescent="0.25">
      <c r="A353" t="s">
        <v>527</v>
      </c>
      <c r="B353" t="s">
        <v>528</v>
      </c>
      <c r="C353" t="s">
        <v>34</v>
      </c>
      <c r="D353" t="s">
        <v>529</v>
      </c>
      <c r="E353" t="s">
        <v>60</v>
      </c>
      <c r="F353" t="s">
        <v>61</v>
      </c>
      <c r="G353" s="3" t="s">
        <v>767</v>
      </c>
      <c r="I353" t="s">
        <v>768</v>
      </c>
      <c r="J353" t="s">
        <v>64</v>
      </c>
      <c r="K353" s="5">
        <v>43152</v>
      </c>
      <c r="L353">
        <v>41.4</v>
      </c>
      <c r="M353">
        <v>114</v>
      </c>
      <c r="N353">
        <v>15517.46</v>
      </c>
      <c r="O353">
        <v>0.54</v>
      </c>
      <c r="P353">
        <v>8</v>
      </c>
      <c r="Q353" t="s">
        <v>550</v>
      </c>
      <c r="W353" s="6">
        <v>914.31521739130449</v>
      </c>
    </row>
    <row r="354" spans="1:23" x14ac:dyDescent="0.25">
      <c r="A354" t="s">
        <v>527</v>
      </c>
      <c r="B354" t="s">
        <v>528</v>
      </c>
      <c r="C354" t="s">
        <v>34</v>
      </c>
      <c r="D354" t="s">
        <v>529</v>
      </c>
      <c r="E354" t="s">
        <v>41</v>
      </c>
      <c r="F354" t="s">
        <v>769</v>
      </c>
      <c r="G354" s="3" t="s">
        <v>770</v>
      </c>
      <c r="I354" t="s">
        <v>771</v>
      </c>
      <c r="J354" t="s">
        <v>45</v>
      </c>
      <c r="K354" s="5">
        <v>43152</v>
      </c>
      <c r="L354">
        <v>23908</v>
      </c>
      <c r="M354">
        <v>1541</v>
      </c>
      <c r="N354">
        <v>35347</v>
      </c>
      <c r="O354">
        <v>0.24</v>
      </c>
      <c r="P354">
        <v>8</v>
      </c>
      <c r="Q354" t="s">
        <v>532</v>
      </c>
      <c r="W354" s="6">
        <v>913.59565217391309</v>
      </c>
    </row>
    <row r="355" spans="1:23" x14ac:dyDescent="0.25">
      <c r="A355" t="s">
        <v>527</v>
      </c>
      <c r="B355" t="s">
        <v>535</v>
      </c>
      <c r="C355" t="s">
        <v>34</v>
      </c>
      <c r="D355" t="s">
        <v>529</v>
      </c>
      <c r="E355" t="s">
        <v>60</v>
      </c>
      <c r="F355" t="s">
        <v>61</v>
      </c>
      <c r="G355" s="3" t="s">
        <v>772</v>
      </c>
      <c r="I355" t="s">
        <v>773</v>
      </c>
      <c r="J355" t="s">
        <v>64</v>
      </c>
      <c r="K355" s="5">
        <v>43152</v>
      </c>
      <c r="L355">
        <v>56</v>
      </c>
      <c r="M355">
        <v>8757</v>
      </c>
      <c r="N355">
        <v>15474.06</v>
      </c>
      <c r="O355">
        <v>0.54</v>
      </c>
      <c r="P355">
        <v>8</v>
      </c>
      <c r="Q355" t="s">
        <v>550</v>
      </c>
      <c r="W355" s="6">
        <v>911.75869565217397</v>
      </c>
    </row>
    <row r="356" spans="1:23" x14ac:dyDescent="0.25">
      <c r="A356" t="s">
        <v>527</v>
      </c>
      <c r="B356" t="s">
        <v>528</v>
      </c>
      <c r="C356" t="s">
        <v>47</v>
      </c>
      <c r="D356" t="s">
        <v>529</v>
      </c>
      <c r="E356" t="s">
        <v>41</v>
      </c>
      <c r="F356" t="s">
        <v>42</v>
      </c>
      <c r="G356" s="3" t="s">
        <v>774</v>
      </c>
      <c r="I356" t="s">
        <v>775</v>
      </c>
      <c r="K356" s="5">
        <v>43152</v>
      </c>
      <c r="L356">
        <v>0</v>
      </c>
      <c r="M356">
        <v>15</v>
      </c>
      <c r="N356">
        <v>12978</v>
      </c>
      <c r="O356">
        <v>0.65</v>
      </c>
      <c r="P356">
        <v>8</v>
      </c>
      <c r="Q356" t="s">
        <v>550</v>
      </c>
      <c r="W356" s="6">
        <v>911.54782608695655</v>
      </c>
    </row>
    <row r="357" spans="1:23" x14ac:dyDescent="0.25">
      <c r="A357" t="s">
        <v>527</v>
      </c>
      <c r="B357" t="s">
        <v>528</v>
      </c>
      <c r="C357" t="s">
        <v>34</v>
      </c>
      <c r="D357" t="s">
        <v>529</v>
      </c>
      <c r="E357" t="s">
        <v>60</v>
      </c>
      <c r="F357" t="s">
        <v>61</v>
      </c>
      <c r="G357" s="3" t="s">
        <v>776</v>
      </c>
      <c r="I357" t="s">
        <v>777</v>
      </c>
      <c r="J357" t="s">
        <v>56</v>
      </c>
      <c r="K357" s="5">
        <v>43152</v>
      </c>
      <c r="L357">
        <v>1104.51</v>
      </c>
      <c r="M357">
        <v>8621.07</v>
      </c>
      <c r="N357">
        <v>2710.3</v>
      </c>
      <c r="O357">
        <v>3.08</v>
      </c>
      <c r="P357">
        <v>12</v>
      </c>
      <c r="Q357" t="s">
        <v>647</v>
      </c>
      <c r="W357" s="6">
        <v>907.38478260869579</v>
      </c>
    </row>
    <row r="358" spans="1:23" x14ac:dyDescent="0.25">
      <c r="A358" t="s">
        <v>527</v>
      </c>
      <c r="B358" t="s">
        <v>528</v>
      </c>
      <c r="C358" t="s">
        <v>34</v>
      </c>
      <c r="D358" t="s">
        <v>529</v>
      </c>
      <c r="E358" t="s">
        <v>60</v>
      </c>
      <c r="F358" t="s">
        <v>61</v>
      </c>
      <c r="G358" s="3" t="s">
        <v>778</v>
      </c>
      <c r="I358" t="s">
        <v>779</v>
      </c>
      <c r="J358" t="s">
        <v>64</v>
      </c>
      <c r="K358" s="5">
        <v>43152</v>
      </c>
      <c r="L358">
        <v>56</v>
      </c>
      <c r="M358">
        <v>1607</v>
      </c>
      <c r="N358">
        <v>15365.57</v>
      </c>
      <c r="O358">
        <v>0.54</v>
      </c>
      <c r="P358">
        <v>8</v>
      </c>
      <c r="Q358" t="s">
        <v>550</v>
      </c>
      <c r="W358" s="6">
        <v>905.36630434782626</v>
      </c>
    </row>
    <row r="359" spans="1:23" x14ac:dyDescent="0.25">
      <c r="A359" t="s">
        <v>527</v>
      </c>
      <c r="B359" t="s">
        <v>528</v>
      </c>
      <c r="C359" t="s">
        <v>34</v>
      </c>
      <c r="D359" t="s">
        <v>529</v>
      </c>
      <c r="E359" t="s">
        <v>134</v>
      </c>
      <c r="F359" t="s">
        <v>146</v>
      </c>
      <c r="G359" s="3" t="s">
        <v>780</v>
      </c>
      <c r="I359" t="s">
        <v>781</v>
      </c>
      <c r="J359" t="s">
        <v>39</v>
      </c>
      <c r="K359" s="5">
        <v>43152</v>
      </c>
      <c r="L359">
        <v>154</v>
      </c>
      <c r="M359">
        <v>22472.68</v>
      </c>
      <c r="N359">
        <v>9900</v>
      </c>
      <c r="O359">
        <v>0.84</v>
      </c>
      <c r="P359">
        <v>8</v>
      </c>
      <c r="Q359" t="s">
        <v>550</v>
      </c>
      <c r="W359" s="6">
        <v>902.24456521739137</v>
      </c>
    </row>
    <row r="360" spans="1:23" x14ac:dyDescent="0.25">
      <c r="A360" t="s">
        <v>527</v>
      </c>
      <c r="B360" t="s">
        <v>528</v>
      </c>
      <c r="C360" t="s">
        <v>47</v>
      </c>
      <c r="D360" t="s">
        <v>529</v>
      </c>
      <c r="E360" t="s">
        <v>60</v>
      </c>
      <c r="F360" t="s">
        <v>61</v>
      </c>
      <c r="G360" s="3" t="s">
        <v>782</v>
      </c>
      <c r="I360" t="s">
        <v>598</v>
      </c>
      <c r="J360" t="s">
        <v>56</v>
      </c>
      <c r="K360" s="5">
        <v>43152</v>
      </c>
      <c r="L360">
        <v>0</v>
      </c>
      <c r="M360">
        <v>1170</v>
      </c>
      <c r="N360">
        <v>2376.1999999999998</v>
      </c>
      <c r="O360">
        <v>3.49</v>
      </c>
      <c r="P360">
        <v>15</v>
      </c>
      <c r="Q360" t="s">
        <v>555</v>
      </c>
      <c r="W360" s="6">
        <v>901.87934782608716</v>
      </c>
    </row>
    <row r="361" spans="1:23" x14ac:dyDescent="0.25">
      <c r="A361" t="s">
        <v>527</v>
      </c>
      <c r="B361" t="s">
        <v>528</v>
      </c>
      <c r="C361" t="s">
        <v>34</v>
      </c>
      <c r="D361" t="s">
        <v>529</v>
      </c>
      <c r="E361" t="s">
        <v>83</v>
      </c>
      <c r="F361" t="s">
        <v>94</v>
      </c>
      <c r="G361" s="3" t="s">
        <v>783</v>
      </c>
      <c r="I361" t="s">
        <v>96</v>
      </c>
      <c r="J361" t="s">
        <v>45</v>
      </c>
      <c r="K361" s="5">
        <v>43152</v>
      </c>
      <c r="L361">
        <v>1095</v>
      </c>
      <c r="M361">
        <v>27780</v>
      </c>
      <c r="N361">
        <v>1275</v>
      </c>
      <c r="O361">
        <v>6.5</v>
      </c>
      <c r="P361">
        <v>8</v>
      </c>
      <c r="Q361" t="s">
        <v>532</v>
      </c>
      <c r="W361" s="6">
        <v>900.34239130434787</v>
      </c>
    </row>
    <row r="362" spans="1:23" x14ac:dyDescent="0.25">
      <c r="A362" t="s">
        <v>527</v>
      </c>
      <c r="B362" t="s">
        <v>535</v>
      </c>
      <c r="C362" t="s">
        <v>34</v>
      </c>
      <c r="D362" t="s">
        <v>529</v>
      </c>
      <c r="E362" t="s">
        <v>60</v>
      </c>
      <c r="F362" t="s">
        <v>61</v>
      </c>
      <c r="G362" s="3" t="s">
        <v>784</v>
      </c>
      <c r="I362" t="s">
        <v>598</v>
      </c>
      <c r="J362" t="s">
        <v>56</v>
      </c>
      <c r="K362" s="5">
        <v>43152</v>
      </c>
      <c r="L362">
        <v>9.4499999999999993</v>
      </c>
      <c r="M362">
        <v>17636</v>
      </c>
      <c r="N362">
        <v>1437.54</v>
      </c>
      <c r="O362">
        <v>5.74</v>
      </c>
      <c r="P362">
        <v>15</v>
      </c>
      <c r="Q362" t="s">
        <v>555</v>
      </c>
      <c r="W362" s="6">
        <v>897.41195652173928</v>
      </c>
    </row>
    <row r="363" spans="1:23" x14ac:dyDescent="0.25">
      <c r="A363" t="s">
        <v>527</v>
      </c>
      <c r="B363" t="s">
        <v>528</v>
      </c>
      <c r="C363" t="s">
        <v>34</v>
      </c>
      <c r="D363" t="s">
        <v>529</v>
      </c>
      <c r="E363" t="s">
        <v>60</v>
      </c>
      <c r="F363" t="s">
        <v>61</v>
      </c>
      <c r="G363" s="3" t="s">
        <v>785</v>
      </c>
      <c r="I363" t="s">
        <v>786</v>
      </c>
      <c r="J363" t="s">
        <v>64</v>
      </c>
      <c r="K363" s="5">
        <v>43152</v>
      </c>
      <c r="L363">
        <v>46.2</v>
      </c>
      <c r="M363">
        <v>10</v>
      </c>
      <c r="N363">
        <v>15213.65</v>
      </c>
      <c r="O363">
        <v>0.54</v>
      </c>
      <c r="P363">
        <v>8</v>
      </c>
      <c r="Q363" t="s">
        <v>550</v>
      </c>
      <c r="W363" s="6">
        <v>896.41413043478269</v>
      </c>
    </row>
    <row r="364" spans="1:23" x14ac:dyDescent="0.25">
      <c r="A364" t="s">
        <v>527</v>
      </c>
      <c r="B364" t="s">
        <v>535</v>
      </c>
      <c r="C364" t="s">
        <v>34</v>
      </c>
      <c r="D364" t="s">
        <v>529</v>
      </c>
      <c r="E364" t="s">
        <v>118</v>
      </c>
      <c r="F364" t="s">
        <v>119</v>
      </c>
      <c r="G364" s="3" t="s">
        <v>787</v>
      </c>
      <c r="I364" t="s">
        <v>788</v>
      </c>
      <c r="J364" t="s">
        <v>93</v>
      </c>
      <c r="K364" s="5">
        <v>43152</v>
      </c>
      <c r="L364">
        <v>14494.28</v>
      </c>
      <c r="M364">
        <v>7</v>
      </c>
      <c r="N364">
        <v>25745.85</v>
      </c>
      <c r="O364">
        <v>0.32</v>
      </c>
      <c r="P364">
        <v>8</v>
      </c>
      <c r="Q364" t="s">
        <v>550</v>
      </c>
      <c r="W364" s="6">
        <v>896.20434782608697</v>
      </c>
    </row>
    <row r="365" spans="1:23" x14ac:dyDescent="0.25">
      <c r="A365" t="s">
        <v>527</v>
      </c>
      <c r="B365" t="s">
        <v>528</v>
      </c>
      <c r="C365" t="s">
        <v>47</v>
      </c>
      <c r="D365" t="s">
        <v>529</v>
      </c>
      <c r="E365" t="s">
        <v>293</v>
      </c>
      <c r="F365" t="s">
        <v>294</v>
      </c>
      <c r="G365" s="3" t="s">
        <v>789</v>
      </c>
      <c r="I365" t="s">
        <v>790</v>
      </c>
      <c r="J365" t="s">
        <v>93</v>
      </c>
      <c r="K365" s="5">
        <v>43152</v>
      </c>
      <c r="L365">
        <v>0</v>
      </c>
      <c r="M365">
        <v>33</v>
      </c>
      <c r="N365">
        <v>55</v>
      </c>
      <c r="O365">
        <v>148.85</v>
      </c>
      <c r="P365">
        <v>15</v>
      </c>
      <c r="Q365" t="s">
        <v>555</v>
      </c>
      <c r="W365" s="6">
        <v>889.89021739130442</v>
      </c>
    </row>
    <row r="366" spans="1:23" x14ac:dyDescent="0.25">
      <c r="A366" t="s">
        <v>527</v>
      </c>
      <c r="B366" t="s">
        <v>535</v>
      </c>
      <c r="C366" t="s">
        <v>34</v>
      </c>
      <c r="D366" t="s">
        <v>529</v>
      </c>
      <c r="E366" t="s">
        <v>41</v>
      </c>
      <c r="F366" t="s">
        <v>42</v>
      </c>
      <c r="G366" s="3" t="s">
        <v>791</v>
      </c>
      <c r="I366" t="s">
        <v>792</v>
      </c>
      <c r="J366" t="s">
        <v>39</v>
      </c>
      <c r="K366" s="5">
        <v>43152</v>
      </c>
      <c r="L366">
        <v>9572</v>
      </c>
      <c r="M366">
        <v>24952</v>
      </c>
      <c r="N366">
        <v>27352</v>
      </c>
      <c r="O366">
        <v>0.3</v>
      </c>
      <c r="P366">
        <v>8</v>
      </c>
      <c r="Q366" t="s">
        <v>532</v>
      </c>
      <c r="W366" s="6">
        <v>889.74565217391307</v>
      </c>
    </row>
    <row r="367" spans="1:23" x14ac:dyDescent="0.25">
      <c r="A367" t="s">
        <v>527</v>
      </c>
      <c r="B367" t="s">
        <v>528</v>
      </c>
      <c r="C367" t="s">
        <v>34</v>
      </c>
      <c r="D367" t="s">
        <v>529</v>
      </c>
      <c r="E367" t="s">
        <v>48</v>
      </c>
      <c r="F367" t="s">
        <v>49</v>
      </c>
      <c r="G367" s="3" t="s">
        <v>793</v>
      </c>
      <c r="I367" t="s">
        <v>794</v>
      </c>
      <c r="K367" s="5">
        <v>43152</v>
      </c>
      <c r="L367">
        <v>346</v>
      </c>
      <c r="M367">
        <v>11083.97</v>
      </c>
      <c r="N367">
        <v>1229</v>
      </c>
      <c r="O367">
        <v>6.66</v>
      </c>
      <c r="P367">
        <v>8</v>
      </c>
      <c r="Q367" t="s">
        <v>550</v>
      </c>
      <c r="W367" s="6">
        <v>889.68913043478267</v>
      </c>
    </row>
    <row r="368" spans="1:23" x14ac:dyDescent="0.25">
      <c r="A368" t="s">
        <v>527</v>
      </c>
      <c r="B368" t="s">
        <v>535</v>
      </c>
      <c r="C368" t="s">
        <v>47</v>
      </c>
      <c r="D368" t="s">
        <v>529</v>
      </c>
      <c r="E368" t="s">
        <v>83</v>
      </c>
      <c r="F368" t="s">
        <v>94</v>
      </c>
      <c r="G368" s="3" t="s">
        <v>795</v>
      </c>
      <c r="I368" t="s">
        <v>96</v>
      </c>
      <c r="J368" t="s">
        <v>45</v>
      </c>
      <c r="K368" s="5">
        <v>43152</v>
      </c>
      <c r="L368">
        <v>0</v>
      </c>
      <c r="M368">
        <v>2705</v>
      </c>
      <c r="N368">
        <v>1968</v>
      </c>
      <c r="O368">
        <v>4.13</v>
      </c>
      <c r="P368">
        <v>8</v>
      </c>
      <c r="Q368" t="s">
        <v>550</v>
      </c>
      <c r="W368" s="6">
        <v>883.86304347826092</v>
      </c>
    </row>
    <row r="369" spans="1:23" x14ac:dyDescent="0.25">
      <c r="A369" t="s">
        <v>527</v>
      </c>
      <c r="B369" t="s">
        <v>528</v>
      </c>
      <c r="C369" t="s">
        <v>34</v>
      </c>
      <c r="D369" t="s">
        <v>529</v>
      </c>
      <c r="E369" t="s">
        <v>41</v>
      </c>
      <c r="F369" t="s">
        <v>72</v>
      </c>
      <c r="G369" s="3" t="s">
        <v>796</v>
      </c>
      <c r="I369" t="s">
        <v>797</v>
      </c>
      <c r="J369" t="s">
        <v>39</v>
      </c>
      <c r="K369" s="5">
        <v>43152</v>
      </c>
      <c r="L369">
        <v>66618</v>
      </c>
      <c r="M369">
        <v>6443</v>
      </c>
      <c r="N369">
        <v>31078</v>
      </c>
      <c r="O369">
        <v>0.26</v>
      </c>
      <c r="P369">
        <v>1</v>
      </c>
      <c r="Q369" t="s">
        <v>538</v>
      </c>
      <c r="W369" s="6">
        <v>883.54456521739132</v>
      </c>
    </row>
    <row r="370" spans="1:23" x14ac:dyDescent="0.25">
      <c r="A370" t="s">
        <v>527</v>
      </c>
      <c r="B370" t="s">
        <v>535</v>
      </c>
      <c r="C370" t="s">
        <v>34</v>
      </c>
      <c r="D370" t="s">
        <v>529</v>
      </c>
      <c r="E370" t="s">
        <v>83</v>
      </c>
      <c r="F370" t="s">
        <v>94</v>
      </c>
      <c r="G370" s="3" t="s">
        <v>798</v>
      </c>
      <c r="I370" t="s">
        <v>799</v>
      </c>
      <c r="J370" t="s">
        <v>45</v>
      </c>
      <c r="K370" s="5">
        <v>43152</v>
      </c>
      <c r="L370">
        <v>1176</v>
      </c>
      <c r="M370">
        <v>3439</v>
      </c>
      <c r="N370">
        <v>2682</v>
      </c>
      <c r="O370">
        <v>3.01</v>
      </c>
      <c r="P370">
        <v>14</v>
      </c>
      <c r="W370" s="6">
        <v>876.86413043478262</v>
      </c>
    </row>
    <row r="371" spans="1:23" x14ac:dyDescent="0.25">
      <c r="A371" t="s">
        <v>527</v>
      </c>
      <c r="B371" t="s">
        <v>535</v>
      </c>
      <c r="C371" t="s">
        <v>47</v>
      </c>
      <c r="D371" t="s">
        <v>529</v>
      </c>
      <c r="E371" t="s">
        <v>556</v>
      </c>
      <c r="F371" t="s">
        <v>557</v>
      </c>
      <c r="G371" s="3" t="s">
        <v>800</v>
      </c>
      <c r="I371" t="s">
        <v>801</v>
      </c>
      <c r="J371" t="s">
        <v>70</v>
      </c>
      <c r="K371" s="5">
        <v>43152</v>
      </c>
      <c r="L371">
        <v>0</v>
      </c>
      <c r="M371">
        <v>545</v>
      </c>
      <c r="N371">
        <v>630</v>
      </c>
      <c r="O371">
        <v>12.72</v>
      </c>
      <c r="P371">
        <v>8</v>
      </c>
      <c r="Q371" t="s">
        <v>532</v>
      </c>
      <c r="W371" s="6">
        <v>871.0684782608696</v>
      </c>
    </row>
    <row r="372" spans="1:23" x14ac:dyDescent="0.25">
      <c r="A372" t="s">
        <v>527</v>
      </c>
      <c r="B372" t="s">
        <v>528</v>
      </c>
      <c r="C372" t="s">
        <v>34</v>
      </c>
      <c r="D372" t="s">
        <v>529</v>
      </c>
      <c r="E372" t="s">
        <v>60</v>
      </c>
      <c r="F372" t="s">
        <v>61</v>
      </c>
      <c r="G372" s="3" t="s">
        <v>802</v>
      </c>
      <c r="I372" t="s">
        <v>803</v>
      </c>
      <c r="J372" t="s">
        <v>64</v>
      </c>
      <c r="K372" s="5">
        <v>43152</v>
      </c>
      <c r="L372">
        <v>135.88999999999999</v>
      </c>
      <c r="M372">
        <v>2836</v>
      </c>
      <c r="N372">
        <v>7913.53</v>
      </c>
      <c r="O372">
        <v>1.01</v>
      </c>
      <c r="P372">
        <v>8</v>
      </c>
      <c r="Q372" t="s">
        <v>550</v>
      </c>
      <c r="W372" s="6">
        <v>870.4576086956522</v>
      </c>
    </row>
    <row r="373" spans="1:23" x14ac:dyDescent="0.25">
      <c r="A373" t="s">
        <v>527</v>
      </c>
      <c r="B373" t="s">
        <v>535</v>
      </c>
      <c r="C373" t="s">
        <v>47</v>
      </c>
      <c r="D373" t="s">
        <v>529</v>
      </c>
      <c r="E373" t="s">
        <v>60</v>
      </c>
      <c r="F373" t="s">
        <v>61</v>
      </c>
      <c r="G373" s="3" t="s">
        <v>804</v>
      </c>
      <c r="I373" t="s">
        <v>805</v>
      </c>
      <c r="J373" t="s">
        <v>64</v>
      </c>
      <c r="K373" s="5">
        <v>43152</v>
      </c>
      <c r="L373">
        <v>0</v>
      </c>
      <c r="M373">
        <v>28450</v>
      </c>
      <c r="N373">
        <v>14759.72</v>
      </c>
      <c r="O373">
        <v>0.54</v>
      </c>
      <c r="P373">
        <v>15</v>
      </c>
      <c r="Q373" t="s">
        <v>555</v>
      </c>
      <c r="W373" s="6">
        <v>869.66847826086962</v>
      </c>
    </row>
    <row r="374" spans="1:23" x14ac:dyDescent="0.25">
      <c r="A374" t="s">
        <v>527</v>
      </c>
      <c r="B374" t="s">
        <v>528</v>
      </c>
      <c r="C374" t="s">
        <v>34</v>
      </c>
      <c r="D374" t="s">
        <v>529</v>
      </c>
      <c r="E374" t="s">
        <v>41</v>
      </c>
      <c r="F374" t="s">
        <v>42</v>
      </c>
      <c r="G374" s="3" t="s">
        <v>806</v>
      </c>
      <c r="I374" t="s">
        <v>807</v>
      </c>
      <c r="J374" t="s">
        <v>39</v>
      </c>
      <c r="K374" s="5">
        <v>43152</v>
      </c>
      <c r="L374">
        <v>2744</v>
      </c>
      <c r="M374">
        <v>21241.19</v>
      </c>
      <c r="N374">
        <v>30573</v>
      </c>
      <c r="O374">
        <v>0.26</v>
      </c>
      <c r="P374">
        <v>8</v>
      </c>
      <c r="Q374" t="s">
        <v>550</v>
      </c>
      <c r="W374" s="6">
        <v>869.18804347826097</v>
      </c>
    </row>
    <row r="375" spans="1:23" x14ac:dyDescent="0.25">
      <c r="A375" t="s">
        <v>527</v>
      </c>
      <c r="B375" t="s">
        <v>528</v>
      </c>
      <c r="C375" t="s">
        <v>47</v>
      </c>
      <c r="D375" t="s">
        <v>529</v>
      </c>
      <c r="E375" t="s">
        <v>66</v>
      </c>
      <c r="F375" t="s">
        <v>90</v>
      </c>
      <c r="G375" s="3" t="s">
        <v>808</v>
      </c>
      <c r="I375" t="s">
        <v>809</v>
      </c>
      <c r="J375" t="s">
        <v>93</v>
      </c>
      <c r="K375" s="5">
        <v>43152</v>
      </c>
      <c r="L375">
        <v>0</v>
      </c>
      <c r="M375">
        <v>3200</v>
      </c>
      <c r="N375">
        <v>199432</v>
      </c>
      <c r="O375">
        <v>0.04</v>
      </c>
      <c r="P375">
        <v>12</v>
      </c>
      <c r="Q375" t="s">
        <v>545</v>
      </c>
      <c r="W375" s="6">
        <v>863.53695652173917</v>
      </c>
    </row>
    <row r="376" spans="1:23" x14ac:dyDescent="0.25">
      <c r="A376" t="s">
        <v>527</v>
      </c>
      <c r="B376" t="s">
        <v>535</v>
      </c>
      <c r="C376" t="s">
        <v>47</v>
      </c>
      <c r="D376" t="s">
        <v>529</v>
      </c>
      <c r="E376" t="s">
        <v>60</v>
      </c>
      <c r="F376" t="s">
        <v>61</v>
      </c>
      <c r="G376" s="3" t="s">
        <v>810</v>
      </c>
      <c r="I376" t="s">
        <v>811</v>
      </c>
      <c r="J376" t="s">
        <v>64</v>
      </c>
      <c r="K376" s="5">
        <v>43152</v>
      </c>
      <c r="L376">
        <v>0</v>
      </c>
      <c r="M376">
        <v>18589.41</v>
      </c>
      <c r="N376">
        <v>2064.0300000000002</v>
      </c>
      <c r="O376">
        <v>3.84</v>
      </c>
      <c r="P376">
        <v>15</v>
      </c>
      <c r="Q376" t="s">
        <v>555</v>
      </c>
      <c r="W376" s="6">
        <v>862.4032608695652</v>
      </c>
    </row>
    <row r="377" spans="1:23" x14ac:dyDescent="0.25">
      <c r="A377" t="s">
        <v>527</v>
      </c>
      <c r="B377" t="s">
        <v>528</v>
      </c>
      <c r="C377" t="s">
        <v>34</v>
      </c>
      <c r="D377" t="s">
        <v>529</v>
      </c>
      <c r="E377" t="s">
        <v>60</v>
      </c>
      <c r="F377" t="s">
        <v>61</v>
      </c>
      <c r="G377" s="3" t="s">
        <v>812</v>
      </c>
      <c r="I377" t="s">
        <v>813</v>
      </c>
      <c r="J377" t="s">
        <v>64</v>
      </c>
      <c r="K377" s="5">
        <v>43152</v>
      </c>
      <c r="L377">
        <v>372.01</v>
      </c>
      <c r="M377">
        <v>18590</v>
      </c>
      <c r="N377">
        <v>7856.96</v>
      </c>
      <c r="O377">
        <v>1.01</v>
      </c>
      <c r="P377">
        <v>8</v>
      </c>
      <c r="Q377" t="s">
        <v>550</v>
      </c>
      <c r="W377" s="6">
        <v>862.23369565217399</v>
      </c>
    </row>
    <row r="378" spans="1:23" x14ac:dyDescent="0.25">
      <c r="A378" t="s">
        <v>527</v>
      </c>
      <c r="B378" t="s">
        <v>528</v>
      </c>
      <c r="C378" t="s">
        <v>47</v>
      </c>
      <c r="D378" t="s">
        <v>529</v>
      </c>
      <c r="E378" t="s">
        <v>60</v>
      </c>
      <c r="F378" t="s">
        <v>61</v>
      </c>
      <c r="G378" s="3" t="s">
        <v>814</v>
      </c>
      <c r="I378" t="s">
        <v>815</v>
      </c>
      <c r="J378" t="s">
        <v>64</v>
      </c>
      <c r="K378" s="5">
        <v>43152</v>
      </c>
      <c r="L378">
        <v>0</v>
      </c>
      <c r="M378">
        <v>17</v>
      </c>
      <c r="N378">
        <v>7787.14</v>
      </c>
      <c r="O378">
        <v>1.01</v>
      </c>
      <c r="P378">
        <v>15</v>
      </c>
      <c r="Q378" t="s">
        <v>555</v>
      </c>
      <c r="W378" s="6">
        <v>856.55543478260881</v>
      </c>
    </row>
    <row r="379" spans="1:23" x14ac:dyDescent="0.25">
      <c r="A379" t="s">
        <v>527</v>
      </c>
      <c r="B379" t="s">
        <v>535</v>
      </c>
      <c r="C379" t="s">
        <v>47</v>
      </c>
      <c r="D379" t="s">
        <v>529</v>
      </c>
      <c r="E379" t="s">
        <v>60</v>
      </c>
      <c r="F379" t="s">
        <v>61</v>
      </c>
      <c r="G379" s="3" t="s">
        <v>816</v>
      </c>
      <c r="I379" t="s">
        <v>817</v>
      </c>
      <c r="J379" t="s">
        <v>64</v>
      </c>
      <c r="K379" s="5">
        <v>43152</v>
      </c>
      <c r="L379">
        <v>0</v>
      </c>
      <c r="M379">
        <v>4618.41</v>
      </c>
      <c r="N379">
        <v>1166.3699999999999</v>
      </c>
      <c r="O379">
        <v>6.75</v>
      </c>
      <c r="P379">
        <v>15</v>
      </c>
      <c r="Q379" t="s">
        <v>555</v>
      </c>
      <c r="W379" s="6">
        <v>856.02934782608702</v>
      </c>
    </row>
    <row r="380" spans="1:23" x14ac:dyDescent="0.25">
      <c r="A380" t="s">
        <v>527</v>
      </c>
      <c r="B380" t="s">
        <v>528</v>
      </c>
      <c r="C380" t="s">
        <v>34</v>
      </c>
      <c r="D380" t="s">
        <v>529</v>
      </c>
      <c r="E380" t="s">
        <v>134</v>
      </c>
      <c r="F380" t="s">
        <v>146</v>
      </c>
      <c r="G380" s="3" t="s">
        <v>818</v>
      </c>
      <c r="I380" t="s">
        <v>819</v>
      </c>
      <c r="K380" s="5">
        <v>43152</v>
      </c>
      <c r="L380">
        <v>756</v>
      </c>
      <c r="M380">
        <v>20921.05</v>
      </c>
      <c r="N380">
        <v>4763</v>
      </c>
      <c r="O380">
        <v>1.64</v>
      </c>
      <c r="P380">
        <v>8</v>
      </c>
      <c r="Q380" t="s">
        <v>550</v>
      </c>
      <c r="W380" s="6">
        <v>848.94782608695652</v>
      </c>
    </row>
    <row r="381" spans="1:23" x14ac:dyDescent="0.25">
      <c r="A381" t="s">
        <v>527</v>
      </c>
      <c r="B381" t="s">
        <v>535</v>
      </c>
      <c r="C381" t="s">
        <v>34</v>
      </c>
      <c r="D381" t="s">
        <v>529</v>
      </c>
      <c r="E381" t="s">
        <v>60</v>
      </c>
      <c r="F381" t="s">
        <v>61</v>
      </c>
      <c r="G381" s="3" t="s">
        <v>658</v>
      </c>
      <c r="I381" t="s">
        <v>659</v>
      </c>
      <c r="J381" t="s">
        <v>64</v>
      </c>
      <c r="K381" s="5">
        <v>43152</v>
      </c>
      <c r="L381">
        <v>1175.81</v>
      </c>
      <c r="M381">
        <v>17361.86</v>
      </c>
      <c r="N381">
        <v>4762.01</v>
      </c>
      <c r="O381">
        <v>1.64</v>
      </c>
      <c r="P381">
        <v>8</v>
      </c>
      <c r="Q381" t="s">
        <v>550</v>
      </c>
      <c r="W381" s="6">
        <v>848.63043478260875</v>
      </c>
    </row>
    <row r="382" spans="1:23" x14ac:dyDescent="0.25">
      <c r="A382" t="s">
        <v>527</v>
      </c>
      <c r="B382" t="s">
        <v>528</v>
      </c>
      <c r="C382" t="s">
        <v>34</v>
      </c>
      <c r="D382" t="s">
        <v>529</v>
      </c>
      <c r="E382" t="s">
        <v>60</v>
      </c>
      <c r="F382" t="s">
        <v>61</v>
      </c>
      <c r="G382" s="3" t="s">
        <v>820</v>
      </c>
      <c r="I382" t="s">
        <v>821</v>
      </c>
      <c r="J382" t="s">
        <v>64</v>
      </c>
      <c r="K382" s="5">
        <v>43152</v>
      </c>
      <c r="L382">
        <v>520.6</v>
      </c>
      <c r="M382">
        <v>2553.98</v>
      </c>
      <c r="N382">
        <v>7679.38</v>
      </c>
      <c r="O382">
        <v>1.01</v>
      </c>
      <c r="P382">
        <v>8</v>
      </c>
      <c r="Q382" t="s">
        <v>550</v>
      </c>
      <c r="W382" s="6">
        <v>844.70217391304357</v>
      </c>
    </row>
    <row r="383" spans="1:23" x14ac:dyDescent="0.25">
      <c r="A383" t="s">
        <v>527</v>
      </c>
      <c r="B383" t="s">
        <v>528</v>
      </c>
      <c r="C383" t="s">
        <v>47</v>
      </c>
      <c r="D383" t="s">
        <v>529</v>
      </c>
      <c r="E383" t="s">
        <v>157</v>
      </c>
      <c r="F383" t="s">
        <v>622</v>
      </c>
      <c r="G383" s="3" t="s">
        <v>822</v>
      </c>
      <c r="I383" t="s">
        <v>823</v>
      </c>
      <c r="K383" s="5">
        <v>43152</v>
      </c>
      <c r="L383">
        <v>0</v>
      </c>
      <c r="M383">
        <v>4948.4799999999996</v>
      </c>
      <c r="N383">
        <v>3343</v>
      </c>
      <c r="O383">
        <v>2.3199999999999998</v>
      </c>
      <c r="P383">
        <v>12</v>
      </c>
      <c r="Q383" t="s">
        <v>545</v>
      </c>
      <c r="W383" s="6">
        <v>842.81413043478267</v>
      </c>
    </row>
    <row r="384" spans="1:23" x14ac:dyDescent="0.25">
      <c r="A384" t="s">
        <v>527</v>
      </c>
      <c r="B384" t="s">
        <v>528</v>
      </c>
      <c r="C384" t="s">
        <v>34</v>
      </c>
      <c r="D384" t="s">
        <v>529</v>
      </c>
      <c r="E384" t="s">
        <v>41</v>
      </c>
      <c r="F384" t="s">
        <v>72</v>
      </c>
      <c r="G384" s="3" t="s">
        <v>824</v>
      </c>
      <c r="I384" t="s">
        <v>825</v>
      </c>
      <c r="J384" t="s">
        <v>39</v>
      </c>
      <c r="K384" s="5">
        <v>43152</v>
      </c>
      <c r="L384">
        <v>44864</v>
      </c>
      <c r="M384">
        <v>417</v>
      </c>
      <c r="N384">
        <v>37273</v>
      </c>
      <c r="O384">
        <v>0.21</v>
      </c>
      <c r="P384">
        <v>1</v>
      </c>
      <c r="Q384" t="s">
        <v>538</v>
      </c>
      <c r="W384" s="6">
        <v>840.86304347826092</v>
      </c>
    </row>
    <row r="385" spans="1:23" x14ac:dyDescent="0.25">
      <c r="A385" t="s">
        <v>527</v>
      </c>
      <c r="B385" t="s">
        <v>528</v>
      </c>
      <c r="C385" t="s">
        <v>34</v>
      </c>
      <c r="D385" t="s">
        <v>529</v>
      </c>
      <c r="E385" t="s">
        <v>60</v>
      </c>
      <c r="F385" t="s">
        <v>61</v>
      </c>
      <c r="G385" s="3" t="s">
        <v>826</v>
      </c>
      <c r="I385" t="s">
        <v>827</v>
      </c>
      <c r="J385" t="s">
        <v>64</v>
      </c>
      <c r="K385" s="5">
        <v>43152</v>
      </c>
      <c r="L385">
        <v>207.4</v>
      </c>
      <c r="M385">
        <v>1576</v>
      </c>
      <c r="N385">
        <v>11214.91</v>
      </c>
      <c r="O385">
        <v>0.69</v>
      </c>
      <c r="P385">
        <v>8</v>
      </c>
      <c r="Q385" t="s">
        <v>550</v>
      </c>
      <c r="W385" s="6">
        <v>838.72065217391309</v>
      </c>
    </row>
    <row r="386" spans="1:23" x14ac:dyDescent="0.25">
      <c r="A386" t="s">
        <v>527</v>
      </c>
      <c r="B386" t="s">
        <v>528</v>
      </c>
      <c r="C386" t="s">
        <v>47</v>
      </c>
      <c r="D386" t="s">
        <v>529</v>
      </c>
      <c r="E386" t="s">
        <v>60</v>
      </c>
      <c r="F386" t="s">
        <v>828</v>
      </c>
      <c r="G386" s="3" t="s">
        <v>829</v>
      </c>
      <c r="I386" t="s">
        <v>830</v>
      </c>
      <c r="J386" t="s">
        <v>56</v>
      </c>
      <c r="K386" s="5">
        <v>43152</v>
      </c>
      <c r="L386">
        <v>0</v>
      </c>
      <c r="M386">
        <v>6190.08</v>
      </c>
      <c r="N386">
        <v>1798.3</v>
      </c>
      <c r="O386">
        <v>4.28</v>
      </c>
      <c r="P386">
        <v>15</v>
      </c>
      <c r="Q386" t="s">
        <v>555</v>
      </c>
      <c r="W386" s="6">
        <v>837.11521739130444</v>
      </c>
    </row>
    <row r="387" spans="1:23" x14ac:dyDescent="0.25">
      <c r="A387" t="s">
        <v>527</v>
      </c>
      <c r="B387" t="s">
        <v>535</v>
      </c>
      <c r="C387" t="s">
        <v>34</v>
      </c>
      <c r="D387" t="s">
        <v>529</v>
      </c>
      <c r="E387" t="s">
        <v>60</v>
      </c>
      <c r="F387" t="s">
        <v>61</v>
      </c>
      <c r="G387" s="3" t="s">
        <v>831</v>
      </c>
      <c r="I387" t="s">
        <v>832</v>
      </c>
      <c r="J387" t="s">
        <v>64</v>
      </c>
      <c r="K387" s="5">
        <v>43152</v>
      </c>
      <c r="L387">
        <v>47.25</v>
      </c>
      <c r="M387">
        <v>90</v>
      </c>
      <c r="N387">
        <v>11032.89</v>
      </c>
      <c r="O387">
        <v>0.7</v>
      </c>
      <c r="P387">
        <v>8</v>
      </c>
      <c r="Q387" t="s">
        <v>550</v>
      </c>
      <c r="W387" s="6">
        <v>837.01739130434794</v>
      </c>
    </row>
    <row r="388" spans="1:23" x14ac:dyDescent="0.25">
      <c r="A388" t="s">
        <v>527</v>
      </c>
      <c r="B388" t="s">
        <v>535</v>
      </c>
      <c r="C388" t="s">
        <v>34</v>
      </c>
      <c r="D388" t="s">
        <v>529</v>
      </c>
      <c r="E388" t="s">
        <v>60</v>
      </c>
      <c r="F388" t="s">
        <v>61</v>
      </c>
      <c r="G388" s="3" t="s">
        <v>833</v>
      </c>
      <c r="I388" t="s">
        <v>834</v>
      </c>
      <c r="J388" t="s">
        <v>64</v>
      </c>
      <c r="K388" s="5">
        <v>43152</v>
      </c>
      <c r="L388">
        <v>305.42</v>
      </c>
      <c r="M388">
        <v>37130</v>
      </c>
      <c r="N388">
        <v>11190.07</v>
      </c>
      <c r="O388">
        <v>0.69</v>
      </c>
      <c r="P388">
        <v>8</v>
      </c>
      <c r="Q388" t="s">
        <v>550</v>
      </c>
      <c r="W388" s="6">
        <v>836.86304347826092</v>
      </c>
    </row>
    <row r="389" spans="1:23" x14ac:dyDescent="0.25">
      <c r="A389" t="s">
        <v>527</v>
      </c>
      <c r="B389" t="s">
        <v>528</v>
      </c>
      <c r="C389" t="s">
        <v>34</v>
      </c>
      <c r="D389" t="s">
        <v>529</v>
      </c>
      <c r="E389" t="s">
        <v>41</v>
      </c>
      <c r="F389" t="s">
        <v>42</v>
      </c>
      <c r="G389" s="3" t="s">
        <v>835</v>
      </c>
      <c r="I389" t="s">
        <v>721</v>
      </c>
      <c r="J389" t="s">
        <v>45</v>
      </c>
      <c r="K389" s="5">
        <v>43152</v>
      </c>
      <c r="L389">
        <v>3</v>
      </c>
      <c r="M389">
        <v>13874</v>
      </c>
      <c r="N389">
        <v>27534</v>
      </c>
      <c r="O389">
        <v>0.28000000000000003</v>
      </c>
      <c r="P389">
        <v>15</v>
      </c>
      <c r="Q389" t="s">
        <v>555</v>
      </c>
      <c r="W389" s="6">
        <v>834.88586956521749</v>
      </c>
    </row>
    <row r="390" spans="1:23" x14ac:dyDescent="0.25">
      <c r="A390" t="s">
        <v>527</v>
      </c>
      <c r="B390" t="s">
        <v>535</v>
      </c>
      <c r="C390" t="s">
        <v>34</v>
      </c>
      <c r="D390" t="s">
        <v>529</v>
      </c>
      <c r="E390" t="s">
        <v>60</v>
      </c>
      <c r="F390" t="s">
        <v>61</v>
      </c>
      <c r="G390" s="3" t="s">
        <v>836</v>
      </c>
      <c r="I390" t="s">
        <v>837</v>
      </c>
      <c r="J390" t="s">
        <v>64</v>
      </c>
      <c r="K390" s="5">
        <v>43152</v>
      </c>
      <c r="L390">
        <v>305.42</v>
      </c>
      <c r="M390">
        <v>60987</v>
      </c>
      <c r="N390">
        <v>11108.73</v>
      </c>
      <c r="O390">
        <v>0.69</v>
      </c>
      <c r="P390">
        <v>8</v>
      </c>
      <c r="Q390" t="s">
        <v>550</v>
      </c>
      <c r="W390" s="6">
        <v>830.77934782608702</v>
      </c>
    </row>
    <row r="391" spans="1:23" x14ac:dyDescent="0.25">
      <c r="A391" t="s">
        <v>527</v>
      </c>
      <c r="B391" t="s">
        <v>528</v>
      </c>
      <c r="C391" t="s">
        <v>34</v>
      </c>
      <c r="D391" t="s">
        <v>529</v>
      </c>
      <c r="E391" t="s">
        <v>60</v>
      </c>
      <c r="F391" t="s">
        <v>61</v>
      </c>
      <c r="G391" s="3" t="s">
        <v>838</v>
      </c>
      <c r="I391" t="s">
        <v>839</v>
      </c>
      <c r="J391" t="s">
        <v>64</v>
      </c>
      <c r="K391" s="5">
        <v>43152</v>
      </c>
      <c r="L391">
        <v>305.42</v>
      </c>
      <c r="M391">
        <v>54804</v>
      </c>
      <c r="N391">
        <v>11108.73</v>
      </c>
      <c r="O391">
        <v>0.69</v>
      </c>
      <c r="P391">
        <v>8</v>
      </c>
      <c r="Q391" t="s">
        <v>550</v>
      </c>
      <c r="W391" s="6">
        <v>830.77934782608702</v>
      </c>
    </row>
    <row r="392" spans="1:23" x14ac:dyDescent="0.25">
      <c r="A392" t="s">
        <v>527</v>
      </c>
      <c r="B392" t="s">
        <v>535</v>
      </c>
      <c r="C392" t="s">
        <v>34</v>
      </c>
      <c r="D392" t="s">
        <v>529</v>
      </c>
      <c r="E392" t="s">
        <v>60</v>
      </c>
      <c r="F392" t="s">
        <v>61</v>
      </c>
      <c r="G392" s="3" t="s">
        <v>840</v>
      </c>
      <c r="I392" t="s">
        <v>841</v>
      </c>
      <c r="J392" t="s">
        <v>64</v>
      </c>
      <c r="K392" s="5">
        <v>43152</v>
      </c>
      <c r="L392">
        <v>305.42</v>
      </c>
      <c r="M392">
        <v>39245.72</v>
      </c>
      <c r="N392">
        <v>11105.73</v>
      </c>
      <c r="O392">
        <v>0.69</v>
      </c>
      <c r="P392">
        <v>8</v>
      </c>
      <c r="Q392" t="s">
        <v>550</v>
      </c>
      <c r="W392" s="6">
        <v>830.5554347826087</v>
      </c>
    </row>
    <row r="393" spans="1:23" x14ac:dyDescent="0.25">
      <c r="A393" t="s">
        <v>527</v>
      </c>
      <c r="B393" t="s">
        <v>535</v>
      </c>
      <c r="C393" t="s">
        <v>34</v>
      </c>
      <c r="D393" t="s">
        <v>529</v>
      </c>
      <c r="E393" t="s">
        <v>60</v>
      </c>
      <c r="F393" t="s">
        <v>61</v>
      </c>
      <c r="G393" s="3" t="s">
        <v>842</v>
      </c>
      <c r="I393" t="s">
        <v>843</v>
      </c>
      <c r="J393" t="s">
        <v>64</v>
      </c>
      <c r="K393" s="5">
        <v>43152</v>
      </c>
      <c r="L393">
        <v>410.29</v>
      </c>
      <c r="M393">
        <v>12</v>
      </c>
      <c r="N393">
        <v>7536.45</v>
      </c>
      <c r="O393">
        <v>1.01</v>
      </c>
      <c r="P393">
        <v>8</v>
      </c>
      <c r="Q393" t="s">
        <v>550</v>
      </c>
      <c r="W393" s="6">
        <v>828.98043478260877</v>
      </c>
    </row>
    <row r="394" spans="1:23" x14ac:dyDescent="0.25">
      <c r="A394" t="s">
        <v>527</v>
      </c>
      <c r="B394" t="s">
        <v>535</v>
      </c>
      <c r="C394" t="s">
        <v>34</v>
      </c>
      <c r="D394" t="s">
        <v>529</v>
      </c>
      <c r="E394" t="s">
        <v>60</v>
      </c>
      <c r="F394" t="s">
        <v>61</v>
      </c>
      <c r="G394" s="3" t="s">
        <v>844</v>
      </c>
      <c r="I394" t="s">
        <v>845</v>
      </c>
      <c r="J394" t="s">
        <v>64</v>
      </c>
      <c r="K394" s="5">
        <v>43152</v>
      </c>
      <c r="L394">
        <v>57.56</v>
      </c>
      <c r="M394">
        <v>13236.44</v>
      </c>
      <c r="N394">
        <v>14053.44</v>
      </c>
      <c r="O394">
        <v>0.54</v>
      </c>
      <c r="P394">
        <v>12</v>
      </c>
      <c r="Q394" t="s">
        <v>647</v>
      </c>
      <c r="W394" s="6">
        <v>828.05326086956529</v>
      </c>
    </row>
    <row r="395" spans="1:23" x14ac:dyDescent="0.25">
      <c r="A395" t="s">
        <v>527</v>
      </c>
      <c r="B395" t="s">
        <v>528</v>
      </c>
      <c r="C395" t="s">
        <v>34</v>
      </c>
      <c r="D395" t="s">
        <v>529</v>
      </c>
      <c r="E395" t="s">
        <v>60</v>
      </c>
      <c r="F395" t="s">
        <v>61</v>
      </c>
      <c r="G395" s="3" t="s">
        <v>846</v>
      </c>
      <c r="I395" t="s">
        <v>847</v>
      </c>
      <c r="J395" t="s">
        <v>64</v>
      </c>
      <c r="K395" s="5">
        <v>43152</v>
      </c>
      <c r="L395">
        <v>1258.18</v>
      </c>
      <c r="M395">
        <v>17</v>
      </c>
      <c r="N395">
        <v>863.02</v>
      </c>
      <c r="O395">
        <v>8.81</v>
      </c>
      <c r="P395">
        <v>8</v>
      </c>
      <c r="Q395" t="s">
        <v>550</v>
      </c>
      <c r="W395" s="6">
        <v>826.64239130434783</v>
      </c>
    </row>
    <row r="396" spans="1:23" x14ac:dyDescent="0.25">
      <c r="A396" t="s">
        <v>527</v>
      </c>
      <c r="B396" t="s">
        <v>528</v>
      </c>
      <c r="C396" t="s">
        <v>34</v>
      </c>
      <c r="D396" t="s">
        <v>529</v>
      </c>
      <c r="E396" t="s">
        <v>60</v>
      </c>
      <c r="F396" t="s">
        <v>61</v>
      </c>
      <c r="G396" s="3" t="s">
        <v>848</v>
      </c>
      <c r="I396" t="s">
        <v>849</v>
      </c>
      <c r="J396" t="s">
        <v>64</v>
      </c>
      <c r="K396" s="5">
        <v>43152</v>
      </c>
      <c r="L396">
        <v>214.33</v>
      </c>
      <c r="M396">
        <v>11</v>
      </c>
      <c r="N396">
        <v>11041.9</v>
      </c>
      <c r="O396">
        <v>0.69</v>
      </c>
      <c r="P396">
        <v>8</v>
      </c>
      <c r="Q396" t="s">
        <v>550</v>
      </c>
      <c r="W396" s="6">
        <v>825.78152173913043</v>
      </c>
    </row>
    <row r="397" spans="1:23" x14ac:dyDescent="0.25">
      <c r="A397" t="s">
        <v>527</v>
      </c>
      <c r="B397" t="s">
        <v>535</v>
      </c>
      <c r="C397" t="s">
        <v>47</v>
      </c>
      <c r="D397" t="s">
        <v>529</v>
      </c>
      <c r="E397" t="s">
        <v>60</v>
      </c>
      <c r="F397" t="s">
        <v>61</v>
      </c>
      <c r="G397" s="3" t="s">
        <v>850</v>
      </c>
      <c r="I397" t="s">
        <v>851</v>
      </c>
      <c r="K397" s="5">
        <v>43152</v>
      </c>
      <c r="L397">
        <v>0</v>
      </c>
      <c r="M397">
        <v>4</v>
      </c>
      <c r="N397">
        <v>3375</v>
      </c>
      <c r="O397">
        <v>2.25</v>
      </c>
      <c r="P397">
        <v>14</v>
      </c>
      <c r="W397" s="6">
        <v>823.88152173913045</v>
      </c>
    </row>
    <row r="398" spans="1:23" x14ac:dyDescent="0.25">
      <c r="A398" t="s">
        <v>527</v>
      </c>
      <c r="B398" t="s">
        <v>528</v>
      </c>
      <c r="C398" t="s">
        <v>34</v>
      </c>
      <c r="D398" t="s">
        <v>529</v>
      </c>
      <c r="E398" t="s">
        <v>41</v>
      </c>
      <c r="F398" t="s">
        <v>42</v>
      </c>
      <c r="G398" s="3" t="s">
        <v>852</v>
      </c>
      <c r="I398" t="s">
        <v>792</v>
      </c>
      <c r="J398" t="s">
        <v>70</v>
      </c>
      <c r="K398" s="5">
        <v>43152</v>
      </c>
      <c r="L398">
        <v>4778</v>
      </c>
      <c r="M398">
        <v>8</v>
      </c>
      <c r="N398">
        <v>20500</v>
      </c>
      <c r="O398">
        <v>0.37</v>
      </c>
      <c r="P398">
        <v>8</v>
      </c>
      <c r="Q398" t="s">
        <v>532</v>
      </c>
      <c r="W398" s="6">
        <v>823.49782608695659</v>
      </c>
    </row>
    <row r="399" spans="1:23" x14ac:dyDescent="0.25">
      <c r="A399" t="s">
        <v>527</v>
      </c>
      <c r="B399" t="s">
        <v>535</v>
      </c>
      <c r="C399" t="s">
        <v>47</v>
      </c>
      <c r="D399" t="s">
        <v>529</v>
      </c>
      <c r="E399" t="s">
        <v>134</v>
      </c>
      <c r="F399" t="s">
        <v>146</v>
      </c>
      <c r="G399" s="3" t="s">
        <v>853</v>
      </c>
      <c r="I399" t="s">
        <v>854</v>
      </c>
      <c r="J399" t="s">
        <v>45</v>
      </c>
      <c r="K399" s="5">
        <v>43152</v>
      </c>
      <c r="L399">
        <v>0</v>
      </c>
      <c r="M399">
        <v>19109.75</v>
      </c>
      <c r="N399">
        <v>39442</v>
      </c>
      <c r="O399">
        <v>0.19</v>
      </c>
      <c r="P399">
        <v>6</v>
      </c>
      <c r="W399" s="6">
        <v>820.90760869565224</v>
      </c>
    </row>
    <row r="400" spans="1:23" x14ac:dyDescent="0.25">
      <c r="A400" t="s">
        <v>527</v>
      </c>
      <c r="B400" t="s">
        <v>535</v>
      </c>
      <c r="C400" t="s">
        <v>34</v>
      </c>
      <c r="D400" t="s">
        <v>529</v>
      </c>
      <c r="E400" t="s">
        <v>60</v>
      </c>
      <c r="F400" t="s">
        <v>61</v>
      </c>
      <c r="G400" s="3" t="s">
        <v>855</v>
      </c>
      <c r="I400" t="s">
        <v>856</v>
      </c>
      <c r="J400" t="s">
        <v>64</v>
      </c>
      <c r="K400" s="5">
        <v>43152</v>
      </c>
      <c r="L400">
        <v>415.8</v>
      </c>
      <c r="M400">
        <v>16500</v>
      </c>
      <c r="N400">
        <v>7459.88</v>
      </c>
      <c r="O400">
        <v>1.01</v>
      </c>
      <c r="P400">
        <v>8</v>
      </c>
      <c r="Q400" t="s">
        <v>550</v>
      </c>
      <c r="W400" s="6">
        <v>818.65760869565224</v>
      </c>
    </row>
    <row r="401" spans="1:23" x14ac:dyDescent="0.25">
      <c r="A401" t="s">
        <v>527</v>
      </c>
      <c r="B401" t="s">
        <v>528</v>
      </c>
      <c r="C401" t="s">
        <v>47</v>
      </c>
      <c r="D401" t="s">
        <v>529</v>
      </c>
      <c r="E401" t="s">
        <v>83</v>
      </c>
      <c r="F401" t="s">
        <v>199</v>
      </c>
      <c r="G401" s="3" t="s">
        <v>857</v>
      </c>
      <c r="I401" t="s">
        <v>858</v>
      </c>
      <c r="J401" t="s">
        <v>45</v>
      </c>
      <c r="K401" s="5">
        <v>43152</v>
      </c>
      <c r="L401">
        <v>0</v>
      </c>
      <c r="M401">
        <v>19220.98</v>
      </c>
      <c r="N401">
        <v>2472</v>
      </c>
      <c r="O401">
        <v>3</v>
      </c>
      <c r="P401">
        <v>15</v>
      </c>
      <c r="Q401" t="s">
        <v>555</v>
      </c>
      <c r="W401" s="6">
        <v>806.16739130434792</v>
      </c>
    </row>
    <row r="402" spans="1:23" x14ac:dyDescent="0.25">
      <c r="A402" t="s">
        <v>527</v>
      </c>
      <c r="B402" t="s">
        <v>528</v>
      </c>
      <c r="C402" t="s">
        <v>34</v>
      </c>
      <c r="D402" t="s">
        <v>529</v>
      </c>
      <c r="E402" t="s">
        <v>60</v>
      </c>
      <c r="F402" t="s">
        <v>61</v>
      </c>
      <c r="G402" s="3" t="s">
        <v>859</v>
      </c>
      <c r="I402" t="s">
        <v>860</v>
      </c>
      <c r="J402" t="s">
        <v>64</v>
      </c>
      <c r="K402" s="5">
        <v>43152</v>
      </c>
      <c r="L402">
        <v>60.75</v>
      </c>
      <c r="M402">
        <v>4621.41</v>
      </c>
      <c r="N402">
        <v>2840.84</v>
      </c>
      <c r="O402">
        <v>2.61</v>
      </c>
      <c r="P402">
        <v>8</v>
      </c>
      <c r="Q402" t="s">
        <v>550</v>
      </c>
      <c r="W402" s="6">
        <v>805.09891304347832</v>
      </c>
    </row>
    <row r="403" spans="1:23" x14ac:dyDescent="0.25">
      <c r="A403" t="s">
        <v>527</v>
      </c>
      <c r="B403" t="s">
        <v>528</v>
      </c>
      <c r="C403" t="s">
        <v>34</v>
      </c>
      <c r="D403" t="s">
        <v>529</v>
      </c>
      <c r="E403" t="s">
        <v>60</v>
      </c>
      <c r="F403" t="s">
        <v>61</v>
      </c>
      <c r="G403" s="3" t="s">
        <v>861</v>
      </c>
      <c r="I403" t="s">
        <v>862</v>
      </c>
      <c r="J403" t="s">
        <v>64</v>
      </c>
      <c r="K403" s="5">
        <v>43152</v>
      </c>
      <c r="L403">
        <v>6951.05</v>
      </c>
      <c r="M403">
        <v>9</v>
      </c>
      <c r="N403">
        <v>13589.76</v>
      </c>
      <c r="O403">
        <v>0.54</v>
      </c>
      <c r="P403">
        <v>8</v>
      </c>
      <c r="Q403" t="s">
        <v>532</v>
      </c>
      <c r="W403" s="6">
        <v>800.73260869565217</v>
      </c>
    </row>
    <row r="404" spans="1:23" x14ac:dyDescent="0.25">
      <c r="A404" t="s">
        <v>527</v>
      </c>
      <c r="B404" t="s">
        <v>528</v>
      </c>
      <c r="C404" t="s">
        <v>34</v>
      </c>
      <c r="D404" t="s">
        <v>529</v>
      </c>
      <c r="E404" t="s">
        <v>60</v>
      </c>
      <c r="F404" t="s">
        <v>61</v>
      </c>
      <c r="G404" s="3" t="s">
        <v>863</v>
      </c>
      <c r="I404" t="s">
        <v>864</v>
      </c>
      <c r="J404" t="s">
        <v>64</v>
      </c>
      <c r="K404" s="5">
        <v>43152</v>
      </c>
      <c r="L404">
        <v>610.83000000000004</v>
      </c>
      <c r="M404">
        <v>16008.67</v>
      </c>
      <c r="N404">
        <v>10701.48</v>
      </c>
      <c r="O404">
        <v>0.69</v>
      </c>
      <c r="P404">
        <v>8</v>
      </c>
      <c r="Q404" t="s">
        <v>550</v>
      </c>
      <c r="W404" s="6">
        <v>800.32282608695664</v>
      </c>
    </row>
    <row r="405" spans="1:23" x14ac:dyDescent="0.25">
      <c r="A405" t="s">
        <v>527</v>
      </c>
      <c r="B405" t="s">
        <v>528</v>
      </c>
      <c r="C405" t="s">
        <v>34</v>
      </c>
      <c r="D405" t="s">
        <v>529</v>
      </c>
      <c r="E405" t="s">
        <v>83</v>
      </c>
      <c r="F405" t="s">
        <v>94</v>
      </c>
      <c r="G405" s="3" t="s">
        <v>865</v>
      </c>
      <c r="I405" t="s">
        <v>866</v>
      </c>
      <c r="J405" t="s">
        <v>70</v>
      </c>
      <c r="K405" s="5">
        <v>43152</v>
      </c>
      <c r="L405">
        <v>2393</v>
      </c>
      <c r="M405">
        <v>15899.98</v>
      </c>
      <c r="N405">
        <v>4197</v>
      </c>
      <c r="O405">
        <v>1.74</v>
      </c>
      <c r="P405">
        <v>8</v>
      </c>
      <c r="Q405" t="s">
        <v>532</v>
      </c>
      <c r="W405" s="6">
        <v>794.51847826086964</v>
      </c>
    </row>
    <row r="406" spans="1:23" x14ac:dyDescent="0.25">
      <c r="A406" t="s">
        <v>527</v>
      </c>
      <c r="B406" t="s">
        <v>528</v>
      </c>
      <c r="C406" t="s">
        <v>34</v>
      </c>
      <c r="D406" t="s">
        <v>529</v>
      </c>
      <c r="E406" t="s">
        <v>60</v>
      </c>
      <c r="F406" t="s">
        <v>61</v>
      </c>
      <c r="G406" s="3" t="s">
        <v>867</v>
      </c>
      <c r="I406" t="s">
        <v>868</v>
      </c>
      <c r="J406" t="s">
        <v>64</v>
      </c>
      <c r="K406" s="5">
        <v>43152</v>
      </c>
      <c r="L406">
        <v>1354.51</v>
      </c>
      <c r="M406">
        <v>4441.8999999999996</v>
      </c>
      <c r="N406">
        <v>13813.82</v>
      </c>
      <c r="O406">
        <v>0.53</v>
      </c>
      <c r="P406">
        <v>8</v>
      </c>
      <c r="Q406" t="s">
        <v>532</v>
      </c>
      <c r="W406" s="6">
        <v>792.15326086956532</v>
      </c>
    </row>
    <row r="407" spans="1:23" x14ac:dyDescent="0.25">
      <c r="A407" t="s">
        <v>527</v>
      </c>
      <c r="B407" t="s">
        <v>528</v>
      </c>
      <c r="C407" t="s">
        <v>34</v>
      </c>
      <c r="D407" t="s">
        <v>529</v>
      </c>
      <c r="E407" t="s">
        <v>48</v>
      </c>
      <c r="F407" t="s">
        <v>49</v>
      </c>
      <c r="G407" s="3" t="s">
        <v>869</v>
      </c>
      <c r="I407" t="s">
        <v>870</v>
      </c>
      <c r="K407" s="5">
        <v>43152</v>
      </c>
      <c r="L407">
        <v>694</v>
      </c>
      <c r="M407">
        <v>5498.35</v>
      </c>
      <c r="N407">
        <v>738</v>
      </c>
      <c r="O407">
        <v>9.83</v>
      </c>
      <c r="P407">
        <v>8</v>
      </c>
      <c r="Q407" t="s">
        <v>550</v>
      </c>
      <c r="W407" s="6">
        <v>788.53695652173917</v>
      </c>
    </row>
    <row r="408" spans="1:23" x14ac:dyDescent="0.25">
      <c r="A408" t="s">
        <v>527</v>
      </c>
      <c r="B408" t="s">
        <v>528</v>
      </c>
      <c r="C408" t="s">
        <v>34</v>
      </c>
      <c r="D408" t="s">
        <v>529</v>
      </c>
      <c r="E408" t="s">
        <v>60</v>
      </c>
      <c r="F408" t="s">
        <v>61</v>
      </c>
      <c r="G408" s="3" t="s">
        <v>871</v>
      </c>
      <c r="I408" t="s">
        <v>872</v>
      </c>
      <c r="J408" t="s">
        <v>64</v>
      </c>
      <c r="K408" s="5">
        <v>43152</v>
      </c>
      <c r="L408">
        <v>438.48</v>
      </c>
      <c r="M408">
        <v>115</v>
      </c>
      <c r="N408">
        <v>7162.16</v>
      </c>
      <c r="O408">
        <v>1.01</v>
      </c>
      <c r="P408">
        <v>8</v>
      </c>
      <c r="Q408" t="s">
        <v>550</v>
      </c>
      <c r="W408" s="6">
        <v>787.80978260869574</v>
      </c>
    </row>
    <row r="409" spans="1:23" x14ac:dyDescent="0.25">
      <c r="A409" t="s">
        <v>527</v>
      </c>
      <c r="B409" t="s">
        <v>528</v>
      </c>
      <c r="C409" t="s">
        <v>34</v>
      </c>
      <c r="D409" t="s">
        <v>529</v>
      </c>
      <c r="E409" t="s">
        <v>35</v>
      </c>
      <c r="F409" t="s">
        <v>36</v>
      </c>
      <c r="G409" s="3" t="s">
        <v>873</v>
      </c>
      <c r="I409" t="s">
        <v>298</v>
      </c>
      <c r="J409" t="s">
        <v>299</v>
      </c>
      <c r="K409" s="5">
        <v>43152</v>
      </c>
      <c r="L409">
        <v>298</v>
      </c>
      <c r="M409">
        <v>19499.990000000002</v>
      </c>
      <c r="N409">
        <v>663</v>
      </c>
      <c r="O409">
        <v>10.92</v>
      </c>
      <c r="P409">
        <v>12</v>
      </c>
      <c r="Q409" t="s">
        <v>647</v>
      </c>
      <c r="W409" s="6">
        <v>786.69021739130437</v>
      </c>
    </row>
    <row r="410" spans="1:23" x14ac:dyDescent="0.25">
      <c r="A410" t="s">
        <v>527</v>
      </c>
      <c r="B410" t="s">
        <v>535</v>
      </c>
      <c r="C410" t="s">
        <v>47</v>
      </c>
      <c r="D410" t="s">
        <v>529</v>
      </c>
      <c r="E410" t="s">
        <v>60</v>
      </c>
      <c r="F410" t="s">
        <v>61</v>
      </c>
      <c r="G410" s="3" t="s">
        <v>874</v>
      </c>
      <c r="I410" t="s">
        <v>875</v>
      </c>
      <c r="J410" t="s">
        <v>64</v>
      </c>
      <c r="K410" s="5">
        <v>43152</v>
      </c>
      <c r="L410">
        <v>0</v>
      </c>
      <c r="M410">
        <v>4</v>
      </c>
      <c r="N410">
        <v>26316.19</v>
      </c>
      <c r="O410">
        <v>0.27</v>
      </c>
      <c r="P410">
        <v>12</v>
      </c>
      <c r="Q410" t="s">
        <v>545</v>
      </c>
      <c r="W410" s="6">
        <v>785.83043478260879</v>
      </c>
    </row>
    <row r="411" spans="1:23" x14ac:dyDescent="0.25">
      <c r="A411" t="s">
        <v>527</v>
      </c>
      <c r="B411" t="s">
        <v>528</v>
      </c>
      <c r="C411" t="s">
        <v>34</v>
      </c>
      <c r="D411" t="s">
        <v>529</v>
      </c>
      <c r="E411" t="s">
        <v>83</v>
      </c>
      <c r="F411" t="s">
        <v>94</v>
      </c>
      <c r="G411" s="3" t="s">
        <v>876</v>
      </c>
      <c r="I411" t="s">
        <v>877</v>
      </c>
      <c r="J411" t="s">
        <v>93</v>
      </c>
      <c r="K411" s="5">
        <v>43152</v>
      </c>
      <c r="L411">
        <v>37</v>
      </c>
      <c r="M411">
        <v>21801.32</v>
      </c>
      <c r="N411">
        <v>1954</v>
      </c>
      <c r="O411">
        <v>3.67</v>
      </c>
      <c r="P411">
        <v>12</v>
      </c>
      <c r="Q411" t="s">
        <v>647</v>
      </c>
      <c r="W411" s="6">
        <v>778.55869565217392</v>
      </c>
    </row>
    <row r="412" spans="1:23" x14ac:dyDescent="0.25">
      <c r="A412" t="s">
        <v>527</v>
      </c>
      <c r="B412" t="s">
        <v>528</v>
      </c>
      <c r="C412" t="s">
        <v>34</v>
      </c>
      <c r="D412" t="s">
        <v>529</v>
      </c>
      <c r="E412" t="s">
        <v>41</v>
      </c>
      <c r="F412" t="s">
        <v>72</v>
      </c>
      <c r="G412" s="3" t="s">
        <v>878</v>
      </c>
      <c r="I412" t="s">
        <v>879</v>
      </c>
      <c r="K412" s="5">
        <v>43152</v>
      </c>
      <c r="L412">
        <v>756</v>
      </c>
      <c r="M412">
        <v>1945</v>
      </c>
      <c r="N412">
        <v>2925</v>
      </c>
      <c r="O412">
        <v>2.44</v>
      </c>
      <c r="P412">
        <v>8</v>
      </c>
      <c r="Q412" t="s">
        <v>550</v>
      </c>
      <c r="W412" s="6">
        <v>776.16086956521747</v>
      </c>
    </row>
    <row r="413" spans="1:23" x14ac:dyDescent="0.25">
      <c r="A413" t="s">
        <v>527</v>
      </c>
      <c r="B413" t="s">
        <v>535</v>
      </c>
      <c r="C413" t="s">
        <v>34</v>
      </c>
      <c r="D413" t="s">
        <v>529</v>
      </c>
      <c r="E413" t="s">
        <v>83</v>
      </c>
      <c r="F413" t="s">
        <v>199</v>
      </c>
      <c r="G413" s="3" t="s">
        <v>880</v>
      </c>
      <c r="I413" t="s">
        <v>881</v>
      </c>
      <c r="J413" t="s">
        <v>93</v>
      </c>
      <c r="K413" s="5">
        <v>43152</v>
      </c>
      <c r="L413">
        <v>19</v>
      </c>
      <c r="M413">
        <v>5388.68</v>
      </c>
      <c r="N413">
        <v>2781</v>
      </c>
      <c r="O413">
        <v>2.56</v>
      </c>
      <c r="P413">
        <v>12</v>
      </c>
      <c r="Q413" t="s">
        <v>647</v>
      </c>
      <c r="W413" s="6">
        <v>775.2217391304348</v>
      </c>
    </row>
    <row r="414" spans="1:23" x14ac:dyDescent="0.25">
      <c r="A414" t="s">
        <v>527</v>
      </c>
      <c r="B414" t="s">
        <v>535</v>
      </c>
      <c r="C414" t="s">
        <v>34</v>
      </c>
      <c r="D414" t="s">
        <v>529</v>
      </c>
      <c r="E414" t="s">
        <v>60</v>
      </c>
      <c r="F414" t="s">
        <v>61</v>
      </c>
      <c r="G414" s="3" t="s">
        <v>882</v>
      </c>
      <c r="I414" t="s">
        <v>883</v>
      </c>
      <c r="J414" t="s">
        <v>64</v>
      </c>
      <c r="K414" s="5">
        <v>43152</v>
      </c>
      <c r="L414">
        <v>610.83000000000004</v>
      </c>
      <c r="M414">
        <v>743</v>
      </c>
      <c r="N414">
        <v>10301.48</v>
      </c>
      <c r="O414">
        <v>0.69</v>
      </c>
      <c r="P414">
        <v>8</v>
      </c>
      <c r="Q414" t="s">
        <v>550</v>
      </c>
      <c r="W414" s="6">
        <v>770.40869565217395</v>
      </c>
    </row>
    <row r="415" spans="1:23" x14ac:dyDescent="0.25">
      <c r="A415" t="s">
        <v>527</v>
      </c>
      <c r="B415" t="s">
        <v>528</v>
      </c>
      <c r="C415" t="s">
        <v>34</v>
      </c>
      <c r="D415" t="s">
        <v>529</v>
      </c>
      <c r="E415" t="s">
        <v>83</v>
      </c>
      <c r="F415" t="s">
        <v>94</v>
      </c>
      <c r="G415" s="3" t="s">
        <v>884</v>
      </c>
      <c r="I415" t="s">
        <v>885</v>
      </c>
      <c r="K415" s="5">
        <v>43152</v>
      </c>
      <c r="L415">
        <v>2558</v>
      </c>
      <c r="M415">
        <v>21332.07</v>
      </c>
      <c r="N415">
        <v>1137</v>
      </c>
      <c r="O415">
        <v>6.22</v>
      </c>
      <c r="P415">
        <v>8</v>
      </c>
      <c r="Q415" t="s">
        <v>532</v>
      </c>
      <c r="W415" s="6">
        <v>768.34239130434787</v>
      </c>
    </row>
    <row r="416" spans="1:23" x14ac:dyDescent="0.25">
      <c r="A416" t="s">
        <v>527</v>
      </c>
      <c r="B416" t="s">
        <v>528</v>
      </c>
      <c r="C416" t="s">
        <v>34</v>
      </c>
      <c r="D416" t="s">
        <v>529</v>
      </c>
      <c r="E416" t="s">
        <v>60</v>
      </c>
      <c r="F416" t="s">
        <v>61</v>
      </c>
      <c r="G416" s="3" t="s">
        <v>886</v>
      </c>
      <c r="I416" t="s">
        <v>887</v>
      </c>
      <c r="J416" t="s">
        <v>64</v>
      </c>
      <c r="K416" s="5">
        <v>43152</v>
      </c>
      <c r="L416">
        <v>401.27</v>
      </c>
      <c r="M416">
        <v>4110.6400000000003</v>
      </c>
      <c r="N416">
        <v>25683.24</v>
      </c>
      <c r="O416">
        <v>0.27</v>
      </c>
      <c r="P416">
        <v>8</v>
      </c>
      <c r="Q416" t="s">
        <v>550</v>
      </c>
      <c r="W416" s="6">
        <v>766.93043478260881</v>
      </c>
    </row>
    <row r="417" spans="1:23" x14ac:dyDescent="0.25">
      <c r="A417" t="s">
        <v>527</v>
      </c>
      <c r="B417" t="s">
        <v>528</v>
      </c>
      <c r="C417" t="s">
        <v>47</v>
      </c>
      <c r="D417" t="s">
        <v>529</v>
      </c>
      <c r="E417" t="s">
        <v>41</v>
      </c>
      <c r="F417" t="s">
        <v>72</v>
      </c>
      <c r="G417" s="3" t="s">
        <v>888</v>
      </c>
      <c r="I417" t="s">
        <v>889</v>
      </c>
      <c r="J417" t="s">
        <v>39</v>
      </c>
      <c r="K417" s="5">
        <v>43152</v>
      </c>
      <c r="L417">
        <v>0</v>
      </c>
      <c r="M417">
        <v>2699.04</v>
      </c>
      <c r="N417">
        <v>36692</v>
      </c>
      <c r="O417">
        <v>0.19</v>
      </c>
      <c r="P417">
        <v>15</v>
      </c>
      <c r="Q417" t="s">
        <v>555</v>
      </c>
      <c r="W417" s="6">
        <v>766.78695652173917</v>
      </c>
    </row>
    <row r="418" spans="1:23" x14ac:dyDescent="0.25">
      <c r="A418" t="s">
        <v>527</v>
      </c>
      <c r="B418" t="s">
        <v>528</v>
      </c>
      <c r="C418" t="s">
        <v>34</v>
      </c>
      <c r="D418" t="s">
        <v>529</v>
      </c>
      <c r="E418" t="s">
        <v>60</v>
      </c>
      <c r="F418" t="s">
        <v>61</v>
      </c>
      <c r="G418" s="3" t="s">
        <v>890</v>
      </c>
      <c r="I418" t="s">
        <v>891</v>
      </c>
      <c r="J418" t="s">
        <v>64</v>
      </c>
      <c r="K418" s="5">
        <v>43152</v>
      </c>
      <c r="L418">
        <v>1888.36</v>
      </c>
      <c r="M418">
        <v>86</v>
      </c>
      <c r="N418">
        <v>6963.18</v>
      </c>
      <c r="O418">
        <v>1.01</v>
      </c>
      <c r="P418">
        <v>14</v>
      </c>
      <c r="W418" s="6">
        <v>765.92282608695655</v>
      </c>
    </row>
    <row r="419" spans="1:23" x14ac:dyDescent="0.25">
      <c r="A419" t="s">
        <v>527</v>
      </c>
      <c r="B419" t="s">
        <v>535</v>
      </c>
      <c r="C419" t="s">
        <v>47</v>
      </c>
      <c r="D419" t="s">
        <v>529</v>
      </c>
      <c r="E419" t="s">
        <v>157</v>
      </c>
      <c r="F419" t="s">
        <v>622</v>
      </c>
      <c r="G419" s="3" t="s">
        <v>892</v>
      </c>
      <c r="I419" t="s">
        <v>893</v>
      </c>
      <c r="J419" t="s">
        <v>547</v>
      </c>
      <c r="K419" s="5">
        <v>43152</v>
      </c>
      <c r="L419">
        <v>0</v>
      </c>
      <c r="M419">
        <v>110</v>
      </c>
      <c r="N419">
        <v>2937</v>
      </c>
      <c r="O419">
        <v>2.4</v>
      </c>
      <c r="P419">
        <v>12</v>
      </c>
      <c r="Q419" t="s">
        <v>545</v>
      </c>
      <c r="W419" s="6">
        <v>765.34456521739139</v>
      </c>
    </row>
    <row r="420" spans="1:23" x14ac:dyDescent="0.25">
      <c r="A420" t="s">
        <v>527</v>
      </c>
      <c r="B420" t="s">
        <v>528</v>
      </c>
      <c r="C420" t="s">
        <v>47</v>
      </c>
      <c r="D420" t="s">
        <v>529</v>
      </c>
      <c r="E420" t="s">
        <v>134</v>
      </c>
      <c r="F420" t="s">
        <v>143</v>
      </c>
      <c r="G420" s="3" t="s">
        <v>894</v>
      </c>
      <c r="I420" t="s">
        <v>819</v>
      </c>
      <c r="K420" s="5">
        <v>43152</v>
      </c>
      <c r="L420">
        <v>0</v>
      </c>
      <c r="M420">
        <v>21483.86</v>
      </c>
      <c r="N420">
        <v>9729</v>
      </c>
      <c r="O420">
        <v>0.72</v>
      </c>
      <c r="P420">
        <v>12</v>
      </c>
      <c r="Q420" t="s">
        <v>545</v>
      </c>
      <c r="W420" s="6">
        <v>758.12173913043489</v>
      </c>
    </row>
    <row r="421" spans="1:23" x14ac:dyDescent="0.25">
      <c r="A421" t="s">
        <v>527</v>
      </c>
      <c r="B421" t="s">
        <v>528</v>
      </c>
      <c r="C421" t="s">
        <v>34</v>
      </c>
      <c r="D421" t="s">
        <v>529</v>
      </c>
      <c r="E421" t="s">
        <v>134</v>
      </c>
      <c r="F421" t="s">
        <v>146</v>
      </c>
      <c r="G421" s="3" t="s">
        <v>895</v>
      </c>
      <c r="I421" t="s">
        <v>896</v>
      </c>
      <c r="K421" s="5">
        <v>43152</v>
      </c>
      <c r="L421">
        <v>472</v>
      </c>
      <c r="M421">
        <v>5425</v>
      </c>
      <c r="N421">
        <v>15205</v>
      </c>
      <c r="O421">
        <v>0.46</v>
      </c>
      <c r="P421">
        <v>8</v>
      </c>
      <c r="Q421" t="s">
        <v>550</v>
      </c>
      <c r="W421" s="6">
        <v>755.9858695652174</v>
      </c>
    </row>
    <row r="422" spans="1:23" x14ac:dyDescent="0.25">
      <c r="A422" t="s">
        <v>527</v>
      </c>
      <c r="B422" t="s">
        <v>528</v>
      </c>
      <c r="C422" t="s">
        <v>34</v>
      </c>
      <c r="D422" t="s">
        <v>529</v>
      </c>
      <c r="E422" t="s">
        <v>60</v>
      </c>
      <c r="F422" t="s">
        <v>61</v>
      </c>
      <c r="G422" s="3" t="s">
        <v>897</v>
      </c>
      <c r="I422" t="s">
        <v>898</v>
      </c>
      <c r="J422" t="s">
        <v>64</v>
      </c>
      <c r="K422" s="5">
        <v>43152</v>
      </c>
      <c r="L422">
        <v>3457.03</v>
      </c>
      <c r="M422">
        <v>8</v>
      </c>
      <c r="N422">
        <v>25903.78</v>
      </c>
      <c r="O422">
        <v>0.27</v>
      </c>
      <c r="P422">
        <v>8</v>
      </c>
      <c r="Q422" t="s">
        <v>550</v>
      </c>
      <c r="W422" s="6">
        <v>755.92173913043484</v>
      </c>
    </row>
    <row r="423" spans="1:23" x14ac:dyDescent="0.25">
      <c r="A423" t="s">
        <v>527</v>
      </c>
      <c r="B423" t="s">
        <v>528</v>
      </c>
      <c r="C423" t="s">
        <v>34</v>
      </c>
      <c r="D423" t="s">
        <v>529</v>
      </c>
      <c r="E423" t="s">
        <v>134</v>
      </c>
      <c r="F423" t="s">
        <v>135</v>
      </c>
      <c r="G423" s="3" t="s">
        <v>899</v>
      </c>
      <c r="I423" t="s">
        <v>900</v>
      </c>
      <c r="J423" t="s">
        <v>39</v>
      </c>
      <c r="K423" s="5">
        <v>43152</v>
      </c>
      <c r="L423">
        <v>1083</v>
      </c>
      <c r="M423">
        <v>15558.86</v>
      </c>
      <c r="N423">
        <v>8786</v>
      </c>
      <c r="O423">
        <v>0.79</v>
      </c>
      <c r="P423">
        <v>8</v>
      </c>
      <c r="Q423" t="s">
        <v>532</v>
      </c>
      <c r="W423" s="6">
        <v>753.19239130434789</v>
      </c>
    </row>
    <row r="424" spans="1:23" x14ac:dyDescent="0.25">
      <c r="A424" t="s">
        <v>527</v>
      </c>
      <c r="B424" t="s">
        <v>528</v>
      </c>
      <c r="C424" t="s">
        <v>34</v>
      </c>
      <c r="D424" t="s">
        <v>529</v>
      </c>
      <c r="E424" t="s">
        <v>83</v>
      </c>
      <c r="F424" t="s">
        <v>94</v>
      </c>
      <c r="G424" s="3" t="s">
        <v>901</v>
      </c>
      <c r="I424" t="s">
        <v>902</v>
      </c>
      <c r="J424" t="s">
        <v>39</v>
      </c>
      <c r="K424" s="5">
        <v>43152</v>
      </c>
      <c r="L424">
        <v>472</v>
      </c>
      <c r="M424">
        <v>59255</v>
      </c>
      <c r="N424">
        <v>482</v>
      </c>
      <c r="O424">
        <v>14.35</v>
      </c>
      <c r="P424">
        <v>8</v>
      </c>
      <c r="Q424" t="s">
        <v>550</v>
      </c>
      <c r="W424" s="6">
        <v>752.03478260869576</v>
      </c>
    </row>
    <row r="425" spans="1:23" x14ac:dyDescent="0.25">
      <c r="A425" t="s">
        <v>527</v>
      </c>
      <c r="B425" t="s">
        <v>528</v>
      </c>
      <c r="C425" t="s">
        <v>34</v>
      </c>
      <c r="D425" t="s">
        <v>529</v>
      </c>
      <c r="E425" t="s">
        <v>41</v>
      </c>
      <c r="F425" t="s">
        <v>72</v>
      </c>
      <c r="G425" s="3" t="s">
        <v>903</v>
      </c>
      <c r="I425" t="s">
        <v>904</v>
      </c>
      <c r="J425" t="s">
        <v>70</v>
      </c>
      <c r="K425" s="5">
        <v>43152</v>
      </c>
      <c r="L425">
        <v>7428</v>
      </c>
      <c r="M425">
        <v>15530.06</v>
      </c>
      <c r="N425">
        <v>14455</v>
      </c>
      <c r="O425">
        <v>0.48</v>
      </c>
      <c r="P425">
        <v>8</v>
      </c>
      <c r="Q425" t="s">
        <v>532</v>
      </c>
      <c r="W425" s="6">
        <v>750.90326086956532</v>
      </c>
    </row>
    <row r="426" spans="1:23" x14ac:dyDescent="0.25">
      <c r="A426" t="s">
        <v>527</v>
      </c>
      <c r="B426" t="s">
        <v>528</v>
      </c>
      <c r="C426" t="s">
        <v>47</v>
      </c>
      <c r="D426" t="s">
        <v>529</v>
      </c>
      <c r="E426" t="s">
        <v>35</v>
      </c>
      <c r="F426" t="s">
        <v>36</v>
      </c>
      <c r="G426" s="3" t="s">
        <v>905</v>
      </c>
      <c r="I426" t="s">
        <v>906</v>
      </c>
      <c r="J426" t="s">
        <v>104</v>
      </c>
      <c r="K426" s="5">
        <v>43152</v>
      </c>
      <c r="L426">
        <v>0</v>
      </c>
      <c r="M426">
        <v>12978</v>
      </c>
      <c r="N426">
        <v>281</v>
      </c>
      <c r="O426">
        <v>24.54</v>
      </c>
      <c r="P426">
        <v>15</v>
      </c>
      <c r="Q426" t="s">
        <v>555</v>
      </c>
      <c r="W426" s="6">
        <v>749.49565217391307</v>
      </c>
    </row>
    <row r="427" spans="1:23" x14ac:dyDescent="0.25">
      <c r="A427" t="s">
        <v>527</v>
      </c>
      <c r="B427" t="s">
        <v>535</v>
      </c>
      <c r="C427" t="s">
        <v>47</v>
      </c>
      <c r="D427" t="s">
        <v>529</v>
      </c>
      <c r="E427" t="s">
        <v>134</v>
      </c>
      <c r="F427" t="s">
        <v>230</v>
      </c>
      <c r="G427" s="3" t="s">
        <v>907</v>
      </c>
      <c r="I427" t="s">
        <v>908</v>
      </c>
      <c r="J427" t="s">
        <v>39</v>
      </c>
      <c r="K427" s="5">
        <v>43152</v>
      </c>
      <c r="L427">
        <v>0</v>
      </c>
      <c r="M427">
        <v>3814.81</v>
      </c>
      <c r="N427">
        <v>7994</v>
      </c>
      <c r="O427">
        <v>0.86</v>
      </c>
      <c r="P427">
        <v>15</v>
      </c>
      <c r="Q427" t="s">
        <v>555</v>
      </c>
      <c r="W427" s="6">
        <v>749.19239130434789</v>
      </c>
    </row>
    <row r="428" spans="1:23" x14ac:dyDescent="0.25">
      <c r="A428" t="s">
        <v>527</v>
      </c>
      <c r="B428" t="s">
        <v>528</v>
      </c>
      <c r="C428" t="s">
        <v>47</v>
      </c>
      <c r="D428" t="s">
        <v>529</v>
      </c>
      <c r="E428" t="s">
        <v>909</v>
      </c>
      <c r="F428" t="s">
        <v>72</v>
      </c>
      <c r="G428" s="3" t="s">
        <v>910</v>
      </c>
      <c r="I428" t="s">
        <v>911</v>
      </c>
      <c r="K428" s="5">
        <v>43152</v>
      </c>
      <c r="L428">
        <v>0</v>
      </c>
      <c r="M428">
        <v>15421.57</v>
      </c>
      <c r="N428">
        <v>15509</v>
      </c>
      <c r="O428">
        <v>0.44</v>
      </c>
      <c r="P428">
        <v>12</v>
      </c>
      <c r="Q428" t="s">
        <v>545</v>
      </c>
      <c r="W428" s="6">
        <v>746.72500000000002</v>
      </c>
    </row>
    <row r="429" spans="1:23" x14ac:dyDescent="0.25">
      <c r="A429" t="s">
        <v>527</v>
      </c>
      <c r="B429" t="s">
        <v>528</v>
      </c>
      <c r="C429" t="s">
        <v>34</v>
      </c>
      <c r="D429" t="s">
        <v>529</v>
      </c>
      <c r="E429" t="s">
        <v>60</v>
      </c>
      <c r="F429" t="s">
        <v>61</v>
      </c>
      <c r="G429" s="3" t="s">
        <v>912</v>
      </c>
      <c r="I429" t="s">
        <v>913</v>
      </c>
      <c r="J429" t="s">
        <v>64</v>
      </c>
      <c r="K429" s="5">
        <v>43152</v>
      </c>
      <c r="L429">
        <v>305.42</v>
      </c>
      <c r="M429">
        <v>10054</v>
      </c>
      <c r="N429">
        <v>2615.6</v>
      </c>
      <c r="O429">
        <v>2.61</v>
      </c>
      <c r="P429">
        <v>8</v>
      </c>
      <c r="Q429" t="s">
        <v>550</v>
      </c>
      <c r="W429" s="6">
        <v>741.26521739130442</v>
      </c>
    </row>
    <row r="430" spans="1:23" x14ac:dyDescent="0.25">
      <c r="A430" t="s">
        <v>527</v>
      </c>
      <c r="B430" t="s">
        <v>528</v>
      </c>
      <c r="C430" t="s">
        <v>34</v>
      </c>
      <c r="D430" t="s">
        <v>529</v>
      </c>
      <c r="E430" t="s">
        <v>83</v>
      </c>
      <c r="F430" t="s">
        <v>94</v>
      </c>
      <c r="G430" s="3" t="s">
        <v>914</v>
      </c>
      <c r="I430" t="s">
        <v>915</v>
      </c>
      <c r="J430" t="s">
        <v>93</v>
      </c>
      <c r="K430" s="5">
        <v>43152</v>
      </c>
      <c r="L430">
        <v>2393</v>
      </c>
      <c r="M430">
        <v>2376.1999999999998</v>
      </c>
      <c r="N430">
        <v>2285</v>
      </c>
      <c r="O430">
        <v>2.98</v>
      </c>
      <c r="P430">
        <v>8</v>
      </c>
      <c r="Q430" t="s">
        <v>532</v>
      </c>
      <c r="W430" s="6">
        <v>740.96956521739139</v>
      </c>
    </row>
    <row r="431" spans="1:23" x14ac:dyDescent="0.25">
      <c r="A431" t="s">
        <v>527</v>
      </c>
      <c r="B431" t="s">
        <v>528</v>
      </c>
      <c r="C431" t="s">
        <v>47</v>
      </c>
      <c r="D431" t="s">
        <v>529</v>
      </c>
      <c r="E431" t="s">
        <v>134</v>
      </c>
      <c r="F431" t="s">
        <v>340</v>
      </c>
      <c r="G431" s="3" t="s">
        <v>916</v>
      </c>
      <c r="I431" t="s">
        <v>917</v>
      </c>
      <c r="J431" t="s">
        <v>39</v>
      </c>
      <c r="K431" s="5">
        <v>43152</v>
      </c>
      <c r="L431">
        <v>0</v>
      </c>
      <c r="M431">
        <v>2370</v>
      </c>
      <c r="N431">
        <v>475</v>
      </c>
      <c r="O431">
        <v>14.35</v>
      </c>
      <c r="P431">
        <v>15</v>
      </c>
      <c r="Q431" t="s">
        <v>555</v>
      </c>
      <c r="W431" s="6">
        <v>740.66956521739132</v>
      </c>
    </row>
    <row r="432" spans="1:23" x14ac:dyDescent="0.25">
      <c r="A432" t="s">
        <v>527</v>
      </c>
      <c r="B432" t="s">
        <v>528</v>
      </c>
      <c r="C432" t="s">
        <v>34</v>
      </c>
      <c r="D432" t="s">
        <v>529</v>
      </c>
      <c r="E432" t="s">
        <v>60</v>
      </c>
      <c r="F432" t="s">
        <v>61</v>
      </c>
      <c r="G432" s="3" t="s">
        <v>918</v>
      </c>
      <c r="I432" t="s">
        <v>919</v>
      </c>
      <c r="J432" t="s">
        <v>64</v>
      </c>
      <c r="K432" s="5">
        <v>43152</v>
      </c>
      <c r="L432">
        <v>3274.73</v>
      </c>
      <c r="M432">
        <v>1446.99</v>
      </c>
      <c r="N432">
        <v>6717.18</v>
      </c>
      <c r="O432">
        <v>1.01</v>
      </c>
      <c r="P432">
        <v>8</v>
      </c>
      <c r="Q432" t="s">
        <v>532</v>
      </c>
      <c r="W432" s="6">
        <v>738.86413043478274</v>
      </c>
    </row>
    <row r="433" spans="1:23" x14ac:dyDescent="0.25">
      <c r="A433" t="s">
        <v>527</v>
      </c>
      <c r="B433" t="s">
        <v>528</v>
      </c>
      <c r="C433" t="s">
        <v>34</v>
      </c>
      <c r="D433" t="s">
        <v>529</v>
      </c>
      <c r="E433" t="s">
        <v>60</v>
      </c>
      <c r="F433" t="s">
        <v>61</v>
      </c>
      <c r="G433" s="3" t="s">
        <v>920</v>
      </c>
      <c r="I433" t="s">
        <v>921</v>
      </c>
      <c r="J433" t="s">
        <v>64</v>
      </c>
      <c r="K433" s="5">
        <v>43152</v>
      </c>
      <c r="L433">
        <v>2042.21</v>
      </c>
      <c r="M433">
        <v>15259.85</v>
      </c>
      <c r="N433">
        <v>6716.57</v>
      </c>
      <c r="O433">
        <v>1.01</v>
      </c>
      <c r="P433">
        <v>8</v>
      </c>
      <c r="Q433" t="s">
        <v>532</v>
      </c>
      <c r="W433" s="6">
        <v>738.79673913043484</v>
      </c>
    </row>
    <row r="434" spans="1:23" x14ac:dyDescent="0.25">
      <c r="A434" t="s">
        <v>527</v>
      </c>
      <c r="B434" t="s">
        <v>528</v>
      </c>
      <c r="C434" t="s">
        <v>34</v>
      </c>
      <c r="D434" t="s">
        <v>529</v>
      </c>
      <c r="E434" t="s">
        <v>48</v>
      </c>
      <c r="F434" t="s">
        <v>49</v>
      </c>
      <c r="G434" s="3" t="s">
        <v>922</v>
      </c>
      <c r="I434" t="s">
        <v>215</v>
      </c>
      <c r="J434" t="s">
        <v>547</v>
      </c>
      <c r="K434" s="5">
        <v>43152</v>
      </c>
      <c r="L434">
        <v>32</v>
      </c>
      <c r="M434">
        <v>40240.129999999997</v>
      </c>
      <c r="N434">
        <v>1079</v>
      </c>
      <c r="O434">
        <v>6.29</v>
      </c>
      <c r="P434">
        <v>8</v>
      </c>
      <c r="Q434" t="s">
        <v>550</v>
      </c>
      <c r="W434" s="6">
        <v>737.79130434782621</v>
      </c>
    </row>
    <row r="435" spans="1:23" x14ac:dyDescent="0.25">
      <c r="A435" t="s">
        <v>527</v>
      </c>
      <c r="B435" t="s">
        <v>535</v>
      </c>
      <c r="C435" t="s">
        <v>34</v>
      </c>
      <c r="D435" t="s">
        <v>529</v>
      </c>
      <c r="E435" t="s">
        <v>60</v>
      </c>
      <c r="F435" t="s">
        <v>61</v>
      </c>
      <c r="G435" s="3" t="s">
        <v>923</v>
      </c>
      <c r="I435" t="s">
        <v>924</v>
      </c>
      <c r="J435" t="s">
        <v>64</v>
      </c>
      <c r="K435" s="5">
        <v>43152</v>
      </c>
      <c r="L435">
        <v>1655.81</v>
      </c>
      <c r="M435">
        <v>55</v>
      </c>
      <c r="N435">
        <v>12497</v>
      </c>
      <c r="O435">
        <v>0.54</v>
      </c>
      <c r="P435">
        <v>8</v>
      </c>
      <c r="Q435" t="s">
        <v>550</v>
      </c>
      <c r="W435" s="6">
        <v>736.34456521739139</v>
      </c>
    </row>
    <row r="436" spans="1:23" x14ac:dyDescent="0.25">
      <c r="A436" t="s">
        <v>527</v>
      </c>
      <c r="B436" t="s">
        <v>535</v>
      </c>
      <c r="C436" t="s">
        <v>47</v>
      </c>
      <c r="D436" t="s">
        <v>529</v>
      </c>
      <c r="E436" t="s">
        <v>60</v>
      </c>
      <c r="F436" t="s">
        <v>61</v>
      </c>
      <c r="G436" s="3" t="s">
        <v>925</v>
      </c>
      <c r="I436" t="s">
        <v>926</v>
      </c>
      <c r="K436" s="5">
        <v>43152</v>
      </c>
      <c r="L436">
        <v>0</v>
      </c>
      <c r="M436">
        <v>36924</v>
      </c>
      <c r="N436">
        <v>3000</v>
      </c>
      <c r="O436">
        <v>2.25</v>
      </c>
      <c r="P436">
        <v>14</v>
      </c>
      <c r="W436" s="6">
        <v>732.33913043478276</v>
      </c>
    </row>
    <row r="437" spans="1:23" x14ac:dyDescent="0.25">
      <c r="A437" t="s">
        <v>527</v>
      </c>
      <c r="B437" t="s">
        <v>528</v>
      </c>
      <c r="C437" t="s">
        <v>47</v>
      </c>
      <c r="D437" t="s">
        <v>529</v>
      </c>
      <c r="E437" t="s">
        <v>60</v>
      </c>
      <c r="F437" t="s">
        <v>61</v>
      </c>
      <c r="G437" s="3" t="s">
        <v>927</v>
      </c>
      <c r="I437" t="s">
        <v>928</v>
      </c>
      <c r="K437" s="5">
        <v>43152</v>
      </c>
      <c r="L437">
        <v>0</v>
      </c>
      <c r="M437">
        <v>1575</v>
      </c>
      <c r="N437">
        <v>16891.54</v>
      </c>
      <c r="O437">
        <v>0.4</v>
      </c>
      <c r="P437">
        <v>14</v>
      </c>
      <c r="W437" s="6">
        <v>728.53260869565224</v>
      </c>
    </row>
    <row r="438" spans="1:23" x14ac:dyDescent="0.25">
      <c r="A438" t="s">
        <v>527</v>
      </c>
      <c r="B438" t="s">
        <v>528</v>
      </c>
      <c r="C438" t="s">
        <v>34</v>
      </c>
      <c r="D438" t="s">
        <v>529</v>
      </c>
      <c r="E438" t="s">
        <v>60</v>
      </c>
      <c r="F438" t="s">
        <v>61</v>
      </c>
      <c r="G438" s="3" t="s">
        <v>929</v>
      </c>
      <c r="I438" t="s">
        <v>930</v>
      </c>
      <c r="J438" t="s">
        <v>64</v>
      </c>
      <c r="K438" s="5">
        <v>43152</v>
      </c>
      <c r="L438">
        <v>1648.16</v>
      </c>
      <c r="M438">
        <v>1968</v>
      </c>
      <c r="N438">
        <v>24317.46</v>
      </c>
      <c r="O438">
        <v>0.27</v>
      </c>
      <c r="P438">
        <v>8</v>
      </c>
      <c r="Q438" t="s">
        <v>550</v>
      </c>
      <c r="W438" s="6">
        <v>726.14673913043487</v>
      </c>
    </row>
    <row r="439" spans="1:23" x14ac:dyDescent="0.25">
      <c r="A439" t="s">
        <v>527</v>
      </c>
      <c r="B439" t="s">
        <v>535</v>
      </c>
      <c r="C439" t="s">
        <v>47</v>
      </c>
      <c r="D439" t="s">
        <v>529</v>
      </c>
      <c r="E439" t="s">
        <v>134</v>
      </c>
      <c r="F439" t="s">
        <v>340</v>
      </c>
      <c r="G439" s="3" t="s">
        <v>931</v>
      </c>
      <c r="I439" t="s">
        <v>932</v>
      </c>
      <c r="K439" s="5">
        <v>43152</v>
      </c>
      <c r="L439">
        <v>0</v>
      </c>
      <c r="M439">
        <v>97696</v>
      </c>
      <c r="N439">
        <v>63</v>
      </c>
      <c r="O439">
        <v>105.72</v>
      </c>
      <c r="P439">
        <v>12</v>
      </c>
      <c r="Q439" t="s">
        <v>545</v>
      </c>
      <c r="W439" s="6">
        <v>723.97500000000002</v>
      </c>
    </row>
    <row r="440" spans="1:23" x14ac:dyDescent="0.25">
      <c r="A440" t="s">
        <v>527</v>
      </c>
      <c r="B440" t="s">
        <v>535</v>
      </c>
      <c r="C440" t="s">
        <v>34</v>
      </c>
      <c r="D440" t="s">
        <v>654</v>
      </c>
      <c r="E440" t="s">
        <v>60</v>
      </c>
      <c r="F440" t="s">
        <v>61</v>
      </c>
      <c r="G440" s="3" t="s">
        <v>933</v>
      </c>
      <c r="H440" t="s">
        <v>46</v>
      </c>
      <c r="I440" t="s">
        <v>178</v>
      </c>
      <c r="J440" t="s">
        <v>64</v>
      </c>
      <c r="K440" s="5">
        <v>43152</v>
      </c>
      <c r="L440">
        <v>2179.44</v>
      </c>
      <c r="M440">
        <v>3858</v>
      </c>
      <c r="N440">
        <v>10141.89</v>
      </c>
      <c r="O440">
        <v>0.65</v>
      </c>
      <c r="P440">
        <v>8</v>
      </c>
      <c r="Q440" t="s">
        <v>550</v>
      </c>
      <c r="W440" s="6">
        <v>719.1108695652174</v>
      </c>
    </row>
    <row r="441" spans="1:23" x14ac:dyDescent="0.25">
      <c r="A441" t="s">
        <v>527</v>
      </c>
      <c r="B441" t="s">
        <v>528</v>
      </c>
      <c r="C441" t="s">
        <v>47</v>
      </c>
      <c r="D441" t="s">
        <v>529</v>
      </c>
      <c r="E441" t="s">
        <v>41</v>
      </c>
      <c r="F441" t="s">
        <v>72</v>
      </c>
      <c r="G441" s="3" t="s">
        <v>934</v>
      </c>
      <c r="I441" t="s">
        <v>935</v>
      </c>
      <c r="J441" t="s">
        <v>39</v>
      </c>
      <c r="K441" s="5">
        <v>43152</v>
      </c>
      <c r="L441">
        <v>0</v>
      </c>
      <c r="M441">
        <v>630</v>
      </c>
      <c r="N441">
        <v>34367</v>
      </c>
      <c r="O441">
        <v>0.19</v>
      </c>
      <c r="P441">
        <v>15</v>
      </c>
      <c r="Q441" t="s">
        <v>555</v>
      </c>
      <c r="W441" s="6">
        <v>718.61630434782614</v>
      </c>
    </row>
    <row r="442" spans="1:23" x14ac:dyDescent="0.25">
      <c r="A442" t="s">
        <v>527</v>
      </c>
      <c r="B442" t="s">
        <v>528</v>
      </c>
      <c r="C442" t="s">
        <v>47</v>
      </c>
      <c r="D442" t="s">
        <v>529</v>
      </c>
      <c r="E442" t="s">
        <v>60</v>
      </c>
      <c r="F442" t="s">
        <v>61</v>
      </c>
      <c r="G442" s="3" t="s">
        <v>936</v>
      </c>
      <c r="I442" t="s">
        <v>937</v>
      </c>
      <c r="K442" s="5">
        <v>43152</v>
      </c>
      <c r="L442">
        <v>0</v>
      </c>
      <c r="M442">
        <v>8049.42</v>
      </c>
      <c r="N442">
        <v>6742.2</v>
      </c>
      <c r="O442">
        <v>0.98</v>
      </c>
      <c r="P442">
        <v>14</v>
      </c>
      <c r="W442" s="6">
        <v>717.32608695652175</v>
      </c>
    </row>
    <row r="443" spans="1:23" x14ac:dyDescent="0.25">
      <c r="A443" t="s">
        <v>527</v>
      </c>
      <c r="B443" t="s">
        <v>535</v>
      </c>
      <c r="C443" t="s">
        <v>47</v>
      </c>
      <c r="D443" t="s">
        <v>529</v>
      </c>
      <c r="E443" t="s">
        <v>60</v>
      </c>
      <c r="F443" t="s">
        <v>61</v>
      </c>
      <c r="G443" s="3" t="s">
        <v>938</v>
      </c>
      <c r="I443" t="s">
        <v>939</v>
      </c>
      <c r="K443" s="5">
        <v>43152</v>
      </c>
      <c r="L443">
        <v>0</v>
      </c>
      <c r="M443">
        <v>14759.72</v>
      </c>
      <c r="N443">
        <v>16923.32</v>
      </c>
      <c r="O443">
        <v>0.39</v>
      </c>
      <c r="P443">
        <v>14</v>
      </c>
      <c r="W443" s="6">
        <v>716.55543478260881</v>
      </c>
    </row>
    <row r="444" spans="1:23" x14ac:dyDescent="0.25">
      <c r="A444" t="s">
        <v>527</v>
      </c>
      <c r="B444" t="s">
        <v>528</v>
      </c>
      <c r="C444" t="s">
        <v>47</v>
      </c>
      <c r="D444" t="s">
        <v>529</v>
      </c>
      <c r="E444" t="s">
        <v>60</v>
      </c>
      <c r="F444" t="s">
        <v>61</v>
      </c>
      <c r="G444" s="3" t="s">
        <v>940</v>
      </c>
      <c r="I444" t="s">
        <v>941</v>
      </c>
      <c r="K444" s="5">
        <v>43152</v>
      </c>
      <c r="L444">
        <v>0</v>
      </c>
      <c r="M444">
        <v>33317</v>
      </c>
      <c r="N444">
        <v>16921.009999999998</v>
      </c>
      <c r="O444">
        <v>0.39</v>
      </c>
      <c r="P444">
        <v>14</v>
      </c>
      <c r="W444" s="6">
        <v>716.4576086956522</v>
      </c>
    </row>
    <row r="445" spans="1:23" x14ac:dyDescent="0.25">
      <c r="A445" t="s">
        <v>527</v>
      </c>
      <c r="B445" t="s">
        <v>528</v>
      </c>
      <c r="C445" t="s">
        <v>47</v>
      </c>
      <c r="D445" t="s">
        <v>529</v>
      </c>
      <c r="E445" t="s">
        <v>60</v>
      </c>
      <c r="F445" t="s">
        <v>61</v>
      </c>
      <c r="G445" s="3" t="s">
        <v>942</v>
      </c>
      <c r="I445" t="s">
        <v>943</v>
      </c>
      <c r="K445" s="5">
        <v>43152</v>
      </c>
      <c r="L445">
        <v>0</v>
      </c>
      <c r="M445">
        <v>6</v>
      </c>
      <c r="N445">
        <v>16892.55</v>
      </c>
      <c r="O445">
        <v>0.39</v>
      </c>
      <c r="P445">
        <v>14</v>
      </c>
      <c r="W445" s="6">
        <v>715.25217391304352</v>
      </c>
    </row>
    <row r="446" spans="1:23" x14ac:dyDescent="0.25">
      <c r="A446" t="s">
        <v>527</v>
      </c>
      <c r="B446" t="s">
        <v>528</v>
      </c>
      <c r="C446" t="s">
        <v>47</v>
      </c>
      <c r="D446" t="s">
        <v>529</v>
      </c>
      <c r="E446" t="s">
        <v>60</v>
      </c>
      <c r="F446" t="s">
        <v>61</v>
      </c>
      <c r="G446" s="3" t="s">
        <v>944</v>
      </c>
      <c r="I446" t="s">
        <v>945</v>
      </c>
      <c r="K446" s="5">
        <v>43152</v>
      </c>
      <c r="L446">
        <v>0</v>
      </c>
      <c r="M446">
        <v>199432</v>
      </c>
      <c r="N446">
        <v>16833.09</v>
      </c>
      <c r="O446">
        <v>0.39</v>
      </c>
      <c r="P446">
        <v>14</v>
      </c>
      <c r="W446" s="6">
        <v>712.7347826086957</v>
      </c>
    </row>
    <row r="447" spans="1:23" x14ac:dyDescent="0.25">
      <c r="A447" t="s">
        <v>527</v>
      </c>
      <c r="B447" t="s">
        <v>535</v>
      </c>
      <c r="C447" t="s">
        <v>34</v>
      </c>
      <c r="D447" t="s">
        <v>529</v>
      </c>
      <c r="E447" t="s">
        <v>60</v>
      </c>
      <c r="F447" t="s">
        <v>61</v>
      </c>
      <c r="G447" s="3" t="s">
        <v>946</v>
      </c>
      <c r="I447" t="s">
        <v>947</v>
      </c>
      <c r="J447" t="s">
        <v>64</v>
      </c>
      <c r="K447" s="5">
        <v>43152</v>
      </c>
      <c r="L447">
        <v>438.06</v>
      </c>
      <c r="M447">
        <v>2064.0300000000002</v>
      </c>
      <c r="N447">
        <v>23863.279999999999</v>
      </c>
      <c r="O447">
        <v>0.27</v>
      </c>
      <c r="P447">
        <v>8</v>
      </c>
      <c r="Q447" t="s">
        <v>550</v>
      </c>
      <c r="W447" s="6">
        <v>712.58369565217401</v>
      </c>
    </row>
    <row r="448" spans="1:23" x14ac:dyDescent="0.25">
      <c r="A448" t="s">
        <v>527</v>
      </c>
      <c r="B448" t="s">
        <v>528</v>
      </c>
      <c r="C448" t="s">
        <v>34</v>
      </c>
      <c r="D448" t="s">
        <v>529</v>
      </c>
      <c r="E448" t="s">
        <v>60</v>
      </c>
      <c r="F448" t="s">
        <v>61</v>
      </c>
      <c r="G448" s="3" t="s">
        <v>948</v>
      </c>
      <c r="I448" t="s">
        <v>949</v>
      </c>
      <c r="J448" t="s">
        <v>64</v>
      </c>
      <c r="K448" s="5">
        <v>43152</v>
      </c>
      <c r="L448">
        <v>1670.01</v>
      </c>
      <c r="M448">
        <v>8228.9699999999993</v>
      </c>
      <c r="N448">
        <v>9353.7099999999991</v>
      </c>
      <c r="O448">
        <v>0.7</v>
      </c>
      <c r="P448">
        <v>8</v>
      </c>
      <c r="Q448" t="s">
        <v>550</v>
      </c>
      <c r="W448" s="6">
        <v>709.62500000000011</v>
      </c>
    </row>
    <row r="449" spans="1:23" x14ac:dyDescent="0.25">
      <c r="A449" t="s">
        <v>527</v>
      </c>
      <c r="B449" t="s">
        <v>535</v>
      </c>
      <c r="C449" t="s">
        <v>34</v>
      </c>
      <c r="D449" t="s">
        <v>529</v>
      </c>
      <c r="E449" t="s">
        <v>60</v>
      </c>
      <c r="F449" t="s">
        <v>61</v>
      </c>
      <c r="G449" s="3" t="s">
        <v>950</v>
      </c>
      <c r="I449" t="s">
        <v>951</v>
      </c>
      <c r="J449" t="s">
        <v>64</v>
      </c>
      <c r="K449" s="5">
        <v>43152</v>
      </c>
      <c r="L449">
        <v>1628.98</v>
      </c>
      <c r="M449">
        <v>7787.14</v>
      </c>
      <c r="N449">
        <v>17419.53</v>
      </c>
      <c r="O449">
        <v>0.37</v>
      </c>
      <c r="P449">
        <v>8</v>
      </c>
      <c r="Q449" t="s">
        <v>550</v>
      </c>
      <c r="W449" s="6">
        <v>706.72500000000002</v>
      </c>
    </row>
    <row r="450" spans="1:23" x14ac:dyDescent="0.25">
      <c r="A450" t="s">
        <v>527</v>
      </c>
      <c r="B450" t="s">
        <v>535</v>
      </c>
      <c r="C450" t="s">
        <v>34</v>
      </c>
      <c r="D450" t="s">
        <v>529</v>
      </c>
      <c r="E450" t="s">
        <v>60</v>
      </c>
      <c r="F450" t="s">
        <v>61</v>
      </c>
      <c r="G450" s="3" t="s">
        <v>952</v>
      </c>
      <c r="I450" t="s">
        <v>953</v>
      </c>
      <c r="J450" t="s">
        <v>64</v>
      </c>
      <c r="K450" s="5">
        <v>43152</v>
      </c>
      <c r="L450">
        <v>2976.33</v>
      </c>
      <c r="M450">
        <v>1166.3699999999999</v>
      </c>
      <c r="N450">
        <v>11881.9</v>
      </c>
      <c r="O450">
        <v>0.54</v>
      </c>
      <c r="P450">
        <v>8</v>
      </c>
      <c r="Q450" t="s">
        <v>550</v>
      </c>
      <c r="W450" s="6">
        <v>700.10217391304354</v>
      </c>
    </row>
    <row r="451" spans="1:23" x14ac:dyDescent="0.25">
      <c r="A451" t="s">
        <v>527</v>
      </c>
      <c r="B451" t="s">
        <v>528</v>
      </c>
      <c r="C451" t="s">
        <v>34</v>
      </c>
      <c r="D451" t="s">
        <v>529</v>
      </c>
      <c r="E451" t="s">
        <v>60</v>
      </c>
      <c r="F451" t="s">
        <v>61</v>
      </c>
      <c r="G451" s="3" t="s">
        <v>954</v>
      </c>
      <c r="I451" t="s">
        <v>955</v>
      </c>
      <c r="J451" t="s">
        <v>64</v>
      </c>
      <c r="K451" s="5">
        <v>43152</v>
      </c>
      <c r="L451">
        <v>313.74</v>
      </c>
      <c r="M451">
        <v>7</v>
      </c>
      <c r="N451">
        <v>1672.33</v>
      </c>
      <c r="O451">
        <v>3.85</v>
      </c>
      <c r="P451">
        <v>8</v>
      </c>
      <c r="Q451" t="s">
        <v>550</v>
      </c>
      <c r="W451" s="6">
        <v>699.2489130434783</v>
      </c>
    </row>
    <row r="452" spans="1:23" x14ac:dyDescent="0.25">
      <c r="A452" t="s">
        <v>527</v>
      </c>
      <c r="B452" t="s">
        <v>528</v>
      </c>
      <c r="C452" t="s">
        <v>34</v>
      </c>
      <c r="D452" t="s">
        <v>529</v>
      </c>
      <c r="E452" t="s">
        <v>60</v>
      </c>
      <c r="F452" t="s">
        <v>61</v>
      </c>
      <c r="G452" s="3" t="s">
        <v>956</v>
      </c>
      <c r="I452" t="s">
        <v>957</v>
      </c>
      <c r="J452" t="s">
        <v>64</v>
      </c>
      <c r="K452" s="5">
        <v>43152</v>
      </c>
      <c r="L452">
        <v>3938.59</v>
      </c>
      <c r="M452">
        <v>5519</v>
      </c>
      <c r="N452">
        <v>9196.09</v>
      </c>
      <c r="O452">
        <v>0.7</v>
      </c>
      <c r="P452">
        <v>8</v>
      </c>
      <c r="Q452" t="s">
        <v>550</v>
      </c>
      <c r="W452" s="6">
        <v>697.66739130434792</v>
      </c>
    </row>
    <row r="453" spans="1:23" x14ac:dyDescent="0.25">
      <c r="A453" t="s">
        <v>527</v>
      </c>
      <c r="B453" t="s">
        <v>528</v>
      </c>
      <c r="C453" t="s">
        <v>47</v>
      </c>
      <c r="D453" t="s">
        <v>529</v>
      </c>
      <c r="E453" t="s">
        <v>60</v>
      </c>
      <c r="F453" t="s">
        <v>61</v>
      </c>
      <c r="G453" s="3" t="s">
        <v>958</v>
      </c>
      <c r="I453" t="s">
        <v>959</v>
      </c>
      <c r="J453" t="s">
        <v>64</v>
      </c>
      <c r="K453" s="5">
        <v>43152</v>
      </c>
      <c r="L453">
        <v>0</v>
      </c>
      <c r="M453">
        <v>5937.82</v>
      </c>
      <c r="N453">
        <v>8430</v>
      </c>
      <c r="O453">
        <v>0.75</v>
      </c>
      <c r="P453">
        <v>12</v>
      </c>
      <c r="Q453" t="s">
        <v>545</v>
      </c>
      <c r="W453" s="6">
        <v>691.79565217391314</v>
      </c>
    </row>
    <row r="454" spans="1:23" x14ac:dyDescent="0.25">
      <c r="A454" t="s">
        <v>527</v>
      </c>
      <c r="B454" t="s">
        <v>528</v>
      </c>
      <c r="C454" t="s">
        <v>34</v>
      </c>
      <c r="D454" t="s">
        <v>529</v>
      </c>
      <c r="E454" t="s">
        <v>126</v>
      </c>
      <c r="F454" t="s">
        <v>560</v>
      </c>
      <c r="G454" s="3" t="s">
        <v>960</v>
      </c>
      <c r="I454" t="s">
        <v>961</v>
      </c>
      <c r="J454" t="s">
        <v>93</v>
      </c>
      <c r="K454" s="5">
        <v>43152</v>
      </c>
      <c r="L454">
        <v>3</v>
      </c>
      <c r="M454">
        <v>8199.98</v>
      </c>
      <c r="N454">
        <v>1011</v>
      </c>
      <c r="O454">
        <v>6.27</v>
      </c>
      <c r="P454">
        <v>15</v>
      </c>
      <c r="Q454" t="s">
        <v>555</v>
      </c>
      <c r="W454" s="6">
        <v>688.99021739130444</v>
      </c>
    </row>
    <row r="455" spans="1:23" x14ac:dyDescent="0.25">
      <c r="A455" t="s">
        <v>527</v>
      </c>
      <c r="B455" t="s">
        <v>528</v>
      </c>
      <c r="C455" t="s">
        <v>34</v>
      </c>
      <c r="D455" t="s">
        <v>529</v>
      </c>
      <c r="E455" t="s">
        <v>60</v>
      </c>
      <c r="F455" t="s">
        <v>61</v>
      </c>
      <c r="G455" s="3" t="s">
        <v>962</v>
      </c>
      <c r="I455" t="s">
        <v>963</v>
      </c>
      <c r="J455" t="s">
        <v>64</v>
      </c>
      <c r="K455" s="5">
        <v>43152</v>
      </c>
      <c r="L455">
        <v>1851.97</v>
      </c>
      <c r="M455">
        <v>3343</v>
      </c>
      <c r="N455">
        <v>11674.2</v>
      </c>
      <c r="O455">
        <v>0.54</v>
      </c>
      <c r="P455">
        <v>8</v>
      </c>
      <c r="Q455" t="s">
        <v>550</v>
      </c>
      <c r="W455" s="6">
        <v>687.86413043478274</v>
      </c>
    </row>
    <row r="456" spans="1:23" x14ac:dyDescent="0.25">
      <c r="A456" t="s">
        <v>527</v>
      </c>
      <c r="B456" t="s">
        <v>535</v>
      </c>
      <c r="C456" t="s">
        <v>34</v>
      </c>
      <c r="D456" t="s">
        <v>529</v>
      </c>
      <c r="E456" t="s">
        <v>134</v>
      </c>
      <c r="F456" t="s">
        <v>146</v>
      </c>
      <c r="G456" s="3" t="s">
        <v>964</v>
      </c>
      <c r="I456" t="s">
        <v>965</v>
      </c>
      <c r="J456" t="s">
        <v>39</v>
      </c>
      <c r="K456" s="5">
        <v>43152</v>
      </c>
      <c r="L456">
        <v>910</v>
      </c>
      <c r="M456">
        <v>82137</v>
      </c>
      <c r="N456">
        <v>27494</v>
      </c>
      <c r="O456">
        <v>0.23</v>
      </c>
      <c r="P456">
        <v>8</v>
      </c>
      <c r="Q456" t="s">
        <v>532</v>
      </c>
      <c r="W456" s="6">
        <v>687.28043478260872</v>
      </c>
    </row>
    <row r="457" spans="1:23" x14ac:dyDescent="0.25">
      <c r="A457" t="s">
        <v>527</v>
      </c>
      <c r="B457" t="s">
        <v>528</v>
      </c>
      <c r="C457" t="s">
        <v>34</v>
      </c>
      <c r="D457" t="s">
        <v>529</v>
      </c>
      <c r="E457" t="s">
        <v>134</v>
      </c>
      <c r="F457" t="s">
        <v>230</v>
      </c>
      <c r="G457" s="3" t="s">
        <v>966</v>
      </c>
      <c r="I457" t="s">
        <v>908</v>
      </c>
      <c r="J457" t="s">
        <v>70</v>
      </c>
      <c r="K457" s="5">
        <v>43152</v>
      </c>
      <c r="L457">
        <v>756</v>
      </c>
      <c r="M457">
        <v>11422.31</v>
      </c>
      <c r="N457">
        <v>4225</v>
      </c>
      <c r="O457">
        <v>1.49</v>
      </c>
      <c r="P457">
        <v>8</v>
      </c>
      <c r="Q457" t="s">
        <v>550</v>
      </c>
      <c r="W457" s="6">
        <v>685.23695652173922</v>
      </c>
    </row>
    <row r="458" spans="1:23" x14ac:dyDescent="0.25">
      <c r="A458" t="s">
        <v>527</v>
      </c>
      <c r="B458" t="s">
        <v>528</v>
      </c>
      <c r="C458" t="s">
        <v>34</v>
      </c>
      <c r="D458" t="s">
        <v>529</v>
      </c>
      <c r="E458" t="s">
        <v>60</v>
      </c>
      <c r="F458" t="s">
        <v>61</v>
      </c>
      <c r="G458" s="3" t="s">
        <v>967</v>
      </c>
      <c r="I458" t="s">
        <v>968</v>
      </c>
      <c r="J458" t="s">
        <v>64</v>
      </c>
      <c r="K458" s="5">
        <v>43152</v>
      </c>
      <c r="L458">
        <v>2082.8000000000002</v>
      </c>
      <c r="M458">
        <v>1798.3</v>
      </c>
      <c r="N458">
        <v>6227.14</v>
      </c>
      <c r="O458">
        <v>1.01</v>
      </c>
      <c r="P458">
        <v>8</v>
      </c>
      <c r="Q458" t="s">
        <v>550</v>
      </c>
      <c r="W458" s="6">
        <v>684.96086956521754</v>
      </c>
    </row>
    <row r="459" spans="1:23" x14ac:dyDescent="0.25">
      <c r="A459" t="s">
        <v>527</v>
      </c>
      <c r="B459" t="s">
        <v>528</v>
      </c>
      <c r="C459" t="s">
        <v>47</v>
      </c>
      <c r="D459" t="s">
        <v>529</v>
      </c>
      <c r="E459" t="s">
        <v>60</v>
      </c>
      <c r="F459" t="s">
        <v>61</v>
      </c>
      <c r="G459" s="3" t="s">
        <v>969</v>
      </c>
      <c r="I459" t="s">
        <v>970</v>
      </c>
      <c r="K459" s="5">
        <v>43152</v>
      </c>
      <c r="L459">
        <v>0</v>
      </c>
      <c r="M459">
        <v>11080.14</v>
      </c>
      <c r="N459">
        <v>8431.26</v>
      </c>
      <c r="O459">
        <v>0.75</v>
      </c>
      <c r="P459">
        <v>14</v>
      </c>
      <c r="W459" s="6">
        <v>684.74021739130433</v>
      </c>
    </row>
    <row r="460" spans="1:23" x14ac:dyDescent="0.25">
      <c r="A460" t="s">
        <v>527</v>
      </c>
      <c r="B460" t="s">
        <v>528</v>
      </c>
      <c r="C460" t="s">
        <v>34</v>
      </c>
      <c r="D460" t="s">
        <v>529</v>
      </c>
      <c r="E460" t="s">
        <v>60</v>
      </c>
      <c r="F460" t="s">
        <v>61</v>
      </c>
      <c r="G460" s="3" t="s">
        <v>971</v>
      </c>
      <c r="I460" t="s">
        <v>972</v>
      </c>
      <c r="J460" t="s">
        <v>64</v>
      </c>
      <c r="K460" s="5">
        <v>43152</v>
      </c>
      <c r="L460">
        <v>539.6</v>
      </c>
      <c r="M460">
        <v>11495.49</v>
      </c>
      <c r="N460">
        <v>22930.02</v>
      </c>
      <c r="O460">
        <v>0.27</v>
      </c>
      <c r="P460">
        <v>14</v>
      </c>
      <c r="W460" s="6">
        <v>684.71630434782617</v>
      </c>
    </row>
    <row r="461" spans="1:23" x14ac:dyDescent="0.25">
      <c r="A461" t="s">
        <v>527</v>
      </c>
      <c r="B461" t="s">
        <v>528</v>
      </c>
      <c r="C461" t="s">
        <v>34</v>
      </c>
      <c r="D461" t="s">
        <v>529</v>
      </c>
      <c r="E461" t="s">
        <v>187</v>
      </c>
      <c r="F461" t="s">
        <v>49</v>
      </c>
      <c r="G461" s="3" t="s">
        <v>973</v>
      </c>
      <c r="I461" t="s">
        <v>974</v>
      </c>
      <c r="K461" s="5">
        <v>43152</v>
      </c>
      <c r="L461">
        <v>11</v>
      </c>
      <c r="M461">
        <v>27537</v>
      </c>
      <c r="N461">
        <v>59</v>
      </c>
      <c r="O461">
        <v>106.5</v>
      </c>
      <c r="P461">
        <v>14</v>
      </c>
      <c r="W461" s="6">
        <v>682.98913043478262</v>
      </c>
    </row>
    <row r="462" spans="1:23" x14ac:dyDescent="0.25">
      <c r="A462" t="s">
        <v>527</v>
      </c>
      <c r="B462" t="s">
        <v>528</v>
      </c>
      <c r="C462" t="s">
        <v>34</v>
      </c>
      <c r="D462" t="s">
        <v>529</v>
      </c>
      <c r="E462" t="s">
        <v>118</v>
      </c>
      <c r="F462" t="s">
        <v>119</v>
      </c>
      <c r="G462" s="3" t="s">
        <v>975</v>
      </c>
      <c r="I462" t="s">
        <v>976</v>
      </c>
      <c r="J462" t="s">
        <v>93</v>
      </c>
      <c r="K462" s="5">
        <v>43152</v>
      </c>
      <c r="L462">
        <v>35.31</v>
      </c>
      <c r="M462">
        <v>11414.15</v>
      </c>
      <c r="N462">
        <v>6782.96</v>
      </c>
      <c r="O462">
        <v>0.93</v>
      </c>
      <c r="P462">
        <v>8</v>
      </c>
      <c r="Q462" t="s">
        <v>550</v>
      </c>
      <c r="W462" s="6">
        <v>682.17608695652189</v>
      </c>
    </row>
    <row r="463" spans="1:23" x14ac:dyDescent="0.25">
      <c r="A463" t="s">
        <v>527</v>
      </c>
      <c r="B463" t="s">
        <v>528</v>
      </c>
      <c r="C463" t="s">
        <v>47</v>
      </c>
      <c r="D463" t="s">
        <v>529</v>
      </c>
      <c r="E463" t="s">
        <v>60</v>
      </c>
      <c r="F463" t="s">
        <v>61</v>
      </c>
      <c r="G463" s="3" t="s">
        <v>692</v>
      </c>
      <c r="I463" t="s">
        <v>693</v>
      </c>
      <c r="J463" t="s">
        <v>64</v>
      </c>
      <c r="K463" s="5">
        <v>43152</v>
      </c>
      <c r="L463">
        <v>0</v>
      </c>
      <c r="M463">
        <v>11414.15</v>
      </c>
      <c r="N463">
        <v>11522.06</v>
      </c>
      <c r="O463">
        <v>0.54</v>
      </c>
      <c r="P463">
        <v>14</v>
      </c>
      <c r="W463" s="6">
        <v>678.90000000000009</v>
      </c>
    </row>
    <row r="464" spans="1:23" x14ac:dyDescent="0.25">
      <c r="A464" t="s">
        <v>527</v>
      </c>
      <c r="B464" t="s">
        <v>528</v>
      </c>
      <c r="C464" t="s">
        <v>47</v>
      </c>
      <c r="D464" t="s">
        <v>529</v>
      </c>
      <c r="E464" t="s">
        <v>60</v>
      </c>
      <c r="F464" t="s">
        <v>61</v>
      </c>
      <c r="G464" s="3" t="s">
        <v>977</v>
      </c>
      <c r="I464" t="s">
        <v>978</v>
      </c>
      <c r="K464" s="5">
        <v>43152</v>
      </c>
      <c r="L464">
        <v>0</v>
      </c>
      <c r="M464">
        <v>11411.15</v>
      </c>
      <c r="N464">
        <v>16021.22</v>
      </c>
      <c r="O464">
        <v>0.39</v>
      </c>
      <c r="P464">
        <v>14</v>
      </c>
      <c r="W464" s="6">
        <v>678.3597826086957</v>
      </c>
    </row>
    <row r="465" spans="1:23" x14ac:dyDescent="0.25">
      <c r="A465" t="s">
        <v>527</v>
      </c>
      <c r="B465" t="s">
        <v>528</v>
      </c>
      <c r="C465" t="s">
        <v>34</v>
      </c>
      <c r="D465" t="s">
        <v>529</v>
      </c>
      <c r="E465" t="s">
        <v>60</v>
      </c>
      <c r="F465" t="s">
        <v>61</v>
      </c>
      <c r="G465" s="3" t="s">
        <v>979</v>
      </c>
      <c r="I465" t="s">
        <v>980</v>
      </c>
      <c r="J465" t="s">
        <v>64</v>
      </c>
      <c r="K465" s="5">
        <v>43152</v>
      </c>
      <c r="L465">
        <v>801.36</v>
      </c>
      <c r="M465">
        <v>7946.74</v>
      </c>
      <c r="N465">
        <v>11505.27</v>
      </c>
      <c r="O465">
        <v>0.54</v>
      </c>
      <c r="P465">
        <v>8</v>
      </c>
      <c r="Q465" t="s">
        <v>550</v>
      </c>
      <c r="W465" s="6">
        <v>677.91086956521747</v>
      </c>
    </row>
    <row r="466" spans="1:23" x14ac:dyDescent="0.25">
      <c r="A466" t="s">
        <v>527</v>
      </c>
      <c r="B466" t="s">
        <v>535</v>
      </c>
      <c r="C466" t="s">
        <v>34</v>
      </c>
      <c r="D466" t="s">
        <v>529</v>
      </c>
      <c r="E466" t="s">
        <v>66</v>
      </c>
      <c r="F466" t="s">
        <v>90</v>
      </c>
      <c r="G466" s="3" t="s">
        <v>981</v>
      </c>
      <c r="I466" t="s">
        <v>982</v>
      </c>
      <c r="J466" t="s">
        <v>93</v>
      </c>
      <c r="K466" s="5">
        <v>43152</v>
      </c>
      <c r="L466">
        <v>85152</v>
      </c>
      <c r="M466">
        <v>14111</v>
      </c>
      <c r="N466">
        <v>24916</v>
      </c>
      <c r="O466">
        <v>0.25</v>
      </c>
      <c r="P466">
        <v>1</v>
      </c>
      <c r="Q466" t="s">
        <v>538</v>
      </c>
      <c r="W466" s="6">
        <v>675.72173913043491</v>
      </c>
    </row>
    <row r="467" spans="1:23" x14ac:dyDescent="0.25">
      <c r="A467" t="s">
        <v>527</v>
      </c>
      <c r="B467" t="s">
        <v>528</v>
      </c>
      <c r="C467" t="s">
        <v>34</v>
      </c>
      <c r="D467" t="s">
        <v>529</v>
      </c>
      <c r="E467" t="s">
        <v>41</v>
      </c>
      <c r="F467" t="s">
        <v>42</v>
      </c>
      <c r="G467" s="3" t="s">
        <v>983</v>
      </c>
      <c r="I467" t="s">
        <v>176</v>
      </c>
      <c r="J467" t="s">
        <v>39</v>
      </c>
      <c r="K467" s="5">
        <v>43152</v>
      </c>
      <c r="L467">
        <v>208</v>
      </c>
      <c r="M467">
        <v>2121.1999999999998</v>
      </c>
      <c r="N467">
        <v>26848</v>
      </c>
      <c r="O467">
        <v>0.23</v>
      </c>
      <c r="P467">
        <v>12</v>
      </c>
      <c r="Q467" t="s">
        <v>647</v>
      </c>
      <c r="W467" s="6">
        <v>673.08586956521754</v>
      </c>
    </row>
    <row r="468" spans="1:23" x14ac:dyDescent="0.25">
      <c r="A468" t="s">
        <v>527</v>
      </c>
      <c r="B468" t="s">
        <v>528</v>
      </c>
      <c r="C468" t="s">
        <v>34</v>
      </c>
      <c r="D468" t="s">
        <v>529</v>
      </c>
      <c r="E468" t="s">
        <v>157</v>
      </c>
      <c r="F468" t="s">
        <v>472</v>
      </c>
      <c r="G468" s="3" t="s">
        <v>984</v>
      </c>
      <c r="I468" t="s">
        <v>985</v>
      </c>
      <c r="J468" t="s">
        <v>56</v>
      </c>
      <c r="K468" s="5">
        <v>43152</v>
      </c>
      <c r="L468">
        <v>272.11</v>
      </c>
      <c r="M468">
        <v>11256.23</v>
      </c>
      <c r="N468">
        <v>9732.92</v>
      </c>
      <c r="O468">
        <v>0.63</v>
      </c>
      <c r="P468">
        <v>12</v>
      </c>
      <c r="Q468" t="s">
        <v>647</v>
      </c>
      <c r="W468" s="6">
        <v>670.04456521739132</v>
      </c>
    </row>
    <row r="469" spans="1:23" x14ac:dyDescent="0.25">
      <c r="A469" t="s">
        <v>527</v>
      </c>
      <c r="B469" t="s">
        <v>535</v>
      </c>
      <c r="C469" t="s">
        <v>34</v>
      </c>
      <c r="D469" t="s">
        <v>529</v>
      </c>
      <c r="E469" t="s">
        <v>134</v>
      </c>
      <c r="F469" t="s">
        <v>143</v>
      </c>
      <c r="G469" s="3" t="s">
        <v>986</v>
      </c>
      <c r="I469" t="s">
        <v>987</v>
      </c>
      <c r="J469" t="s">
        <v>45</v>
      </c>
      <c r="K469" s="5">
        <v>43152</v>
      </c>
      <c r="L469">
        <v>1050</v>
      </c>
      <c r="M469">
        <v>3375</v>
      </c>
      <c r="N469">
        <v>8691</v>
      </c>
      <c r="O469">
        <v>0.71</v>
      </c>
      <c r="P469">
        <v>8</v>
      </c>
      <c r="Q469" t="s">
        <v>550</v>
      </c>
      <c r="W469" s="6">
        <v>666.30543478260881</v>
      </c>
    </row>
    <row r="470" spans="1:23" x14ac:dyDescent="0.25">
      <c r="A470" t="s">
        <v>527</v>
      </c>
      <c r="B470" t="s">
        <v>535</v>
      </c>
      <c r="C470" t="s">
        <v>34</v>
      </c>
      <c r="D470" t="s">
        <v>529</v>
      </c>
      <c r="E470" t="s">
        <v>60</v>
      </c>
      <c r="F470" t="s">
        <v>61</v>
      </c>
      <c r="G470" s="3" t="s">
        <v>988</v>
      </c>
      <c r="I470" t="s">
        <v>989</v>
      </c>
      <c r="J470" t="s">
        <v>64</v>
      </c>
      <c r="K470" s="5">
        <v>43152</v>
      </c>
      <c r="L470">
        <v>305.42</v>
      </c>
      <c r="M470">
        <v>25278</v>
      </c>
      <c r="N470">
        <v>2351.5500000000002</v>
      </c>
      <c r="O470">
        <v>2.61</v>
      </c>
      <c r="P470">
        <v>8</v>
      </c>
      <c r="Q470" t="s">
        <v>550</v>
      </c>
      <c r="W470" s="6">
        <v>666.14782608695657</v>
      </c>
    </row>
    <row r="471" spans="1:23" x14ac:dyDescent="0.25">
      <c r="A471" t="s">
        <v>527</v>
      </c>
      <c r="B471" t="s">
        <v>528</v>
      </c>
      <c r="C471" t="s">
        <v>34</v>
      </c>
      <c r="D471" t="s">
        <v>529</v>
      </c>
      <c r="E471" t="s">
        <v>60</v>
      </c>
      <c r="F471" t="s">
        <v>61</v>
      </c>
      <c r="G471" s="3" t="s">
        <v>990</v>
      </c>
      <c r="I471" t="s">
        <v>991</v>
      </c>
      <c r="J471" t="s">
        <v>64</v>
      </c>
      <c r="K471" s="5">
        <v>43152</v>
      </c>
      <c r="L471">
        <v>3270.69</v>
      </c>
      <c r="M471">
        <v>39442</v>
      </c>
      <c r="N471">
        <v>11612.55</v>
      </c>
      <c r="O471">
        <v>0.53</v>
      </c>
      <c r="P471">
        <v>8</v>
      </c>
      <c r="Q471" t="s">
        <v>550</v>
      </c>
      <c r="W471" s="6">
        <v>665.92173913043473</v>
      </c>
    </row>
    <row r="472" spans="1:23" x14ac:dyDescent="0.25">
      <c r="A472" t="s">
        <v>527</v>
      </c>
      <c r="B472" t="s">
        <v>528</v>
      </c>
      <c r="C472" t="s">
        <v>47</v>
      </c>
      <c r="D472" t="s">
        <v>529</v>
      </c>
      <c r="E472" t="s">
        <v>48</v>
      </c>
      <c r="F472" t="s">
        <v>607</v>
      </c>
      <c r="G472" s="3" t="s">
        <v>992</v>
      </c>
      <c r="I472" t="s">
        <v>993</v>
      </c>
      <c r="K472" s="5">
        <v>43152</v>
      </c>
      <c r="L472">
        <v>0</v>
      </c>
      <c r="M472">
        <v>7875.68</v>
      </c>
      <c r="N472">
        <v>119</v>
      </c>
      <c r="O472">
        <v>51.28</v>
      </c>
      <c r="P472">
        <v>15</v>
      </c>
      <c r="Q472" t="s">
        <v>555</v>
      </c>
      <c r="W472" s="6">
        <v>663.33913043478265</v>
      </c>
    </row>
    <row r="473" spans="1:23" x14ac:dyDescent="0.25">
      <c r="A473" t="s">
        <v>527</v>
      </c>
      <c r="B473" t="s">
        <v>535</v>
      </c>
      <c r="C473" t="s">
        <v>34</v>
      </c>
      <c r="D473" t="s">
        <v>529</v>
      </c>
      <c r="E473" t="s">
        <v>157</v>
      </c>
      <c r="G473" s="3" t="s">
        <v>994</v>
      </c>
      <c r="J473" t="s">
        <v>70</v>
      </c>
      <c r="K473" s="5">
        <v>43152</v>
      </c>
      <c r="L473">
        <v>38.61</v>
      </c>
      <c r="M473">
        <v>2472</v>
      </c>
      <c r="N473">
        <v>1464.58</v>
      </c>
      <c r="O473">
        <v>4.16</v>
      </c>
      <c r="P473">
        <v>1</v>
      </c>
      <c r="Q473" t="s">
        <v>538</v>
      </c>
      <c r="W473" s="6">
        <v>661.69456521739141</v>
      </c>
    </row>
    <row r="474" spans="1:23" x14ac:dyDescent="0.25">
      <c r="A474" t="s">
        <v>527</v>
      </c>
      <c r="B474" t="s">
        <v>528</v>
      </c>
      <c r="C474" t="s">
        <v>34</v>
      </c>
      <c r="D474" t="s">
        <v>529</v>
      </c>
      <c r="E474" t="s">
        <v>60</v>
      </c>
      <c r="F474" t="s">
        <v>61</v>
      </c>
      <c r="G474" s="3" t="s">
        <v>995</v>
      </c>
      <c r="I474" t="s">
        <v>996</v>
      </c>
      <c r="J474" t="s">
        <v>64</v>
      </c>
      <c r="K474" s="5">
        <v>43152</v>
      </c>
      <c r="L474">
        <v>999.31</v>
      </c>
      <c r="M474">
        <v>2901.59</v>
      </c>
      <c r="N474">
        <v>8717.09</v>
      </c>
      <c r="O474">
        <v>0.7</v>
      </c>
      <c r="P474">
        <v>8</v>
      </c>
      <c r="Q474" t="s">
        <v>550</v>
      </c>
      <c r="W474" s="6">
        <v>661.32826086956527</v>
      </c>
    </row>
    <row r="475" spans="1:23" x14ac:dyDescent="0.25">
      <c r="A475" t="s">
        <v>527</v>
      </c>
      <c r="B475" t="s">
        <v>535</v>
      </c>
      <c r="C475" t="s">
        <v>47</v>
      </c>
      <c r="D475" t="s">
        <v>529</v>
      </c>
      <c r="E475" t="s">
        <v>41</v>
      </c>
      <c r="F475" t="s">
        <v>42</v>
      </c>
      <c r="G475" s="3" t="s">
        <v>997</v>
      </c>
      <c r="I475" t="s">
        <v>998</v>
      </c>
      <c r="J475" t="s">
        <v>70</v>
      </c>
      <c r="K475" s="5">
        <v>43152</v>
      </c>
      <c r="L475">
        <v>0</v>
      </c>
      <c r="M475">
        <v>20540.810000000001</v>
      </c>
      <c r="N475">
        <v>32845</v>
      </c>
      <c r="O475">
        <v>0.19</v>
      </c>
      <c r="P475">
        <v>15</v>
      </c>
      <c r="Q475" t="s">
        <v>555</v>
      </c>
      <c r="W475" s="6">
        <v>661.29565217391314</v>
      </c>
    </row>
    <row r="476" spans="1:23" x14ac:dyDescent="0.25">
      <c r="A476" t="s">
        <v>527</v>
      </c>
      <c r="B476" t="s">
        <v>528</v>
      </c>
      <c r="C476" t="s">
        <v>47</v>
      </c>
      <c r="D476" t="s">
        <v>529</v>
      </c>
      <c r="E476" t="s">
        <v>60</v>
      </c>
      <c r="F476" t="s">
        <v>61</v>
      </c>
      <c r="G476" s="3" t="s">
        <v>999</v>
      </c>
      <c r="I476" t="s">
        <v>1000</v>
      </c>
      <c r="K476" s="5">
        <v>43152</v>
      </c>
      <c r="L476">
        <v>0</v>
      </c>
      <c r="M476">
        <v>11312.31</v>
      </c>
      <c r="N476">
        <v>15523.74</v>
      </c>
      <c r="O476">
        <v>0.39</v>
      </c>
      <c r="P476">
        <v>14</v>
      </c>
      <c r="W476" s="6">
        <v>657.29565217391303</v>
      </c>
    </row>
    <row r="477" spans="1:23" x14ac:dyDescent="0.25">
      <c r="A477" t="s">
        <v>527</v>
      </c>
      <c r="B477" t="s">
        <v>528</v>
      </c>
      <c r="C477" t="s">
        <v>34</v>
      </c>
      <c r="D477" t="s">
        <v>529</v>
      </c>
      <c r="E477" t="s">
        <v>60</v>
      </c>
      <c r="F477" t="s">
        <v>61</v>
      </c>
      <c r="G477" s="3" t="s">
        <v>1001</v>
      </c>
      <c r="I477" t="s">
        <v>1002</v>
      </c>
      <c r="J477" t="s">
        <v>64</v>
      </c>
      <c r="K477" s="5">
        <v>43152</v>
      </c>
      <c r="L477">
        <v>1814.75</v>
      </c>
      <c r="M477">
        <v>9</v>
      </c>
      <c r="N477">
        <v>8653.61</v>
      </c>
      <c r="O477">
        <v>0.7</v>
      </c>
      <c r="P477">
        <v>8</v>
      </c>
      <c r="Q477" t="s">
        <v>550</v>
      </c>
      <c r="W477" s="6">
        <v>656.51195652173919</v>
      </c>
    </row>
    <row r="478" spans="1:23" x14ac:dyDescent="0.25">
      <c r="A478" t="s">
        <v>527</v>
      </c>
      <c r="B478" t="s">
        <v>535</v>
      </c>
      <c r="C478" t="s">
        <v>34</v>
      </c>
      <c r="D478" t="s">
        <v>529</v>
      </c>
      <c r="E478" t="s">
        <v>48</v>
      </c>
      <c r="F478" t="s">
        <v>49</v>
      </c>
      <c r="G478" s="3" t="s">
        <v>1003</v>
      </c>
      <c r="I478" t="s">
        <v>215</v>
      </c>
      <c r="J478" t="s">
        <v>547</v>
      </c>
      <c r="K478" s="5">
        <v>43152</v>
      </c>
      <c r="L478">
        <v>32</v>
      </c>
      <c r="M478">
        <v>6590</v>
      </c>
      <c r="N478">
        <v>959</v>
      </c>
      <c r="O478">
        <v>6.29</v>
      </c>
      <c r="P478">
        <v>8</v>
      </c>
      <c r="Q478" t="s">
        <v>550</v>
      </c>
      <c r="W478" s="6">
        <v>655.73913043478262</v>
      </c>
    </row>
    <row r="479" spans="1:23" x14ac:dyDescent="0.25">
      <c r="A479" t="s">
        <v>527</v>
      </c>
      <c r="B479" t="s">
        <v>535</v>
      </c>
      <c r="C479" t="s">
        <v>34</v>
      </c>
      <c r="D479" t="s">
        <v>529</v>
      </c>
      <c r="E479" t="s">
        <v>60</v>
      </c>
      <c r="F479" t="s">
        <v>61</v>
      </c>
      <c r="G479" s="3" t="s">
        <v>1004</v>
      </c>
      <c r="I479" t="s">
        <v>1005</v>
      </c>
      <c r="J479" t="s">
        <v>64</v>
      </c>
      <c r="K479" s="5">
        <v>43152</v>
      </c>
      <c r="L479">
        <v>2492.88</v>
      </c>
      <c r="M479">
        <v>15168.33</v>
      </c>
      <c r="N479">
        <v>8763.2199999999993</v>
      </c>
      <c r="O479">
        <v>0.69</v>
      </c>
      <c r="P479">
        <v>8</v>
      </c>
      <c r="Q479" t="s">
        <v>550</v>
      </c>
      <c r="W479" s="6">
        <v>655.36847826086967</v>
      </c>
    </row>
    <row r="480" spans="1:23" x14ac:dyDescent="0.25">
      <c r="A480" t="s">
        <v>527</v>
      </c>
      <c r="B480" t="s">
        <v>528</v>
      </c>
      <c r="C480" t="s">
        <v>34</v>
      </c>
      <c r="D480" t="s">
        <v>529</v>
      </c>
      <c r="E480" t="s">
        <v>157</v>
      </c>
      <c r="F480" t="s">
        <v>472</v>
      </c>
      <c r="G480" s="3" t="s">
        <v>1006</v>
      </c>
      <c r="I480" t="s">
        <v>1007</v>
      </c>
      <c r="J480" t="s">
        <v>56</v>
      </c>
      <c r="K480" s="5">
        <v>43152</v>
      </c>
      <c r="L480">
        <v>536.76</v>
      </c>
      <c r="M480">
        <v>1432</v>
      </c>
      <c r="N480">
        <v>7272.82</v>
      </c>
      <c r="O480">
        <v>0.83</v>
      </c>
      <c r="P480">
        <v>8</v>
      </c>
      <c r="Q480" t="s">
        <v>532</v>
      </c>
      <c r="W480" s="6">
        <v>654.69891304347823</v>
      </c>
    </row>
    <row r="481" spans="1:23" x14ac:dyDescent="0.25">
      <c r="A481" t="s">
        <v>527</v>
      </c>
      <c r="B481" t="s">
        <v>528</v>
      </c>
      <c r="C481" t="s">
        <v>47</v>
      </c>
      <c r="D481" t="s">
        <v>529</v>
      </c>
      <c r="E481" t="s">
        <v>60</v>
      </c>
      <c r="F481" t="s">
        <v>61</v>
      </c>
      <c r="G481" s="3" t="s">
        <v>1008</v>
      </c>
      <c r="I481" t="s">
        <v>1009</v>
      </c>
      <c r="K481" s="5">
        <v>43152</v>
      </c>
      <c r="L481">
        <v>0</v>
      </c>
      <c r="M481">
        <v>7600.64</v>
      </c>
      <c r="N481">
        <v>11272.06</v>
      </c>
      <c r="O481">
        <v>0.53</v>
      </c>
      <c r="P481">
        <v>14</v>
      </c>
      <c r="W481" s="6">
        <v>651.45434782608697</v>
      </c>
    </row>
    <row r="482" spans="1:23" x14ac:dyDescent="0.25">
      <c r="A482" t="s">
        <v>527</v>
      </c>
      <c r="B482" t="s">
        <v>535</v>
      </c>
      <c r="C482" t="s">
        <v>34</v>
      </c>
      <c r="D482" t="s">
        <v>1010</v>
      </c>
      <c r="E482" t="s">
        <v>134</v>
      </c>
      <c r="F482" t="s">
        <v>143</v>
      </c>
      <c r="G482" s="3" t="s">
        <v>356</v>
      </c>
      <c r="H482" t="s">
        <v>33</v>
      </c>
      <c r="I482" t="s">
        <v>357</v>
      </c>
      <c r="J482" t="s">
        <v>39</v>
      </c>
      <c r="K482" s="5">
        <v>43152</v>
      </c>
      <c r="L482">
        <v>1812</v>
      </c>
      <c r="M482">
        <v>961</v>
      </c>
      <c r="N482">
        <v>25522</v>
      </c>
      <c r="O482">
        <v>0.23</v>
      </c>
      <c r="P482">
        <v>8</v>
      </c>
      <c r="Q482" t="s">
        <v>532</v>
      </c>
      <c r="W482" s="6">
        <v>651.29565217391314</v>
      </c>
    </row>
    <row r="483" spans="1:23" x14ac:dyDescent="0.25">
      <c r="A483" t="s">
        <v>527</v>
      </c>
      <c r="B483" t="s">
        <v>528</v>
      </c>
      <c r="C483" t="s">
        <v>34</v>
      </c>
      <c r="D483" t="s">
        <v>529</v>
      </c>
      <c r="E483" t="s">
        <v>134</v>
      </c>
      <c r="F483" t="s">
        <v>143</v>
      </c>
      <c r="G483" s="3" t="s">
        <v>1011</v>
      </c>
      <c r="I483" t="s">
        <v>1012</v>
      </c>
      <c r="J483" t="s">
        <v>39</v>
      </c>
      <c r="K483" s="5">
        <v>43152</v>
      </c>
      <c r="L483">
        <v>3714</v>
      </c>
      <c r="M483">
        <v>26316.19</v>
      </c>
      <c r="N483">
        <v>12090</v>
      </c>
      <c r="O483">
        <v>0.49</v>
      </c>
      <c r="P483">
        <v>8</v>
      </c>
      <c r="Q483" t="s">
        <v>532</v>
      </c>
      <c r="W483" s="6">
        <v>649.75</v>
      </c>
    </row>
    <row r="484" spans="1:23" x14ac:dyDescent="0.25">
      <c r="A484" t="s">
        <v>527</v>
      </c>
      <c r="B484" t="s">
        <v>528</v>
      </c>
      <c r="C484" t="s">
        <v>34</v>
      </c>
      <c r="D484" t="s">
        <v>529</v>
      </c>
      <c r="E484" t="s">
        <v>134</v>
      </c>
      <c r="G484" s="3" t="s">
        <v>1013</v>
      </c>
      <c r="I484" t="s">
        <v>1014</v>
      </c>
      <c r="J484" t="s">
        <v>70</v>
      </c>
      <c r="K484" s="5">
        <v>43152</v>
      </c>
      <c r="L484">
        <v>33622</v>
      </c>
      <c r="M484">
        <v>9</v>
      </c>
      <c r="N484">
        <v>33614</v>
      </c>
      <c r="O484">
        <v>0.18</v>
      </c>
      <c r="P484">
        <v>8</v>
      </c>
      <c r="Q484" t="s">
        <v>532</v>
      </c>
      <c r="W484" s="6">
        <v>644.5695652173913</v>
      </c>
    </row>
    <row r="485" spans="1:23" x14ac:dyDescent="0.25">
      <c r="A485" t="s">
        <v>527</v>
      </c>
      <c r="B485" t="s">
        <v>535</v>
      </c>
      <c r="C485" t="s">
        <v>47</v>
      </c>
      <c r="D485" t="s">
        <v>529</v>
      </c>
      <c r="E485" t="s">
        <v>134</v>
      </c>
      <c r="F485" t="s">
        <v>340</v>
      </c>
      <c r="G485" s="3" t="s">
        <v>1015</v>
      </c>
      <c r="I485" t="s">
        <v>1016</v>
      </c>
      <c r="J485" t="s">
        <v>56</v>
      </c>
      <c r="K485" s="5">
        <v>43152</v>
      </c>
      <c r="L485">
        <v>0</v>
      </c>
      <c r="M485">
        <v>1991</v>
      </c>
      <c r="N485">
        <v>1401</v>
      </c>
      <c r="O485">
        <v>4.2300000000000004</v>
      </c>
      <c r="P485">
        <v>15</v>
      </c>
      <c r="Q485" t="s">
        <v>555</v>
      </c>
      <c r="W485" s="6">
        <v>643.80978260869574</v>
      </c>
    </row>
    <row r="486" spans="1:23" x14ac:dyDescent="0.25">
      <c r="A486" t="s">
        <v>527</v>
      </c>
      <c r="B486" t="s">
        <v>528</v>
      </c>
      <c r="C486" t="s">
        <v>34</v>
      </c>
      <c r="D486" t="s">
        <v>529</v>
      </c>
      <c r="E486" t="s">
        <v>60</v>
      </c>
      <c r="F486" t="s">
        <v>61</v>
      </c>
      <c r="G486" s="3" t="s">
        <v>1017</v>
      </c>
      <c r="I486" t="s">
        <v>1018</v>
      </c>
      <c r="J486" t="s">
        <v>64</v>
      </c>
      <c r="K486" s="5">
        <v>43152</v>
      </c>
      <c r="L486">
        <v>33.03</v>
      </c>
      <c r="M486">
        <v>3681</v>
      </c>
      <c r="N486">
        <v>10905.4</v>
      </c>
      <c r="O486">
        <v>0.54</v>
      </c>
      <c r="P486">
        <v>8</v>
      </c>
      <c r="Q486" t="s">
        <v>550</v>
      </c>
      <c r="W486" s="6">
        <v>642.56521739130449</v>
      </c>
    </row>
    <row r="487" spans="1:23" x14ac:dyDescent="0.25">
      <c r="A487" t="s">
        <v>527</v>
      </c>
      <c r="B487" t="s">
        <v>535</v>
      </c>
      <c r="C487" t="s">
        <v>47</v>
      </c>
      <c r="D487" t="s">
        <v>529</v>
      </c>
      <c r="E487" t="s">
        <v>66</v>
      </c>
      <c r="F487" t="s">
        <v>90</v>
      </c>
      <c r="G487" s="3" t="s">
        <v>1019</v>
      </c>
      <c r="I487" t="s">
        <v>1020</v>
      </c>
      <c r="J487" t="s">
        <v>1021</v>
      </c>
      <c r="K487" s="5">
        <v>43152</v>
      </c>
      <c r="L487">
        <v>0</v>
      </c>
      <c r="M487">
        <v>2800</v>
      </c>
      <c r="N487">
        <v>2970</v>
      </c>
      <c r="O487">
        <v>1.99</v>
      </c>
      <c r="P487">
        <v>15</v>
      </c>
      <c r="Q487" t="s">
        <v>555</v>
      </c>
      <c r="W487" s="6">
        <v>641.0684782608696</v>
      </c>
    </row>
    <row r="488" spans="1:23" x14ac:dyDescent="0.25">
      <c r="A488" t="s">
        <v>527</v>
      </c>
      <c r="B488" t="s">
        <v>528</v>
      </c>
      <c r="C488" t="s">
        <v>34</v>
      </c>
      <c r="D488" t="s">
        <v>529</v>
      </c>
      <c r="E488" t="s">
        <v>41</v>
      </c>
      <c r="F488" t="s">
        <v>42</v>
      </c>
      <c r="G488" s="3" t="s">
        <v>1022</v>
      </c>
      <c r="I488" t="s">
        <v>1023</v>
      </c>
      <c r="J488" t="s">
        <v>45</v>
      </c>
      <c r="K488" s="5">
        <v>43152</v>
      </c>
      <c r="L488">
        <v>28</v>
      </c>
      <c r="M488">
        <v>10912.31</v>
      </c>
      <c r="N488">
        <v>12853</v>
      </c>
      <c r="O488">
        <v>0.46</v>
      </c>
      <c r="P488">
        <v>15</v>
      </c>
      <c r="Q488" t="s">
        <v>555</v>
      </c>
      <c r="W488" s="6">
        <v>637.75217391304352</v>
      </c>
    </row>
    <row r="489" spans="1:23" x14ac:dyDescent="0.25">
      <c r="A489" t="s">
        <v>527</v>
      </c>
      <c r="B489" t="s">
        <v>528</v>
      </c>
      <c r="C489" t="s">
        <v>34</v>
      </c>
      <c r="D489" t="s">
        <v>529</v>
      </c>
      <c r="E489" t="s">
        <v>60</v>
      </c>
      <c r="F489" t="s">
        <v>61</v>
      </c>
      <c r="G489" s="3" t="s">
        <v>1024</v>
      </c>
      <c r="I489" t="s">
        <v>1025</v>
      </c>
      <c r="J489" t="s">
        <v>64</v>
      </c>
      <c r="K489" s="5">
        <v>43152</v>
      </c>
      <c r="L489">
        <v>3323.32</v>
      </c>
      <c r="M489">
        <v>3695</v>
      </c>
      <c r="N489">
        <v>21810.18</v>
      </c>
      <c r="O489">
        <v>0.27</v>
      </c>
      <c r="P489">
        <v>8</v>
      </c>
      <c r="Q489" t="s">
        <v>550</v>
      </c>
      <c r="W489" s="6">
        <v>636.46304347826094</v>
      </c>
    </row>
    <row r="490" spans="1:23" x14ac:dyDescent="0.25">
      <c r="A490" t="s">
        <v>527</v>
      </c>
      <c r="B490" t="s">
        <v>528</v>
      </c>
      <c r="C490" t="s">
        <v>47</v>
      </c>
      <c r="D490" t="s">
        <v>529</v>
      </c>
      <c r="E490" t="s">
        <v>83</v>
      </c>
      <c r="F490" t="s">
        <v>94</v>
      </c>
      <c r="G490" s="3" t="s">
        <v>1026</v>
      </c>
      <c r="I490" t="s">
        <v>1027</v>
      </c>
      <c r="K490" s="5">
        <v>43152</v>
      </c>
      <c r="L490">
        <v>0</v>
      </c>
      <c r="M490">
        <v>26084.51</v>
      </c>
      <c r="N490">
        <v>2669</v>
      </c>
      <c r="O490">
        <v>2.1800000000000002</v>
      </c>
      <c r="P490">
        <v>15</v>
      </c>
      <c r="Q490" t="s">
        <v>555</v>
      </c>
      <c r="W490" s="6">
        <v>633.06413043478267</v>
      </c>
    </row>
    <row r="491" spans="1:23" x14ac:dyDescent="0.25">
      <c r="A491" t="s">
        <v>527</v>
      </c>
      <c r="B491" t="s">
        <v>535</v>
      </c>
      <c r="C491" t="s">
        <v>34</v>
      </c>
      <c r="D491" t="s">
        <v>529</v>
      </c>
      <c r="E491" t="s">
        <v>126</v>
      </c>
      <c r="F491" t="s">
        <v>1028</v>
      </c>
      <c r="G491" s="3" t="s">
        <v>1029</v>
      </c>
      <c r="I491" t="s">
        <v>1030</v>
      </c>
      <c r="J491" t="s">
        <v>45</v>
      </c>
      <c r="K491" s="5">
        <v>43152</v>
      </c>
      <c r="L491">
        <v>186</v>
      </c>
      <c r="M491">
        <v>36692</v>
      </c>
      <c r="N491">
        <v>20820</v>
      </c>
      <c r="O491">
        <v>0.28000000000000003</v>
      </c>
      <c r="P491">
        <v>12</v>
      </c>
      <c r="Q491" t="s">
        <v>647</v>
      </c>
      <c r="W491" s="6">
        <v>632.56739130434789</v>
      </c>
    </row>
    <row r="492" spans="1:23" x14ac:dyDescent="0.25">
      <c r="A492" t="s">
        <v>527</v>
      </c>
      <c r="B492" t="s">
        <v>535</v>
      </c>
      <c r="C492" t="s">
        <v>34</v>
      </c>
      <c r="D492" t="s">
        <v>529</v>
      </c>
      <c r="E492" t="s">
        <v>60</v>
      </c>
      <c r="F492" t="s">
        <v>61</v>
      </c>
      <c r="G492" s="3" t="s">
        <v>1031</v>
      </c>
      <c r="I492" t="s">
        <v>1032</v>
      </c>
      <c r="J492" t="s">
        <v>64</v>
      </c>
      <c r="K492" s="5">
        <v>43152</v>
      </c>
      <c r="L492">
        <v>2179.44</v>
      </c>
      <c r="M492">
        <v>8851.5400000000009</v>
      </c>
      <c r="N492">
        <v>12920.15</v>
      </c>
      <c r="O492">
        <v>0.45</v>
      </c>
      <c r="P492">
        <v>8</v>
      </c>
      <c r="Q492" t="s">
        <v>550</v>
      </c>
      <c r="W492" s="6">
        <v>631.83804347826094</v>
      </c>
    </row>
    <row r="493" spans="1:23" x14ac:dyDescent="0.25">
      <c r="A493" t="s">
        <v>527</v>
      </c>
      <c r="B493" t="s">
        <v>528</v>
      </c>
      <c r="C493" t="s">
        <v>34</v>
      </c>
      <c r="D493" t="s">
        <v>529</v>
      </c>
      <c r="E493" t="s">
        <v>41</v>
      </c>
      <c r="F493" t="s">
        <v>1033</v>
      </c>
      <c r="G493" s="3" t="s">
        <v>1034</v>
      </c>
      <c r="I493" t="s">
        <v>1035</v>
      </c>
      <c r="J493" t="s">
        <v>39</v>
      </c>
      <c r="K493" s="5">
        <v>43152</v>
      </c>
      <c r="L493">
        <v>2393</v>
      </c>
      <c r="M493">
        <v>2937</v>
      </c>
      <c r="N493">
        <v>1667</v>
      </c>
      <c r="O493">
        <v>3.49</v>
      </c>
      <c r="P493">
        <v>1</v>
      </c>
      <c r="Q493" t="s">
        <v>538</v>
      </c>
      <c r="W493" s="6">
        <v>631.83478260869572</v>
      </c>
    </row>
    <row r="494" spans="1:23" x14ac:dyDescent="0.25">
      <c r="A494" t="s">
        <v>527</v>
      </c>
      <c r="B494" t="s">
        <v>535</v>
      </c>
      <c r="C494" t="s">
        <v>34</v>
      </c>
      <c r="D494" t="s">
        <v>529</v>
      </c>
      <c r="E494" t="s">
        <v>60</v>
      </c>
      <c r="F494" t="s">
        <v>61</v>
      </c>
      <c r="G494" s="3" t="s">
        <v>1036</v>
      </c>
      <c r="I494" t="s">
        <v>1037</v>
      </c>
      <c r="J494" t="s">
        <v>64</v>
      </c>
      <c r="K494" s="5">
        <v>43152</v>
      </c>
      <c r="L494">
        <v>1790.99</v>
      </c>
      <c r="M494">
        <v>9729</v>
      </c>
      <c r="N494">
        <v>8320.2000000000007</v>
      </c>
      <c r="O494">
        <v>0.7</v>
      </c>
      <c r="P494">
        <v>8</v>
      </c>
      <c r="Q494" t="s">
        <v>550</v>
      </c>
      <c r="W494" s="6">
        <v>631.21739130434787</v>
      </c>
    </row>
    <row r="495" spans="1:23" x14ac:dyDescent="0.25">
      <c r="A495" t="s">
        <v>527</v>
      </c>
      <c r="B495" t="s">
        <v>528</v>
      </c>
      <c r="C495" t="s">
        <v>34</v>
      </c>
      <c r="D495" t="s">
        <v>529</v>
      </c>
      <c r="E495" t="s">
        <v>60</v>
      </c>
      <c r="F495" t="s">
        <v>61</v>
      </c>
      <c r="G495" s="3" t="s">
        <v>1038</v>
      </c>
      <c r="I495" t="s">
        <v>598</v>
      </c>
      <c r="J495" t="s">
        <v>56</v>
      </c>
      <c r="K495" s="5">
        <v>43152</v>
      </c>
      <c r="L495">
        <v>4.59</v>
      </c>
      <c r="M495">
        <v>15677</v>
      </c>
      <c r="N495">
        <v>3827.75</v>
      </c>
      <c r="O495">
        <v>1.51</v>
      </c>
      <c r="P495">
        <v>15</v>
      </c>
      <c r="Q495" t="s">
        <v>555</v>
      </c>
      <c r="W495" s="6">
        <v>628.70108695652186</v>
      </c>
    </row>
    <row r="496" spans="1:23" x14ac:dyDescent="0.25">
      <c r="A496" t="s">
        <v>527</v>
      </c>
      <c r="B496" t="s">
        <v>528</v>
      </c>
      <c r="C496" t="s">
        <v>34</v>
      </c>
      <c r="D496" t="s">
        <v>529</v>
      </c>
      <c r="E496" t="s">
        <v>60</v>
      </c>
      <c r="F496" t="s">
        <v>61</v>
      </c>
      <c r="G496" s="3" t="s">
        <v>1039</v>
      </c>
      <c r="I496" t="s">
        <v>1040</v>
      </c>
      <c r="J496" t="s">
        <v>64</v>
      </c>
      <c r="K496" s="5">
        <v>43152</v>
      </c>
      <c r="L496">
        <v>410.62</v>
      </c>
      <c r="M496">
        <v>29360.81</v>
      </c>
      <c r="N496">
        <v>15436.3</v>
      </c>
      <c r="O496">
        <v>0.37</v>
      </c>
      <c r="P496">
        <v>14</v>
      </c>
      <c r="W496" s="6">
        <v>626.26413043478271</v>
      </c>
    </row>
    <row r="497" spans="1:23" x14ac:dyDescent="0.25">
      <c r="A497" t="s">
        <v>527</v>
      </c>
      <c r="B497" t="s">
        <v>535</v>
      </c>
      <c r="C497" t="s">
        <v>34</v>
      </c>
      <c r="D497" t="s">
        <v>529</v>
      </c>
      <c r="E497" t="s">
        <v>60</v>
      </c>
      <c r="F497" t="s">
        <v>61</v>
      </c>
      <c r="G497" s="3" t="s">
        <v>1041</v>
      </c>
      <c r="I497" t="s">
        <v>1042</v>
      </c>
      <c r="J497" t="s">
        <v>64</v>
      </c>
      <c r="K497" s="5">
        <v>43152</v>
      </c>
      <c r="L497">
        <v>1575.76</v>
      </c>
      <c r="M497">
        <v>9869</v>
      </c>
      <c r="N497">
        <v>1447.63</v>
      </c>
      <c r="O497">
        <v>3.97</v>
      </c>
      <c r="P497">
        <v>8</v>
      </c>
      <c r="Q497" t="s">
        <v>550</v>
      </c>
      <c r="W497" s="6">
        <v>624.06521739130437</v>
      </c>
    </row>
    <row r="498" spans="1:23" x14ac:dyDescent="0.25">
      <c r="A498" t="s">
        <v>527</v>
      </c>
      <c r="B498" t="s">
        <v>528</v>
      </c>
      <c r="C498" t="s">
        <v>47</v>
      </c>
      <c r="D498" t="s">
        <v>529</v>
      </c>
      <c r="E498" t="s">
        <v>60</v>
      </c>
      <c r="F498" t="s">
        <v>61</v>
      </c>
      <c r="G498" s="3" t="s">
        <v>1043</v>
      </c>
      <c r="I498" t="s">
        <v>1044</v>
      </c>
      <c r="K498" s="5">
        <v>43152</v>
      </c>
      <c r="L498">
        <v>0</v>
      </c>
      <c r="M498">
        <v>954</v>
      </c>
      <c r="N498">
        <v>14724.38</v>
      </c>
      <c r="O498">
        <v>0.39</v>
      </c>
      <c r="P498">
        <v>14</v>
      </c>
      <c r="W498" s="6">
        <v>623.44891304347823</v>
      </c>
    </row>
    <row r="499" spans="1:23" x14ac:dyDescent="0.25">
      <c r="A499" t="s">
        <v>527</v>
      </c>
      <c r="B499" t="s">
        <v>535</v>
      </c>
      <c r="C499" t="s">
        <v>34</v>
      </c>
      <c r="D499" t="s">
        <v>529</v>
      </c>
      <c r="E499" t="s">
        <v>48</v>
      </c>
      <c r="F499" t="s">
        <v>49</v>
      </c>
      <c r="G499" s="3" t="s">
        <v>1045</v>
      </c>
      <c r="I499" t="s">
        <v>215</v>
      </c>
      <c r="J499" t="s">
        <v>547</v>
      </c>
      <c r="K499" s="5">
        <v>43152</v>
      </c>
      <c r="L499">
        <v>168</v>
      </c>
      <c r="M499">
        <v>21883</v>
      </c>
      <c r="N499">
        <v>519</v>
      </c>
      <c r="O499">
        <v>10.99</v>
      </c>
      <c r="P499">
        <v>8</v>
      </c>
      <c r="Q499" t="s">
        <v>532</v>
      </c>
      <c r="W499" s="6">
        <v>620.06739130434789</v>
      </c>
    </row>
    <row r="500" spans="1:23" x14ac:dyDescent="0.25">
      <c r="A500" t="s">
        <v>527</v>
      </c>
      <c r="B500" t="s">
        <v>535</v>
      </c>
      <c r="C500" t="s">
        <v>47</v>
      </c>
      <c r="D500" t="s">
        <v>529</v>
      </c>
      <c r="E500" t="s">
        <v>60</v>
      </c>
      <c r="F500" t="s">
        <v>61</v>
      </c>
      <c r="G500" s="3" t="s">
        <v>1046</v>
      </c>
      <c r="I500" t="s">
        <v>1047</v>
      </c>
      <c r="J500" t="s">
        <v>64</v>
      </c>
      <c r="K500" s="5">
        <v>43152</v>
      </c>
      <c r="L500">
        <v>0</v>
      </c>
      <c r="M500">
        <v>281</v>
      </c>
      <c r="N500">
        <v>7520.86</v>
      </c>
      <c r="O500">
        <v>0.75</v>
      </c>
      <c r="P500">
        <v>12</v>
      </c>
      <c r="Q500" t="s">
        <v>545</v>
      </c>
      <c r="W500" s="6">
        <v>617.18804347826097</v>
      </c>
    </row>
    <row r="501" spans="1:23" x14ac:dyDescent="0.25">
      <c r="A501" t="s">
        <v>527</v>
      </c>
      <c r="B501" t="s">
        <v>535</v>
      </c>
      <c r="C501" t="s">
        <v>34</v>
      </c>
      <c r="D501" t="s">
        <v>529</v>
      </c>
      <c r="E501" t="s">
        <v>60</v>
      </c>
      <c r="F501" t="s">
        <v>61</v>
      </c>
      <c r="G501" s="3" t="s">
        <v>1048</v>
      </c>
      <c r="I501" t="s">
        <v>1049</v>
      </c>
      <c r="J501" t="s">
        <v>64</v>
      </c>
      <c r="K501" s="5">
        <v>43152</v>
      </c>
      <c r="L501">
        <v>2706.2</v>
      </c>
      <c r="M501">
        <v>7994</v>
      </c>
      <c r="N501">
        <v>10465.98</v>
      </c>
      <c r="O501">
        <v>0.54</v>
      </c>
      <c r="P501">
        <v>1</v>
      </c>
      <c r="Q501" t="s">
        <v>538</v>
      </c>
      <c r="W501" s="6">
        <v>616.67391304347825</v>
      </c>
    </row>
    <row r="502" spans="1:23" x14ac:dyDescent="0.25">
      <c r="A502" t="s">
        <v>527</v>
      </c>
      <c r="B502" t="s">
        <v>528</v>
      </c>
      <c r="C502" t="s">
        <v>34</v>
      </c>
      <c r="D502" t="s">
        <v>529</v>
      </c>
      <c r="E502" t="s">
        <v>157</v>
      </c>
      <c r="F502" t="s">
        <v>158</v>
      </c>
      <c r="G502" s="3" t="s">
        <v>1050</v>
      </c>
      <c r="I502" t="s">
        <v>1051</v>
      </c>
      <c r="J502" t="s">
        <v>547</v>
      </c>
      <c r="K502" s="5">
        <v>43152</v>
      </c>
      <c r="L502">
        <v>15149</v>
      </c>
      <c r="M502">
        <v>15509</v>
      </c>
      <c r="N502">
        <v>2606</v>
      </c>
      <c r="O502">
        <v>2.17</v>
      </c>
      <c r="P502">
        <v>1</v>
      </c>
      <c r="Q502" t="s">
        <v>538</v>
      </c>
      <c r="W502" s="6">
        <v>615.55978260869563</v>
      </c>
    </row>
    <row r="503" spans="1:23" x14ac:dyDescent="0.25">
      <c r="A503" t="s">
        <v>527</v>
      </c>
      <c r="B503" t="s">
        <v>528</v>
      </c>
      <c r="C503" t="s">
        <v>34</v>
      </c>
      <c r="D503" t="s">
        <v>529</v>
      </c>
      <c r="E503" t="s">
        <v>60</v>
      </c>
      <c r="F503" t="s">
        <v>61</v>
      </c>
      <c r="G503" s="3" t="s">
        <v>1052</v>
      </c>
      <c r="I503" t="s">
        <v>1053</v>
      </c>
      <c r="J503" t="s">
        <v>64</v>
      </c>
      <c r="K503" s="5">
        <v>43152</v>
      </c>
      <c r="L503">
        <v>2911.1</v>
      </c>
      <c r="M503">
        <v>2921.02</v>
      </c>
      <c r="N503">
        <v>10406.790000000001</v>
      </c>
      <c r="O503">
        <v>0.54</v>
      </c>
      <c r="P503">
        <v>8</v>
      </c>
      <c r="Q503" t="s">
        <v>550</v>
      </c>
      <c r="W503" s="6">
        <v>613.18586956521744</v>
      </c>
    </row>
    <row r="504" spans="1:23" x14ac:dyDescent="0.25">
      <c r="A504" t="s">
        <v>527</v>
      </c>
      <c r="B504" t="s">
        <v>535</v>
      </c>
      <c r="C504" t="s">
        <v>34</v>
      </c>
      <c r="D504" t="s">
        <v>529</v>
      </c>
      <c r="E504" t="s">
        <v>83</v>
      </c>
      <c r="F504" t="s">
        <v>94</v>
      </c>
      <c r="G504" s="3" t="s">
        <v>1054</v>
      </c>
      <c r="I504" t="s">
        <v>1055</v>
      </c>
      <c r="J504" t="s">
        <v>70</v>
      </c>
      <c r="K504" s="5">
        <v>43152</v>
      </c>
      <c r="L504">
        <v>386</v>
      </c>
      <c r="M504">
        <v>4678</v>
      </c>
      <c r="N504">
        <v>7672</v>
      </c>
      <c r="O504">
        <v>0.73</v>
      </c>
      <c r="P504">
        <v>8</v>
      </c>
      <c r="Q504" t="s">
        <v>550</v>
      </c>
      <c r="W504" s="6">
        <v>611.53913043478269</v>
      </c>
    </row>
    <row r="505" spans="1:23" x14ac:dyDescent="0.25">
      <c r="A505" t="s">
        <v>527</v>
      </c>
      <c r="B505" t="s">
        <v>535</v>
      </c>
      <c r="C505" t="s">
        <v>34</v>
      </c>
      <c r="D505" t="s">
        <v>529</v>
      </c>
      <c r="E505" t="s">
        <v>41</v>
      </c>
      <c r="F505" t="s">
        <v>72</v>
      </c>
      <c r="G505" s="3" t="s">
        <v>1056</v>
      </c>
      <c r="I505" t="s">
        <v>1057</v>
      </c>
      <c r="J505" t="s">
        <v>93</v>
      </c>
      <c r="K505" s="5">
        <v>43152</v>
      </c>
      <c r="L505">
        <v>4519</v>
      </c>
      <c r="M505">
        <v>475</v>
      </c>
      <c r="N505">
        <v>25598</v>
      </c>
      <c r="O505">
        <v>0.22</v>
      </c>
      <c r="P505">
        <v>1</v>
      </c>
      <c r="Q505" t="s">
        <v>538</v>
      </c>
      <c r="W505" s="6">
        <v>610.39021739130442</v>
      </c>
    </row>
    <row r="506" spans="1:23" x14ac:dyDescent="0.25">
      <c r="A506" t="s">
        <v>527</v>
      </c>
      <c r="B506" t="s">
        <v>535</v>
      </c>
      <c r="C506" t="s">
        <v>34</v>
      </c>
      <c r="D506" t="s">
        <v>529</v>
      </c>
      <c r="E506" t="s">
        <v>41</v>
      </c>
      <c r="F506" t="s">
        <v>42</v>
      </c>
      <c r="G506" s="3" t="s">
        <v>1058</v>
      </c>
      <c r="I506" t="s">
        <v>998</v>
      </c>
      <c r="J506" t="s">
        <v>70</v>
      </c>
      <c r="K506" s="5">
        <v>43152</v>
      </c>
      <c r="L506">
        <v>140</v>
      </c>
      <c r="M506">
        <v>9991.91</v>
      </c>
      <c r="N506">
        <v>34650</v>
      </c>
      <c r="O506">
        <v>0.16</v>
      </c>
      <c r="P506">
        <v>8</v>
      </c>
      <c r="Q506" t="s">
        <v>550</v>
      </c>
      <c r="W506" s="6">
        <v>608.96086956521742</v>
      </c>
    </row>
    <row r="507" spans="1:23" x14ac:dyDescent="0.25">
      <c r="A507" t="s">
        <v>527</v>
      </c>
      <c r="B507" t="s">
        <v>535</v>
      </c>
      <c r="C507" t="s">
        <v>34</v>
      </c>
      <c r="D507" t="s">
        <v>529</v>
      </c>
      <c r="E507" t="s">
        <v>60</v>
      </c>
      <c r="F507" t="s">
        <v>61</v>
      </c>
      <c r="G507" s="3" t="s">
        <v>1059</v>
      </c>
      <c r="I507" t="s">
        <v>1060</v>
      </c>
      <c r="J507" t="s">
        <v>64</v>
      </c>
      <c r="K507" s="5">
        <v>43152</v>
      </c>
      <c r="L507">
        <v>1165.27</v>
      </c>
      <c r="M507">
        <v>8758.7800000000007</v>
      </c>
      <c r="N507">
        <v>10306.51</v>
      </c>
      <c r="O507">
        <v>0.54</v>
      </c>
      <c r="P507">
        <v>8</v>
      </c>
      <c r="Q507" t="s">
        <v>550</v>
      </c>
      <c r="W507" s="6">
        <v>607.2771739130435</v>
      </c>
    </row>
    <row r="508" spans="1:23" x14ac:dyDescent="0.25">
      <c r="A508" t="s">
        <v>527</v>
      </c>
      <c r="B508" t="s">
        <v>528</v>
      </c>
      <c r="C508" t="s">
        <v>47</v>
      </c>
      <c r="D508" t="s">
        <v>529</v>
      </c>
      <c r="E508" t="s">
        <v>134</v>
      </c>
      <c r="F508" t="s">
        <v>1061</v>
      </c>
      <c r="G508" s="3" t="s">
        <v>1062</v>
      </c>
      <c r="I508" t="s">
        <v>1063</v>
      </c>
      <c r="K508" s="5">
        <v>43152</v>
      </c>
      <c r="L508">
        <v>0</v>
      </c>
      <c r="M508">
        <v>1111</v>
      </c>
      <c r="N508">
        <v>6951</v>
      </c>
      <c r="O508">
        <v>0.8</v>
      </c>
      <c r="P508">
        <v>14</v>
      </c>
      <c r="W508" s="6">
        <v>604.2913043478261</v>
      </c>
    </row>
    <row r="509" spans="1:23" x14ac:dyDescent="0.25">
      <c r="A509" t="s">
        <v>527</v>
      </c>
      <c r="B509" t="s">
        <v>528</v>
      </c>
      <c r="C509" t="s">
        <v>34</v>
      </c>
      <c r="D509" t="s">
        <v>529</v>
      </c>
      <c r="E509" t="s">
        <v>66</v>
      </c>
      <c r="F509" t="s">
        <v>90</v>
      </c>
      <c r="G509" s="3" t="s">
        <v>1064</v>
      </c>
      <c r="I509" t="s">
        <v>1065</v>
      </c>
      <c r="J509" t="s">
        <v>547</v>
      </c>
      <c r="K509" s="5">
        <v>43152</v>
      </c>
      <c r="L509">
        <v>103846</v>
      </c>
      <c r="M509">
        <v>14152.81</v>
      </c>
      <c r="N509">
        <v>43626</v>
      </c>
      <c r="O509">
        <v>0.13</v>
      </c>
      <c r="P509">
        <v>1</v>
      </c>
      <c r="Q509" t="s">
        <v>538</v>
      </c>
      <c r="W509" s="6">
        <v>603.73913043478262</v>
      </c>
    </row>
    <row r="510" spans="1:23" x14ac:dyDescent="0.25">
      <c r="A510" t="s">
        <v>527</v>
      </c>
      <c r="B510" t="s">
        <v>528</v>
      </c>
      <c r="C510" t="s">
        <v>34</v>
      </c>
      <c r="D510" t="s">
        <v>529</v>
      </c>
      <c r="E510" t="s">
        <v>60</v>
      </c>
      <c r="F510" t="s">
        <v>61</v>
      </c>
      <c r="G510" s="3" t="s">
        <v>1066</v>
      </c>
      <c r="I510" t="s">
        <v>1067</v>
      </c>
      <c r="J510" t="s">
        <v>64</v>
      </c>
      <c r="K510" s="5">
        <v>43152</v>
      </c>
      <c r="L510">
        <v>1495.45</v>
      </c>
      <c r="M510">
        <v>14</v>
      </c>
      <c r="N510">
        <v>14823.77</v>
      </c>
      <c r="O510">
        <v>0.37</v>
      </c>
      <c r="P510">
        <v>8</v>
      </c>
      <c r="Q510" t="s">
        <v>532</v>
      </c>
      <c r="W510" s="6">
        <v>601.41304347826087</v>
      </c>
    </row>
    <row r="511" spans="1:23" x14ac:dyDescent="0.25">
      <c r="A511" t="s">
        <v>527</v>
      </c>
      <c r="B511" t="s">
        <v>535</v>
      </c>
      <c r="C511" t="s">
        <v>47</v>
      </c>
      <c r="D511" t="s">
        <v>529</v>
      </c>
      <c r="E511" t="s">
        <v>66</v>
      </c>
      <c r="F511" t="s">
        <v>67</v>
      </c>
      <c r="G511" s="3" t="s">
        <v>1068</v>
      </c>
      <c r="I511" t="s">
        <v>1069</v>
      </c>
      <c r="J511" t="s">
        <v>93</v>
      </c>
      <c r="K511" s="5">
        <v>43152</v>
      </c>
      <c r="L511">
        <v>0</v>
      </c>
      <c r="M511">
        <v>3000</v>
      </c>
      <c r="N511">
        <v>80746</v>
      </c>
      <c r="O511">
        <v>7.0000000000000007E-2</v>
      </c>
      <c r="P511">
        <v>12</v>
      </c>
      <c r="Q511" t="s">
        <v>545</v>
      </c>
      <c r="W511" s="6">
        <v>600.34347826086957</v>
      </c>
    </row>
    <row r="512" spans="1:23" x14ac:dyDescent="0.25">
      <c r="A512" t="s">
        <v>527</v>
      </c>
      <c r="B512" t="s">
        <v>535</v>
      </c>
      <c r="C512" t="s">
        <v>34</v>
      </c>
      <c r="D512" t="s">
        <v>529</v>
      </c>
      <c r="E512" t="s">
        <v>41</v>
      </c>
      <c r="F512" t="s">
        <v>101</v>
      </c>
      <c r="G512" s="3" t="s">
        <v>1070</v>
      </c>
      <c r="I512" t="s">
        <v>1071</v>
      </c>
      <c r="K512" s="5">
        <v>43152</v>
      </c>
      <c r="L512">
        <v>756</v>
      </c>
      <c r="M512">
        <v>16891.54</v>
      </c>
      <c r="N512">
        <v>1081</v>
      </c>
      <c r="O512">
        <v>5.1100000000000003</v>
      </c>
      <c r="P512">
        <v>8</v>
      </c>
      <c r="Q512" t="s">
        <v>550</v>
      </c>
      <c r="W512" s="6">
        <v>600.20652173913049</v>
      </c>
    </row>
    <row r="513" spans="1:23" x14ac:dyDescent="0.25">
      <c r="A513" t="s">
        <v>527</v>
      </c>
      <c r="B513" t="s">
        <v>528</v>
      </c>
      <c r="C513" t="s">
        <v>34</v>
      </c>
      <c r="D513" t="s">
        <v>529</v>
      </c>
      <c r="E513" t="s">
        <v>60</v>
      </c>
      <c r="F513" t="s">
        <v>61</v>
      </c>
      <c r="G513" s="3" t="s">
        <v>1072</v>
      </c>
      <c r="I513" t="s">
        <v>1073</v>
      </c>
      <c r="J513" t="s">
        <v>64</v>
      </c>
      <c r="K513" s="5">
        <v>43152</v>
      </c>
      <c r="L513">
        <v>3485.09</v>
      </c>
      <c r="M513">
        <v>25965.62</v>
      </c>
      <c r="N513">
        <v>10103.89</v>
      </c>
      <c r="O513">
        <v>0.54</v>
      </c>
      <c r="P513">
        <v>8</v>
      </c>
      <c r="Q513" t="s">
        <v>550</v>
      </c>
      <c r="W513" s="6">
        <v>595.33913043478265</v>
      </c>
    </row>
    <row r="514" spans="1:23" x14ac:dyDescent="0.25">
      <c r="A514" t="s">
        <v>527</v>
      </c>
      <c r="B514" t="s">
        <v>528</v>
      </c>
      <c r="C514" t="s">
        <v>34</v>
      </c>
      <c r="D514" t="s">
        <v>529</v>
      </c>
      <c r="E514" t="s">
        <v>41</v>
      </c>
      <c r="F514" t="s">
        <v>72</v>
      </c>
      <c r="G514" s="3" t="s">
        <v>1074</v>
      </c>
      <c r="I514" t="s">
        <v>1075</v>
      </c>
      <c r="J514" t="s">
        <v>70</v>
      </c>
      <c r="K514" s="5">
        <v>43152</v>
      </c>
      <c r="L514">
        <v>9572</v>
      </c>
      <c r="M514">
        <v>63</v>
      </c>
      <c r="N514">
        <v>24837</v>
      </c>
      <c r="O514">
        <v>0.22</v>
      </c>
      <c r="P514">
        <v>8</v>
      </c>
      <c r="Q514" t="s">
        <v>532</v>
      </c>
      <c r="W514" s="6">
        <v>591.34021739130435</v>
      </c>
    </row>
    <row r="515" spans="1:23" x14ac:dyDescent="0.25">
      <c r="A515" t="s">
        <v>527</v>
      </c>
      <c r="B515" t="s">
        <v>528</v>
      </c>
      <c r="C515" t="s">
        <v>47</v>
      </c>
      <c r="D515" t="s">
        <v>529</v>
      </c>
      <c r="E515" t="s">
        <v>83</v>
      </c>
      <c r="F515" t="s">
        <v>94</v>
      </c>
      <c r="G515" s="3" t="s">
        <v>1076</v>
      </c>
      <c r="I515" t="s">
        <v>253</v>
      </c>
      <c r="J515" t="s">
        <v>39</v>
      </c>
      <c r="K515" s="5">
        <v>43152</v>
      </c>
      <c r="L515">
        <v>0</v>
      </c>
      <c r="M515">
        <v>39</v>
      </c>
      <c r="N515">
        <v>1372</v>
      </c>
      <c r="O515">
        <v>3.94</v>
      </c>
      <c r="P515">
        <v>12</v>
      </c>
      <c r="Q515" t="s">
        <v>545</v>
      </c>
      <c r="W515" s="6">
        <v>587.43369565217404</v>
      </c>
    </row>
    <row r="516" spans="1:23" x14ac:dyDescent="0.25">
      <c r="A516" t="s">
        <v>527</v>
      </c>
      <c r="B516" t="s">
        <v>528</v>
      </c>
      <c r="C516" t="s">
        <v>34</v>
      </c>
      <c r="D516" t="s">
        <v>529</v>
      </c>
      <c r="E516" t="s">
        <v>48</v>
      </c>
      <c r="F516" t="s">
        <v>49</v>
      </c>
      <c r="G516" s="3" t="s">
        <v>1077</v>
      </c>
      <c r="I516" t="s">
        <v>1078</v>
      </c>
      <c r="K516" s="5">
        <v>43152</v>
      </c>
      <c r="L516">
        <v>642</v>
      </c>
      <c r="M516">
        <v>12321.33</v>
      </c>
      <c r="N516">
        <v>674</v>
      </c>
      <c r="O516">
        <v>7.99</v>
      </c>
      <c r="P516">
        <v>8</v>
      </c>
      <c r="Q516" t="s">
        <v>550</v>
      </c>
      <c r="W516" s="6">
        <v>585.35434782608706</v>
      </c>
    </row>
    <row r="517" spans="1:23" x14ac:dyDescent="0.25">
      <c r="A517" t="s">
        <v>527</v>
      </c>
      <c r="B517" t="s">
        <v>535</v>
      </c>
      <c r="C517" t="s">
        <v>34</v>
      </c>
      <c r="D517" t="s">
        <v>529</v>
      </c>
      <c r="E517" t="s">
        <v>83</v>
      </c>
      <c r="F517" t="s">
        <v>94</v>
      </c>
      <c r="G517" s="3" t="s">
        <v>1079</v>
      </c>
      <c r="I517" t="s">
        <v>1080</v>
      </c>
      <c r="J517" t="s">
        <v>39</v>
      </c>
      <c r="K517" s="5">
        <v>43152</v>
      </c>
      <c r="L517">
        <v>756</v>
      </c>
      <c r="M517">
        <v>34367</v>
      </c>
      <c r="N517">
        <v>1525</v>
      </c>
      <c r="O517">
        <v>3.52</v>
      </c>
      <c r="P517">
        <v>8</v>
      </c>
      <c r="Q517" t="s">
        <v>550</v>
      </c>
      <c r="W517" s="6">
        <v>582.7489130434783</v>
      </c>
    </row>
    <row r="518" spans="1:23" x14ac:dyDescent="0.25">
      <c r="A518" t="s">
        <v>527</v>
      </c>
      <c r="B518" t="s">
        <v>535</v>
      </c>
      <c r="C518" t="s">
        <v>34</v>
      </c>
      <c r="D518" t="s">
        <v>654</v>
      </c>
      <c r="E518" t="s">
        <v>66</v>
      </c>
      <c r="F518" t="s">
        <v>67</v>
      </c>
      <c r="G518" s="3" t="s">
        <v>106</v>
      </c>
      <c r="H518" t="s">
        <v>33</v>
      </c>
      <c r="I518" t="s">
        <v>107</v>
      </c>
      <c r="J518" t="s">
        <v>93</v>
      </c>
      <c r="K518" s="5">
        <v>43152</v>
      </c>
      <c r="L518">
        <v>298</v>
      </c>
      <c r="M518">
        <v>6742.2</v>
      </c>
      <c r="N518">
        <v>9080</v>
      </c>
      <c r="O518">
        <v>0.59</v>
      </c>
      <c r="P518">
        <v>12</v>
      </c>
      <c r="Q518" t="s">
        <v>647</v>
      </c>
      <c r="W518" s="6">
        <v>582.14456521739135</v>
      </c>
    </row>
    <row r="519" spans="1:23" x14ac:dyDescent="0.25">
      <c r="A519" t="s">
        <v>527</v>
      </c>
      <c r="B519" t="s">
        <v>535</v>
      </c>
      <c r="C519" t="s">
        <v>47</v>
      </c>
      <c r="D519" t="s">
        <v>529</v>
      </c>
      <c r="E519" t="s">
        <v>60</v>
      </c>
      <c r="F519" t="s">
        <v>828</v>
      </c>
      <c r="G519" s="3" t="s">
        <v>829</v>
      </c>
      <c r="I519" t="s">
        <v>830</v>
      </c>
      <c r="J519" t="s">
        <v>56</v>
      </c>
      <c r="K519" s="5">
        <v>43152</v>
      </c>
      <c r="L519">
        <v>0</v>
      </c>
      <c r="M519">
        <v>16923.32</v>
      </c>
      <c r="N519">
        <v>1250</v>
      </c>
      <c r="O519">
        <v>4.28</v>
      </c>
      <c r="P519">
        <v>12</v>
      </c>
      <c r="Q519" t="s">
        <v>545</v>
      </c>
      <c r="W519" s="6">
        <v>581.87934782608704</v>
      </c>
    </row>
    <row r="520" spans="1:23" x14ac:dyDescent="0.25">
      <c r="A520" t="s">
        <v>527</v>
      </c>
      <c r="B520" t="s">
        <v>535</v>
      </c>
      <c r="C520" t="s">
        <v>34</v>
      </c>
      <c r="D520" t="s">
        <v>529</v>
      </c>
      <c r="E520" t="s">
        <v>41</v>
      </c>
      <c r="F520" t="s">
        <v>72</v>
      </c>
      <c r="G520" s="3" t="s">
        <v>1081</v>
      </c>
      <c r="I520" t="s">
        <v>255</v>
      </c>
      <c r="J520" t="s">
        <v>39</v>
      </c>
      <c r="K520" s="5">
        <v>43152</v>
      </c>
      <c r="L520">
        <v>29713</v>
      </c>
      <c r="M520">
        <v>16921.009999999998</v>
      </c>
      <c r="N520">
        <v>28003</v>
      </c>
      <c r="O520">
        <v>0.19</v>
      </c>
      <c r="P520">
        <v>1</v>
      </c>
      <c r="Q520" t="s">
        <v>538</v>
      </c>
      <c r="W520" s="6">
        <v>581.46847826086969</v>
      </c>
    </row>
    <row r="521" spans="1:23" x14ac:dyDescent="0.25">
      <c r="A521" t="s">
        <v>527</v>
      </c>
      <c r="B521" t="s">
        <v>535</v>
      </c>
      <c r="C521" t="s">
        <v>47</v>
      </c>
      <c r="D521" t="s">
        <v>529</v>
      </c>
      <c r="E521" t="s">
        <v>60</v>
      </c>
      <c r="F521" t="s">
        <v>61</v>
      </c>
      <c r="G521" s="3" t="s">
        <v>1082</v>
      </c>
      <c r="I521" t="s">
        <v>1083</v>
      </c>
      <c r="J521" t="s">
        <v>64</v>
      </c>
      <c r="K521" s="5">
        <v>43152</v>
      </c>
      <c r="L521">
        <v>0</v>
      </c>
      <c r="M521">
        <v>16892.55</v>
      </c>
      <c r="N521">
        <v>5264.64</v>
      </c>
      <c r="O521">
        <v>1.01</v>
      </c>
      <c r="P521">
        <v>15</v>
      </c>
      <c r="Q521" t="s">
        <v>555</v>
      </c>
      <c r="W521" s="6">
        <v>579.09021739130435</v>
      </c>
    </row>
    <row r="522" spans="1:23" x14ac:dyDescent="0.25">
      <c r="A522" t="s">
        <v>527</v>
      </c>
      <c r="B522" t="s">
        <v>535</v>
      </c>
      <c r="C522" t="s">
        <v>47</v>
      </c>
      <c r="D522" t="s">
        <v>529</v>
      </c>
      <c r="E522" t="s">
        <v>48</v>
      </c>
      <c r="F522" t="s">
        <v>49</v>
      </c>
      <c r="G522" s="3" t="s">
        <v>1084</v>
      </c>
      <c r="I522" t="s">
        <v>1085</v>
      </c>
      <c r="J522" t="s">
        <v>547</v>
      </c>
      <c r="K522" s="5">
        <v>43152</v>
      </c>
      <c r="L522">
        <v>0</v>
      </c>
      <c r="M522">
        <v>16833.09</v>
      </c>
      <c r="N522">
        <v>600</v>
      </c>
      <c r="O522">
        <v>8.74</v>
      </c>
      <c r="P522">
        <v>15</v>
      </c>
      <c r="Q522" t="s">
        <v>555</v>
      </c>
      <c r="W522" s="6">
        <v>569.8326086956522</v>
      </c>
    </row>
    <row r="523" spans="1:23" x14ac:dyDescent="0.25">
      <c r="A523" t="s">
        <v>527</v>
      </c>
      <c r="B523" t="s">
        <v>528</v>
      </c>
      <c r="C523" t="s">
        <v>34</v>
      </c>
      <c r="D523" t="s">
        <v>529</v>
      </c>
      <c r="E523" t="s">
        <v>60</v>
      </c>
      <c r="F523" t="s">
        <v>61</v>
      </c>
      <c r="G523" s="3" t="s">
        <v>1086</v>
      </c>
      <c r="I523" t="s">
        <v>1087</v>
      </c>
      <c r="J523" t="s">
        <v>64</v>
      </c>
      <c r="K523" s="5">
        <v>43152</v>
      </c>
      <c r="L523">
        <v>182</v>
      </c>
      <c r="M523">
        <v>24301.34</v>
      </c>
      <c r="N523">
        <v>3154.1</v>
      </c>
      <c r="O523">
        <v>1.64</v>
      </c>
      <c r="P523">
        <v>8</v>
      </c>
      <c r="Q523" t="s">
        <v>532</v>
      </c>
      <c r="W523" s="6">
        <v>562.08804347826094</v>
      </c>
    </row>
    <row r="524" spans="1:23" x14ac:dyDescent="0.25">
      <c r="A524" t="s">
        <v>527</v>
      </c>
      <c r="B524" t="s">
        <v>528</v>
      </c>
      <c r="C524" t="s">
        <v>47</v>
      </c>
      <c r="D524" t="s">
        <v>529</v>
      </c>
      <c r="E524" t="s">
        <v>83</v>
      </c>
      <c r="F524" t="s">
        <v>94</v>
      </c>
      <c r="G524" s="3" t="s">
        <v>1088</v>
      </c>
      <c r="I524" t="s">
        <v>1089</v>
      </c>
      <c r="J524" t="s">
        <v>45</v>
      </c>
      <c r="K524" s="5">
        <v>43152</v>
      </c>
      <c r="L524">
        <v>0</v>
      </c>
      <c r="M524">
        <v>11023.72</v>
      </c>
      <c r="N524">
        <v>722</v>
      </c>
      <c r="O524">
        <v>7.15</v>
      </c>
      <c r="P524">
        <v>15</v>
      </c>
      <c r="Q524" t="s">
        <v>555</v>
      </c>
      <c r="W524" s="6">
        <v>561.49021739130444</v>
      </c>
    </row>
    <row r="525" spans="1:23" x14ac:dyDescent="0.25">
      <c r="A525" t="s">
        <v>527</v>
      </c>
      <c r="B525" t="s">
        <v>528</v>
      </c>
      <c r="C525" t="s">
        <v>34</v>
      </c>
      <c r="D525" t="s">
        <v>529</v>
      </c>
      <c r="E525" t="s">
        <v>60</v>
      </c>
      <c r="F525" t="s">
        <v>61</v>
      </c>
      <c r="G525" s="3" t="s">
        <v>1090</v>
      </c>
      <c r="I525" t="s">
        <v>1091</v>
      </c>
      <c r="J525" t="s">
        <v>64</v>
      </c>
      <c r="K525" s="5">
        <v>43152</v>
      </c>
      <c r="L525">
        <v>5172.7700000000004</v>
      </c>
      <c r="M525">
        <v>19048.509999999998</v>
      </c>
      <c r="N525">
        <v>13803.39</v>
      </c>
      <c r="O525">
        <v>0.37</v>
      </c>
      <c r="P525">
        <v>8</v>
      </c>
      <c r="Q525" t="s">
        <v>532</v>
      </c>
      <c r="W525" s="6">
        <v>560.01521739130442</v>
      </c>
    </row>
    <row r="526" spans="1:23" x14ac:dyDescent="0.25">
      <c r="A526" t="s">
        <v>527</v>
      </c>
      <c r="B526" t="s">
        <v>528</v>
      </c>
      <c r="C526" t="s">
        <v>34</v>
      </c>
      <c r="D526" t="s">
        <v>529</v>
      </c>
      <c r="E526" t="s">
        <v>66</v>
      </c>
      <c r="F526" t="s">
        <v>90</v>
      </c>
      <c r="G526" s="3" t="s">
        <v>1092</v>
      </c>
      <c r="I526" t="s">
        <v>1093</v>
      </c>
      <c r="J526" t="s">
        <v>93</v>
      </c>
      <c r="K526" s="5">
        <v>43152</v>
      </c>
      <c r="L526">
        <v>2620</v>
      </c>
      <c r="M526">
        <v>14858.23</v>
      </c>
      <c r="N526">
        <v>28764</v>
      </c>
      <c r="O526">
        <v>0.18</v>
      </c>
      <c r="P526">
        <v>1</v>
      </c>
      <c r="Q526" t="s">
        <v>538</v>
      </c>
      <c r="W526" s="6">
        <v>555.05652173913052</v>
      </c>
    </row>
    <row r="527" spans="1:23" x14ac:dyDescent="0.25">
      <c r="A527" t="s">
        <v>527</v>
      </c>
      <c r="B527" t="s">
        <v>528</v>
      </c>
      <c r="C527" t="s">
        <v>34</v>
      </c>
      <c r="D527" t="s">
        <v>529</v>
      </c>
      <c r="E527" t="s">
        <v>60</v>
      </c>
      <c r="F527" t="s">
        <v>61</v>
      </c>
      <c r="G527" s="3" t="s">
        <v>1094</v>
      </c>
      <c r="I527" t="s">
        <v>1095</v>
      </c>
      <c r="J527" t="s">
        <v>64</v>
      </c>
      <c r="K527" s="5">
        <v>43152</v>
      </c>
      <c r="L527">
        <v>16.77</v>
      </c>
      <c r="M527">
        <v>1986.07</v>
      </c>
      <c r="N527">
        <v>9401.66</v>
      </c>
      <c r="O527">
        <v>0.54</v>
      </c>
      <c r="P527">
        <v>15</v>
      </c>
      <c r="Q527" t="s">
        <v>555</v>
      </c>
      <c r="W527" s="6">
        <v>553.96195652173913</v>
      </c>
    </row>
    <row r="528" spans="1:23" x14ac:dyDescent="0.25">
      <c r="A528" t="s">
        <v>527</v>
      </c>
      <c r="B528" t="s">
        <v>528</v>
      </c>
      <c r="C528" t="s">
        <v>47</v>
      </c>
      <c r="D528" t="s">
        <v>529</v>
      </c>
      <c r="E528" t="s">
        <v>60</v>
      </c>
      <c r="F528" t="s">
        <v>61</v>
      </c>
      <c r="G528" s="3" t="s">
        <v>1096</v>
      </c>
      <c r="I528" t="s">
        <v>1097</v>
      </c>
      <c r="K528" s="5">
        <v>43152</v>
      </c>
      <c r="L528">
        <v>0</v>
      </c>
      <c r="M528">
        <v>13134.68</v>
      </c>
      <c r="N528">
        <v>1345.25</v>
      </c>
      <c r="O528">
        <v>3.77</v>
      </c>
      <c r="P528">
        <v>14</v>
      </c>
      <c r="W528" s="6">
        <v>551.7510869565217</v>
      </c>
    </row>
    <row r="529" spans="1:23" x14ac:dyDescent="0.25">
      <c r="A529" t="s">
        <v>527</v>
      </c>
      <c r="B529" t="s">
        <v>528</v>
      </c>
      <c r="C529" t="s">
        <v>34</v>
      </c>
      <c r="D529" t="s">
        <v>529</v>
      </c>
      <c r="E529" t="s">
        <v>134</v>
      </c>
      <c r="F529" t="s">
        <v>143</v>
      </c>
      <c r="G529" s="3" t="s">
        <v>1098</v>
      </c>
      <c r="I529" t="s">
        <v>1099</v>
      </c>
      <c r="J529" t="s">
        <v>45</v>
      </c>
      <c r="K529" s="5">
        <v>43152</v>
      </c>
      <c r="L529">
        <v>2558</v>
      </c>
      <c r="M529">
        <v>8430</v>
      </c>
      <c r="N529">
        <v>17343</v>
      </c>
      <c r="O529">
        <v>0.28999999999999998</v>
      </c>
      <c r="P529">
        <v>8</v>
      </c>
      <c r="Q529" t="s">
        <v>532</v>
      </c>
      <c r="W529" s="6">
        <v>550.27499999999998</v>
      </c>
    </row>
    <row r="530" spans="1:23" x14ac:dyDescent="0.25">
      <c r="A530" t="s">
        <v>527</v>
      </c>
      <c r="B530" t="s">
        <v>528</v>
      </c>
      <c r="C530" t="s">
        <v>34</v>
      </c>
      <c r="D530" t="s">
        <v>529</v>
      </c>
      <c r="E530" t="s">
        <v>60</v>
      </c>
      <c r="F530" t="s">
        <v>61</v>
      </c>
      <c r="G530" s="3" t="s">
        <v>1100</v>
      </c>
      <c r="I530" t="s">
        <v>1101</v>
      </c>
      <c r="J530" t="s">
        <v>64</v>
      </c>
      <c r="K530" s="5">
        <v>43152</v>
      </c>
      <c r="L530">
        <v>3060.85</v>
      </c>
      <c r="M530">
        <v>1014</v>
      </c>
      <c r="N530">
        <v>5009.29</v>
      </c>
      <c r="O530">
        <v>1.01</v>
      </c>
      <c r="P530">
        <v>8</v>
      </c>
      <c r="Q530" t="s">
        <v>550</v>
      </c>
      <c r="W530" s="6">
        <v>549.72608695652173</v>
      </c>
    </row>
    <row r="531" spans="1:23" x14ac:dyDescent="0.25">
      <c r="A531" t="s">
        <v>527</v>
      </c>
      <c r="B531" t="s">
        <v>528</v>
      </c>
      <c r="C531" t="s">
        <v>47</v>
      </c>
      <c r="D531" t="s">
        <v>529</v>
      </c>
      <c r="E531" t="s">
        <v>293</v>
      </c>
      <c r="F531" t="s">
        <v>294</v>
      </c>
      <c r="G531" s="3" t="s">
        <v>1102</v>
      </c>
      <c r="I531" t="s">
        <v>790</v>
      </c>
      <c r="J531" t="s">
        <v>93</v>
      </c>
      <c r="K531" s="5">
        <v>43152</v>
      </c>
      <c r="L531">
        <v>0</v>
      </c>
      <c r="M531">
        <v>13526.17</v>
      </c>
      <c r="N531">
        <v>28</v>
      </c>
      <c r="O531">
        <v>180.1</v>
      </c>
      <c r="P531">
        <v>15</v>
      </c>
      <c r="Q531" t="s">
        <v>555</v>
      </c>
      <c r="W531" s="6">
        <v>548.125</v>
      </c>
    </row>
    <row r="532" spans="1:23" x14ac:dyDescent="0.25">
      <c r="A532" t="s">
        <v>527</v>
      </c>
      <c r="B532" t="s">
        <v>528</v>
      </c>
      <c r="C532" t="s">
        <v>34</v>
      </c>
      <c r="D532" t="s">
        <v>529</v>
      </c>
      <c r="E532" t="s">
        <v>48</v>
      </c>
      <c r="F532" t="s">
        <v>49</v>
      </c>
      <c r="G532" s="3" t="s">
        <v>1103</v>
      </c>
      <c r="I532" t="s">
        <v>1104</v>
      </c>
      <c r="K532" s="5">
        <v>43152</v>
      </c>
      <c r="L532">
        <v>206</v>
      </c>
      <c r="M532">
        <v>28404</v>
      </c>
      <c r="N532">
        <v>947</v>
      </c>
      <c r="O532">
        <v>5.31</v>
      </c>
      <c r="P532">
        <v>8</v>
      </c>
      <c r="Q532" t="s">
        <v>550</v>
      </c>
      <c r="W532" s="6">
        <v>546.5836956521739</v>
      </c>
    </row>
    <row r="533" spans="1:23" x14ac:dyDescent="0.25">
      <c r="A533" t="s">
        <v>527</v>
      </c>
      <c r="B533" t="s">
        <v>528</v>
      </c>
      <c r="C533" t="s">
        <v>34</v>
      </c>
      <c r="D533" t="s">
        <v>529</v>
      </c>
      <c r="E533" t="s">
        <v>41</v>
      </c>
      <c r="F533" t="s">
        <v>101</v>
      </c>
      <c r="G533" s="3" t="s">
        <v>1105</v>
      </c>
      <c r="I533" t="s">
        <v>111</v>
      </c>
      <c r="J533" t="s">
        <v>39</v>
      </c>
      <c r="K533" s="5">
        <v>43152</v>
      </c>
      <c r="L533">
        <v>756</v>
      </c>
      <c r="M533">
        <v>4981</v>
      </c>
      <c r="N533">
        <v>1006</v>
      </c>
      <c r="O533">
        <v>4.99</v>
      </c>
      <c r="P533">
        <v>8</v>
      </c>
      <c r="Q533" t="s">
        <v>550</v>
      </c>
      <c r="W533" s="6">
        <v>546.14239130434794</v>
      </c>
    </row>
    <row r="534" spans="1:23" x14ac:dyDescent="0.25">
      <c r="A534" t="s">
        <v>527</v>
      </c>
      <c r="B534" t="s">
        <v>528</v>
      </c>
      <c r="C534" t="s">
        <v>47</v>
      </c>
      <c r="D534" t="s">
        <v>529</v>
      </c>
      <c r="E534" t="s">
        <v>41</v>
      </c>
      <c r="F534" t="s">
        <v>42</v>
      </c>
      <c r="G534" s="3" t="s">
        <v>1106</v>
      </c>
      <c r="I534" t="s">
        <v>1107</v>
      </c>
      <c r="J534" t="s">
        <v>70</v>
      </c>
      <c r="K534" s="5">
        <v>43152</v>
      </c>
      <c r="L534">
        <v>0</v>
      </c>
      <c r="M534">
        <v>8309.94</v>
      </c>
      <c r="N534">
        <v>9057</v>
      </c>
      <c r="O534">
        <v>0.55000000000000004</v>
      </c>
      <c r="P534">
        <v>15</v>
      </c>
      <c r="Q534" t="s">
        <v>555</v>
      </c>
      <c r="W534" s="6">
        <v>544.20000000000005</v>
      </c>
    </row>
    <row r="535" spans="1:23" x14ac:dyDescent="0.25">
      <c r="A535" t="s">
        <v>527</v>
      </c>
      <c r="B535" t="s">
        <v>535</v>
      </c>
      <c r="C535" t="s">
        <v>47</v>
      </c>
      <c r="D535" t="s">
        <v>529</v>
      </c>
      <c r="E535" t="s">
        <v>83</v>
      </c>
      <c r="F535" t="s">
        <v>94</v>
      </c>
      <c r="G535" s="3" t="s">
        <v>1108</v>
      </c>
      <c r="I535" t="s">
        <v>227</v>
      </c>
      <c r="J535" t="s">
        <v>70</v>
      </c>
      <c r="K535" s="5">
        <v>43152</v>
      </c>
      <c r="L535">
        <v>0</v>
      </c>
      <c r="M535">
        <v>8431.26</v>
      </c>
      <c r="N535">
        <v>2878</v>
      </c>
      <c r="O535">
        <v>1.74</v>
      </c>
      <c r="P535">
        <v>15</v>
      </c>
      <c r="Q535" t="s">
        <v>555</v>
      </c>
      <c r="W535" s="6">
        <v>544.09021739130435</v>
      </c>
    </row>
    <row r="536" spans="1:23" x14ac:dyDescent="0.25">
      <c r="A536" t="s">
        <v>527</v>
      </c>
      <c r="B536" t="s">
        <v>535</v>
      </c>
      <c r="C536" t="s">
        <v>34</v>
      </c>
      <c r="D536" t="s">
        <v>529</v>
      </c>
      <c r="E536" t="s">
        <v>83</v>
      </c>
      <c r="F536" t="s">
        <v>94</v>
      </c>
      <c r="G536" s="3" t="s">
        <v>1109</v>
      </c>
      <c r="I536" t="s">
        <v>1110</v>
      </c>
      <c r="J536" t="s">
        <v>45</v>
      </c>
      <c r="K536" s="5">
        <v>43152</v>
      </c>
      <c r="L536">
        <v>25</v>
      </c>
      <c r="M536">
        <v>23469.62</v>
      </c>
      <c r="N536">
        <v>1474</v>
      </c>
      <c r="O536">
        <v>3.39</v>
      </c>
      <c r="P536">
        <v>8</v>
      </c>
      <c r="Q536" t="s">
        <v>550</v>
      </c>
      <c r="W536" s="6">
        <v>543.71956521739139</v>
      </c>
    </row>
    <row r="537" spans="1:23" x14ac:dyDescent="0.25">
      <c r="A537" t="s">
        <v>527</v>
      </c>
      <c r="B537" t="s">
        <v>535</v>
      </c>
      <c r="C537" t="s">
        <v>34</v>
      </c>
      <c r="D537" t="s">
        <v>529</v>
      </c>
      <c r="E537" t="s">
        <v>66</v>
      </c>
      <c r="F537" t="s">
        <v>90</v>
      </c>
      <c r="G537" s="3" t="s">
        <v>1111</v>
      </c>
      <c r="I537" t="s">
        <v>1112</v>
      </c>
      <c r="J537" t="s">
        <v>547</v>
      </c>
      <c r="K537" s="5">
        <v>43152</v>
      </c>
      <c r="L537">
        <v>59875</v>
      </c>
      <c r="M537">
        <v>70</v>
      </c>
      <c r="N537">
        <v>91058</v>
      </c>
      <c r="O537">
        <v>0.05</v>
      </c>
      <c r="P537">
        <v>1</v>
      </c>
      <c r="Q537" t="s">
        <v>538</v>
      </c>
      <c r="W537" s="6">
        <v>543.37717391304352</v>
      </c>
    </row>
    <row r="538" spans="1:23" x14ac:dyDescent="0.25">
      <c r="A538" t="s">
        <v>527</v>
      </c>
      <c r="B538" t="s">
        <v>528</v>
      </c>
      <c r="C538" t="s">
        <v>34</v>
      </c>
      <c r="D538" t="s">
        <v>529</v>
      </c>
      <c r="E538" t="s">
        <v>60</v>
      </c>
      <c r="F538" t="s">
        <v>61</v>
      </c>
      <c r="G538" s="3" t="s">
        <v>1113</v>
      </c>
      <c r="I538" t="s">
        <v>1114</v>
      </c>
      <c r="J538" t="s">
        <v>64</v>
      </c>
      <c r="K538" s="5">
        <v>43152</v>
      </c>
      <c r="L538">
        <v>228.13</v>
      </c>
      <c r="M538">
        <v>6818.27</v>
      </c>
      <c r="N538">
        <v>7240.66</v>
      </c>
      <c r="O538">
        <v>0.69</v>
      </c>
      <c r="P538">
        <v>15</v>
      </c>
      <c r="Q538" t="s">
        <v>555</v>
      </c>
      <c r="W538" s="6">
        <v>541.50108695652182</v>
      </c>
    </row>
    <row r="539" spans="1:23" x14ac:dyDescent="0.25">
      <c r="A539" t="s">
        <v>527</v>
      </c>
      <c r="B539" t="s">
        <v>535</v>
      </c>
      <c r="C539" t="s">
        <v>34</v>
      </c>
      <c r="D539" t="s">
        <v>529</v>
      </c>
      <c r="E539" t="s">
        <v>60</v>
      </c>
      <c r="F539" t="s">
        <v>61</v>
      </c>
      <c r="G539" s="3" t="s">
        <v>1115</v>
      </c>
      <c r="I539" t="s">
        <v>1116</v>
      </c>
      <c r="J539" t="s">
        <v>64</v>
      </c>
      <c r="K539" s="5">
        <v>43152</v>
      </c>
      <c r="L539">
        <v>15234.65</v>
      </c>
      <c r="M539">
        <v>11522.06</v>
      </c>
      <c r="N539">
        <v>18124.599999999999</v>
      </c>
      <c r="O539">
        <v>0.27</v>
      </c>
      <c r="P539">
        <v>8</v>
      </c>
      <c r="Q539" t="s">
        <v>532</v>
      </c>
      <c r="W539" s="6">
        <v>541.22065217391298</v>
      </c>
    </row>
    <row r="540" spans="1:23" x14ac:dyDescent="0.25">
      <c r="A540" t="s">
        <v>527</v>
      </c>
      <c r="B540" t="s">
        <v>535</v>
      </c>
      <c r="C540" t="s">
        <v>34</v>
      </c>
      <c r="D540" t="s">
        <v>529</v>
      </c>
      <c r="E540" t="s">
        <v>157</v>
      </c>
      <c r="G540" s="3" t="s">
        <v>699</v>
      </c>
      <c r="J540" t="s">
        <v>70</v>
      </c>
      <c r="K540" s="5">
        <v>43152</v>
      </c>
      <c r="L540">
        <v>337.4</v>
      </c>
      <c r="M540">
        <v>16021.22</v>
      </c>
      <c r="N540">
        <v>1896.86</v>
      </c>
      <c r="O540">
        <v>2.62</v>
      </c>
      <c r="P540">
        <v>1</v>
      </c>
      <c r="Q540" t="s">
        <v>538</v>
      </c>
      <c r="W540" s="6">
        <v>539.75869565217397</v>
      </c>
    </row>
    <row r="541" spans="1:23" x14ac:dyDescent="0.25">
      <c r="A541" t="s">
        <v>527</v>
      </c>
      <c r="B541" t="s">
        <v>528</v>
      </c>
      <c r="C541" t="s">
        <v>47</v>
      </c>
      <c r="D541" t="s">
        <v>529</v>
      </c>
      <c r="E541" t="s">
        <v>60</v>
      </c>
      <c r="F541" t="s">
        <v>61</v>
      </c>
      <c r="G541" s="3" t="s">
        <v>1117</v>
      </c>
      <c r="I541" t="s">
        <v>1118</v>
      </c>
      <c r="J541" t="s">
        <v>64</v>
      </c>
      <c r="K541" s="5">
        <v>43152</v>
      </c>
      <c r="L541">
        <v>0</v>
      </c>
      <c r="M541">
        <v>12306.63</v>
      </c>
      <c r="N541">
        <v>7193.34</v>
      </c>
      <c r="O541">
        <v>0.69</v>
      </c>
      <c r="P541">
        <v>15</v>
      </c>
      <c r="Q541" t="s">
        <v>555</v>
      </c>
      <c r="W541" s="6">
        <v>537.96304347826094</v>
      </c>
    </row>
    <row r="542" spans="1:23" x14ac:dyDescent="0.25">
      <c r="A542" t="s">
        <v>527</v>
      </c>
      <c r="B542" t="s">
        <v>535</v>
      </c>
      <c r="C542" t="s">
        <v>34</v>
      </c>
      <c r="D542" t="s">
        <v>529</v>
      </c>
      <c r="E542" t="s">
        <v>278</v>
      </c>
      <c r="F542" t="s">
        <v>278</v>
      </c>
      <c r="G542" s="3" t="s">
        <v>1119</v>
      </c>
      <c r="I542" t="s">
        <v>1120</v>
      </c>
      <c r="J542" t="s">
        <v>56</v>
      </c>
      <c r="K542" s="5">
        <v>43152</v>
      </c>
      <c r="L542">
        <v>3348</v>
      </c>
      <c r="M542">
        <v>110068</v>
      </c>
      <c r="N542">
        <v>24058</v>
      </c>
      <c r="O542">
        <v>0.2</v>
      </c>
      <c r="P542">
        <v>8</v>
      </c>
      <c r="Q542" t="s">
        <v>532</v>
      </c>
      <c r="W542" s="6">
        <v>534.42717391304348</v>
      </c>
    </row>
    <row r="543" spans="1:23" x14ac:dyDescent="0.25">
      <c r="A543" t="s">
        <v>527</v>
      </c>
      <c r="B543" t="s">
        <v>535</v>
      </c>
      <c r="C543" t="s">
        <v>47</v>
      </c>
      <c r="D543" t="s">
        <v>529</v>
      </c>
      <c r="E543" t="s">
        <v>60</v>
      </c>
      <c r="F543" t="s">
        <v>61</v>
      </c>
      <c r="G543" s="3" t="s">
        <v>1121</v>
      </c>
      <c r="I543" t="s">
        <v>1122</v>
      </c>
      <c r="J543" t="s">
        <v>64</v>
      </c>
      <c r="K543" s="5">
        <v>43152</v>
      </c>
      <c r="L543">
        <v>0</v>
      </c>
      <c r="M543">
        <v>27056</v>
      </c>
      <c r="N543">
        <v>2990</v>
      </c>
      <c r="O543">
        <v>1.64</v>
      </c>
      <c r="P543">
        <v>12</v>
      </c>
      <c r="Q543" t="s">
        <v>545</v>
      </c>
      <c r="W543" s="6">
        <v>532.84347826086957</v>
      </c>
    </row>
    <row r="544" spans="1:23" x14ac:dyDescent="0.25">
      <c r="A544" t="s">
        <v>527</v>
      </c>
      <c r="B544" t="s">
        <v>535</v>
      </c>
      <c r="C544" t="s">
        <v>34</v>
      </c>
      <c r="D544" t="s">
        <v>529</v>
      </c>
      <c r="E544" t="s">
        <v>60</v>
      </c>
      <c r="F544" t="s">
        <v>61</v>
      </c>
      <c r="G544" s="3" t="s">
        <v>1123</v>
      </c>
      <c r="I544" t="s">
        <v>1124</v>
      </c>
      <c r="J544" t="s">
        <v>64</v>
      </c>
      <c r="K544" s="5">
        <v>43152</v>
      </c>
      <c r="L544">
        <v>80.88</v>
      </c>
      <c r="M544">
        <v>10005.030000000001</v>
      </c>
      <c r="N544">
        <v>7111.31</v>
      </c>
      <c r="O544">
        <v>0.69</v>
      </c>
      <c r="P544">
        <v>14</v>
      </c>
      <c r="W544" s="6">
        <v>531.82826086956527</v>
      </c>
    </row>
    <row r="545" spans="1:23" x14ac:dyDescent="0.25">
      <c r="A545" t="s">
        <v>527</v>
      </c>
      <c r="B545" t="s">
        <v>528</v>
      </c>
      <c r="C545" t="s">
        <v>47</v>
      </c>
      <c r="D545" t="s">
        <v>529</v>
      </c>
      <c r="E545" t="s">
        <v>41</v>
      </c>
      <c r="F545" t="s">
        <v>101</v>
      </c>
      <c r="G545" s="3" t="s">
        <v>1125</v>
      </c>
      <c r="I545" t="s">
        <v>1126</v>
      </c>
      <c r="J545" t="s">
        <v>45</v>
      </c>
      <c r="K545" s="5">
        <v>43152</v>
      </c>
      <c r="L545">
        <v>0</v>
      </c>
      <c r="M545">
        <v>6</v>
      </c>
      <c r="N545">
        <v>1969</v>
      </c>
      <c r="O545">
        <v>2.48</v>
      </c>
      <c r="P545">
        <v>15</v>
      </c>
      <c r="Q545" t="s">
        <v>555</v>
      </c>
      <c r="W545" s="6">
        <v>531.00760869565227</v>
      </c>
    </row>
    <row r="546" spans="1:23" x14ac:dyDescent="0.25">
      <c r="A546" t="s">
        <v>527</v>
      </c>
      <c r="B546" t="s">
        <v>528</v>
      </c>
      <c r="C546" t="s">
        <v>34</v>
      </c>
      <c r="D546" t="s">
        <v>529</v>
      </c>
      <c r="E546" t="s">
        <v>60</v>
      </c>
      <c r="F546" t="s">
        <v>61</v>
      </c>
      <c r="G546" s="3" t="s">
        <v>1127</v>
      </c>
      <c r="I546" t="s">
        <v>1128</v>
      </c>
      <c r="J546" t="s">
        <v>64</v>
      </c>
      <c r="K546" s="5">
        <v>43152</v>
      </c>
      <c r="L546">
        <v>762.76</v>
      </c>
      <c r="M546">
        <v>9741</v>
      </c>
      <c r="N546">
        <v>2208.2399999999998</v>
      </c>
      <c r="O546">
        <v>2.21</v>
      </c>
      <c r="P546">
        <v>8</v>
      </c>
      <c r="Q546" t="s">
        <v>550</v>
      </c>
      <c r="W546" s="6">
        <v>529.2913043478261</v>
      </c>
    </row>
    <row r="547" spans="1:23" x14ac:dyDescent="0.25">
      <c r="A547" t="s">
        <v>527</v>
      </c>
      <c r="B547" t="s">
        <v>528</v>
      </c>
      <c r="C547" t="s">
        <v>34</v>
      </c>
      <c r="D547" t="s">
        <v>529</v>
      </c>
      <c r="E547" t="s">
        <v>60</v>
      </c>
      <c r="F547" t="s">
        <v>61</v>
      </c>
      <c r="G547" s="3" t="s">
        <v>1129</v>
      </c>
      <c r="I547" t="s">
        <v>1130</v>
      </c>
      <c r="J547" t="s">
        <v>64</v>
      </c>
      <c r="K547" s="5">
        <v>43152</v>
      </c>
      <c r="L547">
        <v>5769.51</v>
      </c>
      <c r="M547">
        <v>2656.97</v>
      </c>
      <c r="N547">
        <v>13043.11</v>
      </c>
      <c r="O547">
        <v>0.37</v>
      </c>
      <c r="P547">
        <v>8</v>
      </c>
      <c r="Q547" t="s">
        <v>532</v>
      </c>
      <c r="W547" s="6">
        <v>529.16956521739132</v>
      </c>
    </row>
    <row r="548" spans="1:23" x14ac:dyDescent="0.25">
      <c r="A548" t="s">
        <v>527</v>
      </c>
      <c r="B548" t="s">
        <v>528</v>
      </c>
      <c r="C548" t="s">
        <v>34</v>
      </c>
      <c r="D548" t="s">
        <v>529</v>
      </c>
      <c r="E548" t="s">
        <v>41</v>
      </c>
      <c r="F548" t="s">
        <v>101</v>
      </c>
      <c r="G548" s="3" t="s">
        <v>1131</v>
      </c>
      <c r="I548" t="s">
        <v>111</v>
      </c>
      <c r="J548" t="s">
        <v>45</v>
      </c>
      <c r="K548" s="5">
        <v>43152</v>
      </c>
      <c r="L548">
        <v>418</v>
      </c>
      <c r="M548">
        <v>14883.24</v>
      </c>
      <c r="N548">
        <v>3092</v>
      </c>
      <c r="O548">
        <v>1.57</v>
      </c>
      <c r="P548">
        <v>8</v>
      </c>
      <c r="Q548" t="s">
        <v>550</v>
      </c>
      <c r="W548" s="6">
        <v>528.10652173913047</v>
      </c>
    </row>
    <row r="549" spans="1:23" x14ac:dyDescent="0.25">
      <c r="A549" t="s">
        <v>527</v>
      </c>
      <c r="B549" t="s">
        <v>535</v>
      </c>
      <c r="C549" t="s">
        <v>34</v>
      </c>
      <c r="D549" t="s">
        <v>529</v>
      </c>
      <c r="E549" t="s">
        <v>60</v>
      </c>
      <c r="F549" t="s">
        <v>61</v>
      </c>
      <c r="G549" s="3" t="s">
        <v>1132</v>
      </c>
      <c r="I549" t="s">
        <v>1133</v>
      </c>
      <c r="J549" t="s">
        <v>64</v>
      </c>
      <c r="K549" s="5">
        <v>43152</v>
      </c>
      <c r="L549">
        <v>1.8</v>
      </c>
      <c r="M549">
        <v>42</v>
      </c>
      <c r="N549">
        <v>4792.04</v>
      </c>
      <c r="O549">
        <v>1.01</v>
      </c>
      <c r="P549">
        <v>15</v>
      </c>
      <c r="Q549" t="s">
        <v>555</v>
      </c>
      <c r="W549" s="6">
        <v>527.10543478260877</v>
      </c>
    </row>
    <row r="550" spans="1:23" x14ac:dyDescent="0.25">
      <c r="A550" t="s">
        <v>527</v>
      </c>
      <c r="B550" t="s">
        <v>528</v>
      </c>
      <c r="C550" t="s">
        <v>34</v>
      </c>
      <c r="D550" t="s">
        <v>529</v>
      </c>
      <c r="E550" t="s">
        <v>60</v>
      </c>
      <c r="F550" t="s">
        <v>61</v>
      </c>
      <c r="G550" s="3" t="s">
        <v>1134</v>
      </c>
      <c r="I550" t="s">
        <v>1135</v>
      </c>
      <c r="J550" t="s">
        <v>64</v>
      </c>
      <c r="K550" s="5">
        <v>43152</v>
      </c>
      <c r="L550">
        <v>458.52</v>
      </c>
      <c r="M550">
        <v>119</v>
      </c>
      <c r="N550">
        <v>4787.43</v>
      </c>
      <c r="O550">
        <v>1.01</v>
      </c>
      <c r="P550">
        <v>8</v>
      </c>
      <c r="Q550" t="s">
        <v>532</v>
      </c>
      <c r="W550" s="6">
        <v>526.59891304347832</v>
      </c>
    </row>
    <row r="551" spans="1:23" x14ac:dyDescent="0.25">
      <c r="A551" t="s">
        <v>527</v>
      </c>
      <c r="B551" t="s">
        <v>535</v>
      </c>
      <c r="C551" t="s">
        <v>34</v>
      </c>
      <c r="D551" t="s">
        <v>529</v>
      </c>
      <c r="E551" t="s">
        <v>41</v>
      </c>
      <c r="F551" t="s">
        <v>72</v>
      </c>
      <c r="G551" s="3" t="s">
        <v>1136</v>
      </c>
      <c r="I551" t="s">
        <v>255</v>
      </c>
      <c r="J551" t="s">
        <v>70</v>
      </c>
      <c r="K551" s="5">
        <v>43152</v>
      </c>
      <c r="L551">
        <v>130232</v>
      </c>
      <c r="M551">
        <v>1503.19</v>
      </c>
      <c r="N551">
        <v>34512</v>
      </c>
      <c r="O551">
        <v>0.14000000000000001</v>
      </c>
      <c r="P551">
        <v>8</v>
      </c>
      <c r="Q551" t="s">
        <v>532</v>
      </c>
      <c r="W551" s="6">
        <v>526.58586956521742</v>
      </c>
    </row>
    <row r="552" spans="1:23" x14ac:dyDescent="0.25">
      <c r="A552" t="s">
        <v>527</v>
      </c>
      <c r="B552" t="s">
        <v>528</v>
      </c>
      <c r="C552" t="s">
        <v>47</v>
      </c>
      <c r="D552" t="s">
        <v>529</v>
      </c>
      <c r="E552" t="s">
        <v>60</v>
      </c>
      <c r="F552" t="s">
        <v>61</v>
      </c>
      <c r="G552" s="3" t="s">
        <v>1137</v>
      </c>
      <c r="I552" t="s">
        <v>1138</v>
      </c>
      <c r="J552" t="s">
        <v>64</v>
      </c>
      <c r="K552" s="5">
        <v>43152</v>
      </c>
      <c r="L552">
        <v>0</v>
      </c>
      <c r="M552">
        <v>9716.4</v>
      </c>
      <c r="N552">
        <v>6932.66</v>
      </c>
      <c r="O552">
        <v>0.7</v>
      </c>
      <c r="P552">
        <v>15</v>
      </c>
      <c r="Q552" t="s">
        <v>555</v>
      </c>
      <c r="W552" s="6">
        <v>525.95108695652175</v>
      </c>
    </row>
    <row r="553" spans="1:23" x14ac:dyDescent="0.25">
      <c r="A553" t="s">
        <v>527</v>
      </c>
      <c r="B553" t="s">
        <v>528</v>
      </c>
      <c r="C553" t="s">
        <v>34</v>
      </c>
      <c r="D553" t="s">
        <v>529</v>
      </c>
      <c r="E553" t="s">
        <v>83</v>
      </c>
      <c r="F553" t="s">
        <v>1139</v>
      </c>
      <c r="G553" s="3" t="s">
        <v>1140</v>
      </c>
      <c r="I553" t="s">
        <v>1141</v>
      </c>
      <c r="J553" t="s">
        <v>39</v>
      </c>
      <c r="K553" s="5">
        <v>43152</v>
      </c>
      <c r="L553">
        <v>298</v>
      </c>
      <c r="M553">
        <v>32845</v>
      </c>
      <c r="N553">
        <v>1614</v>
      </c>
      <c r="O553">
        <v>3</v>
      </c>
      <c r="P553">
        <v>12</v>
      </c>
      <c r="Q553" t="s">
        <v>647</v>
      </c>
      <c r="W553" s="6">
        <v>525.90652173913054</v>
      </c>
    </row>
    <row r="554" spans="1:23" x14ac:dyDescent="0.25">
      <c r="A554" t="s">
        <v>527</v>
      </c>
      <c r="B554" t="s">
        <v>535</v>
      </c>
      <c r="C554" t="s">
        <v>34</v>
      </c>
      <c r="D554" t="s">
        <v>529</v>
      </c>
      <c r="E554" t="s">
        <v>66</v>
      </c>
      <c r="F554" t="s">
        <v>90</v>
      </c>
      <c r="G554" s="3" t="s">
        <v>1142</v>
      </c>
      <c r="I554" t="s">
        <v>1143</v>
      </c>
      <c r="J554" t="s">
        <v>70</v>
      </c>
      <c r="K554" s="5">
        <v>43152</v>
      </c>
      <c r="L554">
        <v>18998</v>
      </c>
      <c r="M554">
        <v>15523.74</v>
      </c>
      <c r="N554">
        <v>20169</v>
      </c>
      <c r="O554">
        <v>0.24</v>
      </c>
      <c r="P554">
        <v>1</v>
      </c>
      <c r="Q554" t="s">
        <v>538</v>
      </c>
      <c r="W554" s="6">
        <v>525.21195652173913</v>
      </c>
    </row>
    <row r="555" spans="1:23" x14ac:dyDescent="0.25">
      <c r="A555" t="s">
        <v>527</v>
      </c>
      <c r="B555" t="s">
        <v>528</v>
      </c>
      <c r="C555" t="s">
        <v>34</v>
      </c>
      <c r="D555" t="s">
        <v>529</v>
      </c>
      <c r="E555" t="s">
        <v>60</v>
      </c>
      <c r="F555" t="s">
        <v>61</v>
      </c>
      <c r="G555" s="3" t="s">
        <v>1144</v>
      </c>
      <c r="I555" t="s">
        <v>1145</v>
      </c>
      <c r="J555" t="s">
        <v>64</v>
      </c>
      <c r="K555" s="5">
        <v>43152</v>
      </c>
      <c r="L555">
        <v>60.7</v>
      </c>
      <c r="M555">
        <v>10468.36</v>
      </c>
      <c r="N555">
        <v>11937.56</v>
      </c>
      <c r="O555">
        <v>0.4</v>
      </c>
      <c r="P555">
        <v>12</v>
      </c>
      <c r="Q555" t="s">
        <v>647</v>
      </c>
      <c r="W555" s="6">
        <v>524.42282608695655</v>
      </c>
    </row>
    <row r="556" spans="1:23" x14ac:dyDescent="0.25">
      <c r="A556" t="s">
        <v>527</v>
      </c>
      <c r="B556" t="s">
        <v>528</v>
      </c>
      <c r="C556" t="s">
        <v>34</v>
      </c>
      <c r="D556" t="s">
        <v>529</v>
      </c>
      <c r="E556" t="s">
        <v>60</v>
      </c>
      <c r="F556" t="s">
        <v>61</v>
      </c>
      <c r="G556" s="3" t="s">
        <v>1146</v>
      </c>
      <c r="I556" t="s">
        <v>1147</v>
      </c>
      <c r="J556" t="s">
        <v>64</v>
      </c>
      <c r="K556" s="5">
        <v>43152</v>
      </c>
      <c r="L556">
        <v>5452.42</v>
      </c>
      <c r="M556">
        <v>991</v>
      </c>
      <c r="N556">
        <v>9132.6</v>
      </c>
      <c r="O556">
        <v>0.53</v>
      </c>
      <c r="P556">
        <v>8</v>
      </c>
      <c r="Q556" t="s">
        <v>550</v>
      </c>
      <c r="W556" s="6">
        <v>523.7086956521739</v>
      </c>
    </row>
    <row r="557" spans="1:23" x14ac:dyDescent="0.25">
      <c r="A557" t="s">
        <v>527</v>
      </c>
      <c r="B557" t="s">
        <v>528</v>
      </c>
      <c r="C557" t="s">
        <v>34</v>
      </c>
      <c r="D557" t="s">
        <v>529</v>
      </c>
      <c r="E557" t="s">
        <v>83</v>
      </c>
      <c r="F557" t="s">
        <v>94</v>
      </c>
      <c r="G557" s="3" t="s">
        <v>1148</v>
      </c>
      <c r="I557" t="s">
        <v>140</v>
      </c>
      <c r="J557" t="s">
        <v>39</v>
      </c>
      <c r="K557" s="5">
        <v>43152</v>
      </c>
      <c r="L557">
        <v>505</v>
      </c>
      <c r="M557">
        <v>11256.1</v>
      </c>
      <c r="N557">
        <v>1817</v>
      </c>
      <c r="O557">
        <v>2.65</v>
      </c>
      <c r="P557">
        <v>8</v>
      </c>
      <c r="Q557" t="s">
        <v>550</v>
      </c>
      <c r="W557" s="6">
        <v>522.89673913043475</v>
      </c>
    </row>
    <row r="558" spans="1:23" x14ac:dyDescent="0.25">
      <c r="A558" t="s">
        <v>527</v>
      </c>
      <c r="B558" t="s">
        <v>535</v>
      </c>
      <c r="C558" t="s">
        <v>34</v>
      </c>
      <c r="D558" t="s">
        <v>529</v>
      </c>
      <c r="E558" t="s">
        <v>60</v>
      </c>
      <c r="F558" t="s">
        <v>61</v>
      </c>
      <c r="G558" s="3" t="s">
        <v>1149</v>
      </c>
      <c r="I558" t="s">
        <v>1150</v>
      </c>
      <c r="J558" t="s">
        <v>64</v>
      </c>
      <c r="K558" s="5">
        <v>43152</v>
      </c>
      <c r="L558">
        <v>805.16</v>
      </c>
      <c r="M558">
        <v>7809.58</v>
      </c>
      <c r="N558">
        <v>1844.5</v>
      </c>
      <c r="O558">
        <v>2.61</v>
      </c>
      <c r="P558">
        <v>8</v>
      </c>
      <c r="Q558" t="s">
        <v>550</v>
      </c>
      <c r="W558" s="6">
        <v>522.7347826086957</v>
      </c>
    </row>
    <row r="559" spans="1:23" x14ac:dyDescent="0.25">
      <c r="A559" t="s">
        <v>527</v>
      </c>
      <c r="B559" t="s">
        <v>535</v>
      </c>
      <c r="C559" t="s">
        <v>34</v>
      </c>
      <c r="D559" t="s">
        <v>529</v>
      </c>
      <c r="E559" t="s">
        <v>60</v>
      </c>
      <c r="F559" t="s">
        <v>61</v>
      </c>
      <c r="G559" s="3" t="s">
        <v>1151</v>
      </c>
      <c r="I559" t="s">
        <v>1152</v>
      </c>
      <c r="J559" t="s">
        <v>64</v>
      </c>
      <c r="K559" s="5">
        <v>43152</v>
      </c>
      <c r="L559">
        <v>8.17</v>
      </c>
      <c r="M559">
        <v>11272.06</v>
      </c>
      <c r="N559">
        <v>6866.85</v>
      </c>
      <c r="O559">
        <v>0.7</v>
      </c>
      <c r="P559">
        <v>15</v>
      </c>
      <c r="Q559" t="s">
        <v>555</v>
      </c>
      <c r="W559" s="6">
        <v>520.9586956521739</v>
      </c>
    </row>
    <row r="560" spans="1:23" x14ac:dyDescent="0.25">
      <c r="A560" t="s">
        <v>527</v>
      </c>
      <c r="B560" t="s">
        <v>528</v>
      </c>
      <c r="C560" t="s">
        <v>34</v>
      </c>
      <c r="D560" t="s">
        <v>529</v>
      </c>
      <c r="E560" t="s">
        <v>83</v>
      </c>
      <c r="F560" t="s">
        <v>94</v>
      </c>
      <c r="G560" s="3" t="s">
        <v>1153</v>
      </c>
      <c r="I560" t="s">
        <v>1154</v>
      </c>
      <c r="J560" t="s">
        <v>70</v>
      </c>
      <c r="K560" s="5">
        <v>43152</v>
      </c>
      <c r="L560">
        <v>742</v>
      </c>
      <c r="M560">
        <v>27334</v>
      </c>
      <c r="N560">
        <v>1692</v>
      </c>
      <c r="O560">
        <v>2.83</v>
      </c>
      <c r="P560">
        <v>12</v>
      </c>
      <c r="Q560" t="s">
        <v>647</v>
      </c>
      <c r="W560" s="6">
        <v>520.23152173913047</v>
      </c>
    </row>
    <row r="561" spans="1:23" x14ac:dyDescent="0.25">
      <c r="A561" t="s">
        <v>527</v>
      </c>
      <c r="B561" t="s">
        <v>535</v>
      </c>
      <c r="C561" t="s">
        <v>34</v>
      </c>
      <c r="D561" t="s">
        <v>529</v>
      </c>
      <c r="E561" t="s">
        <v>41</v>
      </c>
      <c r="F561" t="s">
        <v>72</v>
      </c>
      <c r="G561" s="3" t="s">
        <v>1155</v>
      </c>
      <c r="I561" t="s">
        <v>1156</v>
      </c>
      <c r="J561" t="s">
        <v>93</v>
      </c>
      <c r="K561" s="5">
        <v>43152</v>
      </c>
      <c r="L561">
        <v>2620</v>
      </c>
      <c r="M561">
        <v>15804</v>
      </c>
      <c r="N561">
        <v>20644</v>
      </c>
      <c r="O561">
        <v>0.23</v>
      </c>
      <c r="P561">
        <v>8</v>
      </c>
      <c r="Q561" t="s">
        <v>532</v>
      </c>
      <c r="W561" s="6">
        <v>519.80326086956518</v>
      </c>
    </row>
    <row r="562" spans="1:23" x14ac:dyDescent="0.25">
      <c r="A562" t="s">
        <v>527</v>
      </c>
      <c r="B562" t="s">
        <v>535</v>
      </c>
      <c r="C562" t="s">
        <v>34</v>
      </c>
      <c r="D562" t="s">
        <v>529</v>
      </c>
      <c r="E562" t="s">
        <v>66</v>
      </c>
      <c r="F562" t="s">
        <v>67</v>
      </c>
      <c r="G562" s="3" t="s">
        <v>1157</v>
      </c>
      <c r="I562" t="s">
        <v>1158</v>
      </c>
      <c r="J562" t="s">
        <v>93</v>
      </c>
      <c r="K562" s="5">
        <v>43152</v>
      </c>
      <c r="L562">
        <v>54</v>
      </c>
      <c r="M562">
        <v>67236</v>
      </c>
      <c r="N562">
        <v>7795</v>
      </c>
      <c r="O562">
        <v>0.61</v>
      </c>
      <c r="P562">
        <v>14</v>
      </c>
      <c r="W562" s="6">
        <v>519.51956521739135</v>
      </c>
    </row>
    <row r="563" spans="1:23" x14ac:dyDescent="0.25">
      <c r="A563" t="s">
        <v>527</v>
      </c>
      <c r="B563" t="s">
        <v>528</v>
      </c>
      <c r="C563" t="s">
        <v>34</v>
      </c>
      <c r="D563" t="s">
        <v>529</v>
      </c>
      <c r="E563" t="s">
        <v>60</v>
      </c>
      <c r="F563" t="s">
        <v>61</v>
      </c>
      <c r="G563" s="3" t="s">
        <v>1159</v>
      </c>
      <c r="I563" t="s">
        <v>1160</v>
      </c>
      <c r="J563" t="s">
        <v>64</v>
      </c>
      <c r="K563" s="5">
        <v>43152</v>
      </c>
      <c r="L563">
        <v>320.7</v>
      </c>
      <c r="M563">
        <v>1401</v>
      </c>
      <c r="N563">
        <v>2908.3</v>
      </c>
      <c r="O563">
        <v>1.64</v>
      </c>
      <c r="P563">
        <v>14</v>
      </c>
      <c r="W563" s="6">
        <v>518.28369565217395</v>
      </c>
    </row>
    <row r="564" spans="1:23" x14ac:dyDescent="0.25">
      <c r="A564" t="s">
        <v>527</v>
      </c>
      <c r="B564" t="s">
        <v>528</v>
      </c>
      <c r="C564" t="s">
        <v>34</v>
      </c>
      <c r="D564" t="s">
        <v>529</v>
      </c>
      <c r="E564" t="s">
        <v>41</v>
      </c>
      <c r="F564" t="s">
        <v>72</v>
      </c>
      <c r="G564" s="3" t="s">
        <v>1161</v>
      </c>
      <c r="I564" t="s">
        <v>1162</v>
      </c>
      <c r="J564" t="s">
        <v>39</v>
      </c>
      <c r="K564" s="5">
        <v>43152</v>
      </c>
      <c r="L564">
        <v>298</v>
      </c>
      <c r="M564">
        <v>10938.43</v>
      </c>
      <c r="N564">
        <v>21480</v>
      </c>
      <c r="O564">
        <v>0.22</v>
      </c>
      <c r="P564">
        <v>12</v>
      </c>
      <c r="Q564" t="s">
        <v>647</v>
      </c>
      <c r="W564" s="6">
        <v>518.18804347826085</v>
      </c>
    </row>
    <row r="565" spans="1:23" x14ac:dyDescent="0.25">
      <c r="A565" t="s">
        <v>527</v>
      </c>
      <c r="B565" t="s">
        <v>535</v>
      </c>
      <c r="C565" t="s">
        <v>34</v>
      </c>
      <c r="D565" t="s">
        <v>529</v>
      </c>
      <c r="E565" t="s">
        <v>60</v>
      </c>
      <c r="F565" t="s">
        <v>61</v>
      </c>
      <c r="G565" s="3" t="s">
        <v>1163</v>
      </c>
      <c r="I565" t="s">
        <v>1164</v>
      </c>
      <c r="J565" t="s">
        <v>64</v>
      </c>
      <c r="K565" s="5">
        <v>43152</v>
      </c>
      <c r="L565">
        <v>3384.54</v>
      </c>
      <c r="M565">
        <v>2970</v>
      </c>
      <c r="N565">
        <v>6800.48</v>
      </c>
      <c r="O565">
        <v>0.7</v>
      </c>
      <c r="P565">
        <v>8</v>
      </c>
      <c r="Q565" t="s">
        <v>532</v>
      </c>
      <c r="W565" s="6">
        <v>515.92282608695655</v>
      </c>
    </row>
    <row r="566" spans="1:23" x14ac:dyDescent="0.25">
      <c r="A566" t="s">
        <v>527</v>
      </c>
      <c r="B566" t="s">
        <v>528</v>
      </c>
      <c r="C566" t="s">
        <v>34</v>
      </c>
      <c r="D566" t="s">
        <v>654</v>
      </c>
      <c r="E566" t="s">
        <v>83</v>
      </c>
      <c r="F566" t="s">
        <v>94</v>
      </c>
      <c r="G566" s="3" t="s">
        <v>1165</v>
      </c>
      <c r="H566" t="s">
        <v>46</v>
      </c>
      <c r="I566" t="s">
        <v>140</v>
      </c>
      <c r="J566" t="s">
        <v>39</v>
      </c>
      <c r="K566" s="5">
        <v>43152</v>
      </c>
      <c r="L566">
        <v>80</v>
      </c>
      <c r="M566">
        <v>12881</v>
      </c>
      <c r="N566">
        <v>1961</v>
      </c>
      <c r="O566">
        <v>2.41</v>
      </c>
      <c r="P566">
        <v>8</v>
      </c>
      <c r="Q566" t="s">
        <v>550</v>
      </c>
      <c r="W566" s="6">
        <v>513.65217391304361</v>
      </c>
    </row>
    <row r="567" spans="1:23" x14ac:dyDescent="0.25">
      <c r="A567" t="s">
        <v>527</v>
      </c>
      <c r="B567" t="s">
        <v>528</v>
      </c>
      <c r="C567" t="s">
        <v>34</v>
      </c>
      <c r="D567" t="s">
        <v>529</v>
      </c>
      <c r="E567" t="s">
        <v>41</v>
      </c>
      <c r="F567" t="s">
        <v>42</v>
      </c>
      <c r="G567" s="3" t="s">
        <v>1166</v>
      </c>
      <c r="I567" t="s">
        <v>1167</v>
      </c>
      <c r="J567" t="s">
        <v>39</v>
      </c>
      <c r="K567" s="5">
        <v>43152</v>
      </c>
      <c r="L567">
        <v>26065</v>
      </c>
      <c r="M567">
        <v>9</v>
      </c>
      <c r="N567">
        <v>56416</v>
      </c>
      <c r="O567">
        <v>0.08</v>
      </c>
      <c r="P567">
        <v>8</v>
      </c>
      <c r="Q567" t="s">
        <v>550</v>
      </c>
      <c r="W567" s="6">
        <v>513.1934782608696</v>
      </c>
    </row>
    <row r="568" spans="1:23" x14ac:dyDescent="0.25">
      <c r="A568" t="s">
        <v>527</v>
      </c>
      <c r="B568" t="s">
        <v>528</v>
      </c>
      <c r="C568" t="s">
        <v>34</v>
      </c>
      <c r="D568" t="s">
        <v>529</v>
      </c>
      <c r="E568" t="s">
        <v>60</v>
      </c>
      <c r="F568" t="s">
        <v>61</v>
      </c>
      <c r="G568" s="3" t="s">
        <v>1168</v>
      </c>
      <c r="I568" t="s">
        <v>1169</v>
      </c>
      <c r="J568" t="s">
        <v>64</v>
      </c>
      <c r="K568" s="5">
        <v>43152</v>
      </c>
      <c r="L568">
        <v>6448.94</v>
      </c>
      <c r="M568">
        <v>5</v>
      </c>
      <c r="N568">
        <v>8703.2000000000007</v>
      </c>
      <c r="O568">
        <v>0.54</v>
      </c>
      <c r="P568">
        <v>1</v>
      </c>
      <c r="Q568" t="s">
        <v>538</v>
      </c>
      <c r="W568" s="6">
        <v>512.80760869565222</v>
      </c>
    </row>
    <row r="569" spans="1:23" x14ac:dyDescent="0.25">
      <c r="A569" t="s">
        <v>527</v>
      </c>
      <c r="B569" t="s">
        <v>528</v>
      </c>
      <c r="C569" t="s">
        <v>34</v>
      </c>
      <c r="D569" t="s">
        <v>529</v>
      </c>
      <c r="E569" t="s">
        <v>60</v>
      </c>
      <c r="F569" t="s">
        <v>61</v>
      </c>
      <c r="G569" s="3" t="s">
        <v>1170</v>
      </c>
      <c r="I569" t="s">
        <v>1171</v>
      </c>
      <c r="J569" t="s">
        <v>64</v>
      </c>
      <c r="K569" s="5">
        <v>43152</v>
      </c>
      <c r="L569">
        <v>748.44</v>
      </c>
      <c r="M569">
        <v>25133.5</v>
      </c>
      <c r="N569">
        <v>1222.68</v>
      </c>
      <c r="O569">
        <v>3.85</v>
      </c>
      <c r="P569">
        <v>8</v>
      </c>
      <c r="Q569" t="s">
        <v>550</v>
      </c>
      <c r="W569" s="6">
        <v>511.23695652173916</v>
      </c>
    </row>
    <row r="570" spans="1:23" x14ac:dyDescent="0.25">
      <c r="A570" t="s">
        <v>527</v>
      </c>
      <c r="B570" t="s">
        <v>528</v>
      </c>
      <c r="C570" t="s">
        <v>34</v>
      </c>
      <c r="D570" t="s">
        <v>529</v>
      </c>
      <c r="E570" t="s">
        <v>41</v>
      </c>
      <c r="F570" t="s">
        <v>1033</v>
      </c>
      <c r="G570" s="3" t="s">
        <v>1172</v>
      </c>
      <c r="I570" t="s">
        <v>1173</v>
      </c>
      <c r="J570" t="s">
        <v>93</v>
      </c>
      <c r="K570" s="5">
        <v>43152</v>
      </c>
      <c r="L570">
        <v>2393</v>
      </c>
      <c r="M570">
        <v>2669</v>
      </c>
      <c r="N570">
        <v>7549</v>
      </c>
      <c r="O570">
        <v>0.62</v>
      </c>
      <c r="P570">
        <v>8</v>
      </c>
      <c r="Q570" t="s">
        <v>532</v>
      </c>
      <c r="W570" s="6">
        <v>510.26630434782612</v>
      </c>
    </row>
    <row r="571" spans="1:23" x14ac:dyDescent="0.25">
      <c r="A571" t="s">
        <v>527</v>
      </c>
      <c r="B571" t="s">
        <v>528</v>
      </c>
      <c r="C571" t="s">
        <v>47</v>
      </c>
      <c r="D571" t="s">
        <v>529</v>
      </c>
      <c r="E571" t="s">
        <v>48</v>
      </c>
      <c r="F571" t="s">
        <v>49</v>
      </c>
      <c r="G571" s="3" t="s">
        <v>1174</v>
      </c>
      <c r="I571" t="s">
        <v>762</v>
      </c>
      <c r="J571" t="s">
        <v>93</v>
      </c>
      <c r="K571" s="5">
        <v>43152</v>
      </c>
      <c r="L571">
        <v>0</v>
      </c>
      <c r="M571">
        <v>5</v>
      </c>
      <c r="N571">
        <v>59</v>
      </c>
      <c r="O571">
        <v>79.3</v>
      </c>
      <c r="P571">
        <v>15</v>
      </c>
      <c r="Q571" t="s">
        <v>555</v>
      </c>
      <c r="W571" s="6">
        <v>508.54021739130434</v>
      </c>
    </row>
    <row r="572" spans="1:23" x14ac:dyDescent="0.25">
      <c r="A572" t="s">
        <v>527</v>
      </c>
      <c r="B572" t="s">
        <v>535</v>
      </c>
      <c r="C572" t="s">
        <v>47</v>
      </c>
      <c r="D572" t="s">
        <v>529</v>
      </c>
      <c r="E572" t="s">
        <v>60</v>
      </c>
      <c r="F572" t="s">
        <v>61</v>
      </c>
      <c r="G572" s="3" t="s">
        <v>1175</v>
      </c>
      <c r="I572" t="s">
        <v>1176</v>
      </c>
      <c r="J572" t="s">
        <v>64</v>
      </c>
      <c r="K572" s="5">
        <v>43152</v>
      </c>
      <c r="L572">
        <v>0</v>
      </c>
      <c r="M572">
        <v>21006</v>
      </c>
      <c r="N572">
        <v>4628</v>
      </c>
      <c r="O572">
        <v>1.01</v>
      </c>
      <c r="P572">
        <v>15</v>
      </c>
      <c r="Q572" t="s">
        <v>555</v>
      </c>
      <c r="W572" s="6">
        <v>507.88369565217391</v>
      </c>
    </row>
    <row r="573" spans="1:23" x14ac:dyDescent="0.25">
      <c r="A573" t="s">
        <v>527</v>
      </c>
      <c r="B573" t="s">
        <v>528</v>
      </c>
      <c r="C573" t="s">
        <v>34</v>
      </c>
      <c r="D573" t="s">
        <v>529</v>
      </c>
      <c r="E573" t="s">
        <v>66</v>
      </c>
      <c r="F573" t="s">
        <v>90</v>
      </c>
      <c r="G573" s="3" t="s">
        <v>1177</v>
      </c>
      <c r="I573" t="s">
        <v>1178</v>
      </c>
      <c r="J573" t="s">
        <v>56</v>
      </c>
      <c r="K573" s="5">
        <v>43152</v>
      </c>
      <c r="L573">
        <v>6084</v>
      </c>
      <c r="M573">
        <v>15099.59</v>
      </c>
      <c r="N573">
        <v>7714</v>
      </c>
      <c r="O573">
        <v>0.61</v>
      </c>
      <c r="P573">
        <v>1</v>
      </c>
      <c r="Q573" t="s">
        <v>538</v>
      </c>
      <c r="W573" s="6">
        <v>507.75869565217397</v>
      </c>
    </row>
    <row r="574" spans="1:23" x14ac:dyDescent="0.25">
      <c r="A574" t="s">
        <v>527</v>
      </c>
      <c r="B574" t="s">
        <v>535</v>
      </c>
      <c r="C574" t="s">
        <v>34</v>
      </c>
      <c r="D574" t="s">
        <v>529</v>
      </c>
      <c r="E574" t="s">
        <v>60</v>
      </c>
      <c r="F574" t="s">
        <v>61</v>
      </c>
      <c r="G574" s="3" t="s">
        <v>1121</v>
      </c>
      <c r="I574" t="s">
        <v>1122</v>
      </c>
      <c r="J574" t="s">
        <v>64</v>
      </c>
      <c r="K574" s="5">
        <v>43152</v>
      </c>
      <c r="L574">
        <v>1694.67</v>
      </c>
      <c r="M574">
        <v>4060</v>
      </c>
      <c r="N574">
        <v>2848.98</v>
      </c>
      <c r="O574">
        <v>1.64</v>
      </c>
      <c r="P574">
        <v>8</v>
      </c>
      <c r="Q574" t="s">
        <v>550</v>
      </c>
      <c r="W574" s="6">
        <v>507.71304347826089</v>
      </c>
    </row>
    <row r="575" spans="1:23" x14ac:dyDescent="0.25">
      <c r="A575" t="s">
        <v>527</v>
      </c>
      <c r="B575" t="s">
        <v>528</v>
      </c>
      <c r="C575" t="s">
        <v>34</v>
      </c>
      <c r="D575" t="s">
        <v>529</v>
      </c>
      <c r="E575" t="s">
        <v>157</v>
      </c>
      <c r="F575" t="s">
        <v>453</v>
      </c>
      <c r="G575" s="3" t="s">
        <v>1179</v>
      </c>
      <c r="I575" t="s">
        <v>1180</v>
      </c>
      <c r="J575" t="s">
        <v>547</v>
      </c>
      <c r="K575" s="5">
        <v>43152</v>
      </c>
      <c r="L575">
        <v>207.2</v>
      </c>
      <c r="M575">
        <v>10111.19</v>
      </c>
      <c r="N575">
        <v>606.86</v>
      </c>
      <c r="O575">
        <v>7.68</v>
      </c>
      <c r="P575">
        <v>1</v>
      </c>
      <c r="Q575" t="s">
        <v>538</v>
      </c>
      <c r="W575" s="6">
        <v>506.76956521739129</v>
      </c>
    </row>
    <row r="576" spans="1:23" x14ac:dyDescent="0.25">
      <c r="A576" t="s">
        <v>527</v>
      </c>
      <c r="B576" t="s">
        <v>528</v>
      </c>
      <c r="C576" t="s">
        <v>34</v>
      </c>
      <c r="D576" t="s">
        <v>529</v>
      </c>
      <c r="E576" t="s">
        <v>60</v>
      </c>
      <c r="F576" t="s">
        <v>61</v>
      </c>
      <c r="G576" s="3" t="s">
        <v>1181</v>
      </c>
      <c r="I576" t="s">
        <v>1182</v>
      </c>
      <c r="J576" t="s">
        <v>64</v>
      </c>
      <c r="K576" s="5">
        <v>43152</v>
      </c>
      <c r="L576">
        <v>7593.94</v>
      </c>
      <c r="M576">
        <v>3832.34</v>
      </c>
      <c r="N576">
        <v>4584.53</v>
      </c>
      <c r="O576">
        <v>1.01</v>
      </c>
      <c r="P576">
        <v>8</v>
      </c>
      <c r="Q576" t="s">
        <v>532</v>
      </c>
      <c r="W576" s="6">
        <v>503.11304347826092</v>
      </c>
    </row>
    <row r="577" spans="1:23" x14ac:dyDescent="0.25">
      <c r="A577" t="s">
        <v>527</v>
      </c>
      <c r="B577" t="s">
        <v>528</v>
      </c>
      <c r="C577" t="s">
        <v>34</v>
      </c>
      <c r="D577" t="s">
        <v>529</v>
      </c>
      <c r="E577" t="s">
        <v>60</v>
      </c>
      <c r="F577" t="s">
        <v>61</v>
      </c>
      <c r="G577" s="3" t="s">
        <v>1183</v>
      </c>
      <c r="I577" t="s">
        <v>1184</v>
      </c>
      <c r="J577" t="s">
        <v>64</v>
      </c>
      <c r="K577" s="5">
        <v>43152</v>
      </c>
      <c r="L577">
        <v>476.52</v>
      </c>
      <c r="M577">
        <v>43</v>
      </c>
      <c r="N577">
        <v>1202.1300000000001</v>
      </c>
      <c r="O577">
        <v>3.85</v>
      </c>
      <c r="P577">
        <v>8</v>
      </c>
      <c r="Q577" t="s">
        <v>550</v>
      </c>
      <c r="W577" s="6">
        <v>502.64456521739135</v>
      </c>
    </row>
    <row r="578" spans="1:23" x14ac:dyDescent="0.25">
      <c r="A578" t="s">
        <v>527</v>
      </c>
      <c r="B578" t="s">
        <v>535</v>
      </c>
      <c r="C578" t="s">
        <v>34</v>
      </c>
      <c r="D578" t="s">
        <v>529</v>
      </c>
      <c r="E578" t="s">
        <v>60</v>
      </c>
      <c r="F578" t="s">
        <v>61</v>
      </c>
      <c r="G578" s="3" t="s">
        <v>1185</v>
      </c>
      <c r="I578" t="s">
        <v>1186</v>
      </c>
      <c r="J578" t="s">
        <v>64</v>
      </c>
      <c r="K578" s="5">
        <v>43152</v>
      </c>
      <c r="L578">
        <v>1098.77</v>
      </c>
      <c r="M578">
        <v>15846.92</v>
      </c>
      <c r="N578">
        <v>8510.33</v>
      </c>
      <c r="O578">
        <v>0.54</v>
      </c>
      <c r="P578">
        <v>1</v>
      </c>
      <c r="Q578" t="s">
        <v>538</v>
      </c>
      <c r="W578" s="6">
        <v>501.4434782608696</v>
      </c>
    </row>
    <row r="579" spans="1:23" x14ac:dyDescent="0.25">
      <c r="A579" t="s">
        <v>527</v>
      </c>
      <c r="B579" t="s">
        <v>528</v>
      </c>
      <c r="C579" t="s">
        <v>47</v>
      </c>
      <c r="D579" t="s">
        <v>529</v>
      </c>
      <c r="E579" t="s">
        <v>126</v>
      </c>
      <c r="F579" t="s">
        <v>127</v>
      </c>
      <c r="G579" s="3" t="s">
        <v>1187</v>
      </c>
      <c r="I579" t="s">
        <v>1188</v>
      </c>
      <c r="J579" t="s">
        <v>70</v>
      </c>
      <c r="K579" s="5">
        <v>43152</v>
      </c>
      <c r="L579">
        <v>0</v>
      </c>
      <c r="M579">
        <v>7</v>
      </c>
      <c r="N579">
        <v>616</v>
      </c>
      <c r="O579">
        <v>7.45</v>
      </c>
      <c r="P579">
        <v>15</v>
      </c>
      <c r="Q579" t="s">
        <v>555</v>
      </c>
      <c r="W579" s="6">
        <v>498.75000000000006</v>
      </c>
    </row>
    <row r="580" spans="1:23" x14ac:dyDescent="0.25">
      <c r="A580" t="s">
        <v>527</v>
      </c>
      <c r="B580" t="s">
        <v>528</v>
      </c>
      <c r="C580" t="s">
        <v>34</v>
      </c>
      <c r="D580" t="s">
        <v>529</v>
      </c>
      <c r="E580" t="s">
        <v>48</v>
      </c>
      <c r="F580" t="s">
        <v>49</v>
      </c>
      <c r="G580" s="3" t="s">
        <v>1189</v>
      </c>
      <c r="I580" t="s">
        <v>1190</v>
      </c>
      <c r="K580" s="5">
        <v>43152</v>
      </c>
      <c r="L580">
        <v>42</v>
      </c>
      <c r="M580">
        <v>3023.39</v>
      </c>
      <c r="N580">
        <v>141</v>
      </c>
      <c r="O580">
        <v>32.39</v>
      </c>
      <c r="P580">
        <v>14</v>
      </c>
      <c r="W580" s="6">
        <v>496.44565217391312</v>
      </c>
    </row>
    <row r="581" spans="1:23" x14ac:dyDescent="0.25">
      <c r="A581" t="s">
        <v>527</v>
      </c>
      <c r="B581" t="s">
        <v>535</v>
      </c>
      <c r="C581" t="s">
        <v>34</v>
      </c>
      <c r="D581" t="s">
        <v>529</v>
      </c>
      <c r="E581" t="s">
        <v>60</v>
      </c>
      <c r="F581" t="s">
        <v>61</v>
      </c>
      <c r="G581" s="3" t="s">
        <v>1191</v>
      </c>
      <c r="I581" t="s">
        <v>1192</v>
      </c>
      <c r="J581" t="s">
        <v>64</v>
      </c>
      <c r="K581" s="5">
        <v>43152</v>
      </c>
      <c r="L581">
        <v>1379.44</v>
      </c>
      <c r="M581">
        <v>14724.38</v>
      </c>
      <c r="N581">
        <v>6634.42</v>
      </c>
      <c r="O581">
        <v>0.69</v>
      </c>
      <c r="P581">
        <v>8</v>
      </c>
      <c r="Q581" t="s">
        <v>532</v>
      </c>
      <c r="W581" s="6">
        <v>496.16304347826087</v>
      </c>
    </row>
    <row r="582" spans="1:23" x14ac:dyDescent="0.25">
      <c r="A582" t="s">
        <v>527</v>
      </c>
      <c r="B582" t="s">
        <v>528</v>
      </c>
      <c r="C582" t="s">
        <v>34</v>
      </c>
      <c r="D582" t="s">
        <v>529</v>
      </c>
      <c r="E582" t="s">
        <v>66</v>
      </c>
      <c r="F582" t="s">
        <v>90</v>
      </c>
      <c r="G582" s="3" t="s">
        <v>1193</v>
      </c>
      <c r="I582" t="s">
        <v>1194</v>
      </c>
      <c r="J582" t="s">
        <v>93</v>
      </c>
      <c r="K582" s="5">
        <v>43152</v>
      </c>
      <c r="L582">
        <v>9572</v>
      </c>
      <c r="M582">
        <v>687</v>
      </c>
      <c r="N582">
        <v>114376</v>
      </c>
      <c r="O582">
        <v>0.04</v>
      </c>
      <c r="P582">
        <v>8</v>
      </c>
      <c r="Q582" t="s">
        <v>532</v>
      </c>
      <c r="W582" s="6">
        <v>495.24565217391313</v>
      </c>
    </row>
    <row r="583" spans="1:23" x14ac:dyDescent="0.25">
      <c r="A583" t="s">
        <v>527</v>
      </c>
      <c r="B583" t="s">
        <v>528</v>
      </c>
      <c r="C583" t="s">
        <v>34</v>
      </c>
      <c r="D583" t="s">
        <v>529</v>
      </c>
      <c r="E583" t="s">
        <v>1195</v>
      </c>
      <c r="G583" s="3" t="s">
        <v>1196</v>
      </c>
      <c r="I583" t="s">
        <v>1197</v>
      </c>
      <c r="K583" s="5">
        <v>43152</v>
      </c>
      <c r="L583">
        <v>254.19</v>
      </c>
      <c r="M583">
        <v>7520.86</v>
      </c>
      <c r="N583">
        <v>10448.61</v>
      </c>
      <c r="O583">
        <v>0.44</v>
      </c>
      <c r="P583">
        <v>8</v>
      </c>
      <c r="Q583" t="s">
        <v>550</v>
      </c>
      <c r="W583" s="6">
        <v>494.85543478260877</v>
      </c>
    </row>
    <row r="584" spans="1:23" x14ac:dyDescent="0.25">
      <c r="A584" t="s">
        <v>527</v>
      </c>
      <c r="B584" t="s">
        <v>528</v>
      </c>
      <c r="C584" t="s">
        <v>34</v>
      </c>
      <c r="D584" t="s">
        <v>529</v>
      </c>
      <c r="E584" t="s">
        <v>41</v>
      </c>
      <c r="F584" t="s">
        <v>42</v>
      </c>
      <c r="G584" s="3" t="s">
        <v>1198</v>
      </c>
      <c r="I584" t="s">
        <v>1199</v>
      </c>
      <c r="J584" t="s">
        <v>93</v>
      </c>
      <c r="K584" s="5">
        <v>43152</v>
      </c>
      <c r="L584">
        <v>195</v>
      </c>
      <c r="M584">
        <v>13172.18</v>
      </c>
      <c r="N584">
        <v>36800</v>
      </c>
      <c r="O584">
        <v>0.12</v>
      </c>
      <c r="P584">
        <v>8</v>
      </c>
      <c r="Q584" t="s">
        <v>550</v>
      </c>
      <c r="W584" s="6">
        <v>494.54456521739138</v>
      </c>
    </row>
    <row r="585" spans="1:23" x14ac:dyDescent="0.25">
      <c r="A585" t="s">
        <v>527</v>
      </c>
      <c r="B585" t="s">
        <v>535</v>
      </c>
      <c r="C585" t="s">
        <v>47</v>
      </c>
      <c r="D585" t="s">
        <v>529</v>
      </c>
      <c r="E585" t="s">
        <v>126</v>
      </c>
      <c r="F585" t="s">
        <v>560</v>
      </c>
      <c r="G585" s="3" t="s">
        <v>1200</v>
      </c>
      <c r="I585" t="s">
        <v>1201</v>
      </c>
      <c r="J585" t="s">
        <v>104</v>
      </c>
      <c r="K585" s="5">
        <v>43152</v>
      </c>
      <c r="L585">
        <v>0</v>
      </c>
      <c r="M585">
        <v>17755</v>
      </c>
      <c r="N585">
        <v>695</v>
      </c>
      <c r="O585">
        <v>6.54</v>
      </c>
      <c r="P585">
        <v>15</v>
      </c>
      <c r="Q585" t="s">
        <v>555</v>
      </c>
      <c r="W585" s="6">
        <v>493.80108695652183</v>
      </c>
    </row>
    <row r="586" spans="1:23" x14ac:dyDescent="0.25">
      <c r="A586" t="s">
        <v>527</v>
      </c>
      <c r="B586" t="s">
        <v>528</v>
      </c>
      <c r="C586" t="s">
        <v>34</v>
      </c>
      <c r="D586" t="s">
        <v>529</v>
      </c>
      <c r="E586" t="s">
        <v>60</v>
      </c>
      <c r="F586" t="s">
        <v>61</v>
      </c>
      <c r="G586" s="3" t="s">
        <v>1202</v>
      </c>
      <c r="I586" t="s">
        <v>1203</v>
      </c>
      <c r="J586" t="s">
        <v>64</v>
      </c>
      <c r="K586" s="5">
        <v>43152</v>
      </c>
      <c r="L586">
        <v>445.07</v>
      </c>
      <c r="M586">
        <v>13317.89</v>
      </c>
      <c r="N586">
        <v>4487.6099999999997</v>
      </c>
      <c r="O586">
        <v>1.01</v>
      </c>
      <c r="P586">
        <v>1</v>
      </c>
      <c r="Q586" t="s">
        <v>538</v>
      </c>
      <c r="W586" s="6">
        <v>493.61956521739137</v>
      </c>
    </row>
    <row r="587" spans="1:23" x14ac:dyDescent="0.25">
      <c r="A587" t="s">
        <v>527</v>
      </c>
      <c r="B587" t="s">
        <v>528</v>
      </c>
      <c r="C587" t="s">
        <v>34</v>
      </c>
      <c r="D587" t="s">
        <v>529</v>
      </c>
      <c r="E587" t="s">
        <v>60</v>
      </c>
      <c r="F587" t="s">
        <v>61</v>
      </c>
      <c r="G587" s="3" t="s">
        <v>1204</v>
      </c>
      <c r="I587" t="s">
        <v>1205</v>
      </c>
      <c r="J587" t="s">
        <v>64</v>
      </c>
      <c r="K587" s="5">
        <v>43152</v>
      </c>
      <c r="L587">
        <v>1253.68</v>
      </c>
      <c r="M587">
        <v>8058</v>
      </c>
      <c r="N587">
        <v>4492.7</v>
      </c>
      <c r="O587">
        <v>1.01</v>
      </c>
      <c r="P587">
        <v>1</v>
      </c>
      <c r="Q587" t="s">
        <v>538</v>
      </c>
      <c r="W587" s="6">
        <v>493.03478260869571</v>
      </c>
    </row>
    <row r="588" spans="1:23" x14ac:dyDescent="0.25">
      <c r="A588" t="s">
        <v>527</v>
      </c>
      <c r="B588" t="s">
        <v>535</v>
      </c>
      <c r="C588" t="s">
        <v>34</v>
      </c>
      <c r="D588" t="s">
        <v>654</v>
      </c>
      <c r="E588" t="s">
        <v>66</v>
      </c>
      <c r="F588" t="s">
        <v>90</v>
      </c>
      <c r="G588" s="3" t="s">
        <v>1206</v>
      </c>
      <c r="H588" t="s">
        <v>33</v>
      </c>
      <c r="I588" t="s">
        <v>92</v>
      </c>
      <c r="J588" t="s">
        <v>93</v>
      </c>
      <c r="K588" s="5">
        <v>43152</v>
      </c>
      <c r="L588">
        <v>44394</v>
      </c>
      <c r="M588">
        <v>30117</v>
      </c>
      <c r="N588">
        <v>39907</v>
      </c>
      <c r="O588">
        <v>0.11</v>
      </c>
      <c r="P588">
        <v>1</v>
      </c>
      <c r="Q588" t="s">
        <v>538</v>
      </c>
      <c r="W588" s="6">
        <v>492.25217391304352</v>
      </c>
    </row>
    <row r="589" spans="1:23" x14ac:dyDescent="0.25">
      <c r="A589" t="s">
        <v>527</v>
      </c>
      <c r="B589" t="s">
        <v>528</v>
      </c>
      <c r="C589" t="s">
        <v>34</v>
      </c>
      <c r="D589" t="s">
        <v>529</v>
      </c>
      <c r="E589" t="s">
        <v>60</v>
      </c>
      <c r="F589" t="s">
        <v>61</v>
      </c>
      <c r="G589" s="3" t="s">
        <v>1207</v>
      </c>
      <c r="I589" t="s">
        <v>1208</v>
      </c>
      <c r="J589" t="s">
        <v>64</v>
      </c>
      <c r="K589" s="5">
        <v>43152</v>
      </c>
      <c r="L589">
        <v>34.58</v>
      </c>
      <c r="M589">
        <v>34790</v>
      </c>
      <c r="N589">
        <v>4463.7299999999996</v>
      </c>
      <c r="O589">
        <v>1.01</v>
      </c>
      <c r="P589">
        <v>8</v>
      </c>
      <c r="Q589" t="s">
        <v>550</v>
      </c>
      <c r="W589" s="6">
        <v>490.99347826086967</v>
      </c>
    </row>
    <row r="590" spans="1:23" x14ac:dyDescent="0.25">
      <c r="A590" t="s">
        <v>527</v>
      </c>
      <c r="B590" t="s">
        <v>528</v>
      </c>
      <c r="C590" t="s">
        <v>34</v>
      </c>
      <c r="D590" t="s">
        <v>529</v>
      </c>
      <c r="E590" t="s">
        <v>60</v>
      </c>
      <c r="F590" t="s">
        <v>61</v>
      </c>
      <c r="G590" s="3" t="s">
        <v>1209</v>
      </c>
      <c r="I590" t="s">
        <v>1210</v>
      </c>
      <c r="J590" t="s">
        <v>64</v>
      </c>
      <c r="K590" s="5">
        <v>43152</v>
      </c>
      <c r="L590">
        <v>5508.06</v>
      </c>
      <c r="M590">
        <v>11471.78</v>
      </c>
      <c r="N590">
        <v>16778.419999999998</v>
      </c>
      <c r="O590">
        <v>0.27</v>
      </c>
      <c r="P590">
        <v>8</v>
      </c>
      <c r="Q590" t="s">
        <v>532</v>
      </c>
      <c r="W590" s="6">
        <v>489.62608695652182</v>
      </c>
    </row>
    <row r="591" spans="1:23" x14ac:dyDescent="0.25">
      <c r="A591" t="s">
        <v>527</v>
      </c>
      <c r="B591" t="s">
        <v>528</v>
      </c>
      <c r="C591" t="s">
        <v>47</v>
      </c>
      <c r="D591" t="s">
        <v>529</v>
      </c>
      <c r="E591" t="s">
        <v>60</v>
      </c>
      <c r="F591" t="s">
        <v>61</v>
      </c>
      <c r="G591" s="3" t="s">
        <v>1211</v>
      </c>
      <c r="I591" t="s">
        <v>1212</v>
      </c>
      <c r="J591" t="s">
        <v>64</v>
      </c>
      <c r="K591" s="5">
        <v>43152</v>
      </c>
      <c r="L591">
        <v>0</v>
      </c>
      <c r="M591">
        <v>5</v>
      </c>
      <c r="N591">
        <v>2740.48</v>
      </c>
      <c r="O591">
        <v>1.64</v>
      </c>
      <c r="P591">
        <v>15</v>
      </c>
      <c r="Q591" t="s">
        <v>555</v>
      </c>
      <c r="W591" s="6">
        <v>488.37717391304346</v>
      </c>
    </row>
    <row r="592" spans="1:23" x14ac:dyDescent="0.25">
      <c r="A592" t="s">
        <v>527</v>
      </c>
      <c r="B592" t="s">
        <v>535</v>
      </c>
      <c r="C592" t="s">
        <v>47</v>
      </c>
      <c r="D592" t="s">
        <v>529</v>
      </c>
      <c r="E592" t="s">
        <v>60</v>
      </c>
      <c r="F592" t="s">
        <v>61</v>
      </c>
      <c r="G592" s="3" t="s">
        <v>1213</v>
      </c>
      <c r="I592" t="s">
        <v>1214</v>
      </c>
      <c r="J592" t="s">
        <v>64</v>
      </c>
      <c r="K592" s="5">
        <v>43152</v>
      </c>
      <c r="L592">
        <v>0</v>
      </c>
      <c r="M592">
        <v>6951</v>
      </c>
      <c r="N592">
        <v>8511.69</v>
      </c>
      <c r="O592">
        <v>0.53</v>
      </c>
      <c r="P592">
        <v>15</v>
      </c>
      <c r="Q592" t="s">
        <v>555</v>
      </c>
      <c r="W592" s="6">
        <v>488.10326086956525</v>
      </c>
    </row>
    <row r="593" spans="1:23" x14ac:dyDescent="0.25">
      <c r="A593" t="s">
        <v>527</v>
      </c>
      <c r="B593" t="s">
        <v>528</v>
      </c>
      <c r="C593" t="s">
        <v>34</v>
      </c>
      <c r="D593" t="s">
        <v>529</v>
      </c>
      <c r="E593" t="s">
        <v>157</v>
      </c>
      <c r="F593" t="s">
        <v>453</v>
      </c>
      <c r="G593" s="3" t="s">
        <v>1215</v>
      </c>
      <c r="I593" t="s">
        <v>1216</v>
      </c>
      <c r="J593" t="s">
        <v>547</v>
      </c>
      <c r="K593" s="5">
        <v>43152</v>
      </c>
      <c r="L593">
        <v>568</v>
      </c>
      <c r="M593">
        <v>147472</v>
      </c>
      <c r="N593">
        <v>12721</v>
      </c>
      <c r="O593">
        <v>0.35</v>
      </c>
      <c r="P593">
        <v>8</v>
      </c>
      <c r="Q593" t="s">
        <v>532</v>
      </c>
      <c r="W593" s="6">
        <v>487.25</v>
      </c>
    </row>
    <row r="594" spans="1:23" x14ac:dyDescent="0.25">
      <c r="A594" t="s">
        <v>527</v>
      </c>
      <c r="B594" t="s">
        <v>535</v>
      </c>
      <c r="C594" t="s">
        <v>34</v>
      </c>
      <c r="D594" t="s">
        <v>529</v>
      </c>
      <c r="E594" t="s">
        <v>60</v>
      </c>
      <c r="F594" t="s">
        <v>61</v>
      </c>
      <c r="G594" s="3" t="s">
        <v>1217</v>
      </c>
      <c r="I594" t="s">
        <v>1218</v>
      </c>
      <c r="J594" t="s">
        <v>64</v>
      </c>
      <c r="K594" s="5">
        <v>43152</v>
      </c>
      <c r="L594">
        <v>2695.85</v>
      </c>
      <c r="M594">
        <v>16319.22</v>
      </c>
      <c r="N594">
        <v>4411.63</v>
      </c>
      <c r="O594">
        <v>1.01</v>
      </c>
      <c r="P594">
        <v>8</v>
      </c>
      <c r="Q594" t="s">
        <v>550</v>
      </c>
      <c r="W594" s="6">
        <v>484.1380434782609</v>
      </c>
    </row>
    <row r="595" spans="1:23" x14ac:dyDescent="0.25">
      <c r="A595" t="s">
        <v>527</v>
      </c>
      <c r="B595" t="s">
        <v>528</v>
      </c>
      <c r="C595" t="s">
        <v>34</v>
      </c>
      <c r="D595" t="s">
        <v>529</v>
      </c>
      <c r="E595" t="s">
        <v>83</v>
      </c>
      <c r="F595" t="s">
        <v>94</v>
      </c>
      <c r="G595" s="3" t="s">
        <v>1219</v>
      </c>
      <c r="I595" t="s">
        <v>1220</v>
      </c>
      <c r="J595" t="s">
        <v>39</v>
      </c>
      <c r="K595" s="5">
        <v>43152</v>
      </c>
      <c r="L595">
        <v>1670</v>
      </c>
      <c r="M595">
        <v>80746</v>
      </c>
      <c r="N595">
        <v>1821</v>
      </c>
      <c r="O595">
        <v>2.44</v>
      </c>
      <c r="P595">
        <v>1</v>
      </c>
      <c r="Q595" t="s">
        <v>538</v>
      </c>
      <c r="W595" s="6">
        <v>483.51847826086959</v>
      </c>
    </row>
    <row r="596" spans="1:23" x14ac:dyDescent="0.25">
      <c r="A596" t="s">
        <v>527</v>
      </c>
      <c r="B596" t="s">
        <v>528</v>
      </c>
      <c r="C596" t="s">
        <v>47</v>
      </c>
      <c r="D596" t="s">
        <v>529</v>
      </c>
      <c r="E596" t="s">
        <v>60</v>
      </c>
      <c r="F596" t="s">
        <v>61</v>
      </c>
      <c r="G596" s="3" t="s">
        <v>1221</v>
      </c>
      <c r="I596" t="s">
        <v>1222</v>
      </c>
      <c r="K596" s="5">
        <v>43152</v>
      </c>
      <c r="L596">
        <v>0</v>
      </c>
      <c r="M596">
        <v>1837</v>
      </c>
      <c r="N596">
        <v>3330.29</v>
      </c>
      <c r="O596">
        <v>1.33</v>
      </c>
      <c r="P596">
        <v>14</v>
      </c>
      <c r="W596" s="6">
        <v>479.69891304347823</v>
      </c>
    </row>
    <row r="597" spans="1:23" x14ac:dyDescent="0.25">
      <c r="A597" t="s">
        <v>527</v>
      </c>
      <c r="B597" t="s">
        <v>528</v>
      </c>
      <c r="C597" t="s">
        <v>34</v>
      </c>
      <c r="D597" t="s">
        <v>529</v>
      </c>
      <c r="E597" t="s">
        <v>60</v>
      </c>
      <c r="F597" t="s">
        <v>61</v>
      </c>
      <c r="G597" s="3" t="s">
        <v>1223</v>
      </c>
      <c r="I597" t="s">
        <v>1224</v>
      </c>
      <c r="J597" t="s">
        <v>64</v>
      </c>
      <c r="K597" s="5">
        <v>43152</v>
      </c>
      <c r="L597">
        <v>3247.6</v>
      </c>
      <c r="M597">
        <v>57</v>
      </c>
      <c r="N597">
        <v>6294.88</v>
      </c>
      <c r="O597">
        <v>0.7</v>
      </c>
      <c r="P597">
        <v>8</v>
      </c>
      <c r="Q597" t="s">
        <v>532</v>
      </c>
      <c r="W597" s="6">
        <v>477.56521739130443</v>
      </c>
    </row>
    <row r="598" spans="1:23" x14ac:dyDescent="0.25">
      <c r="A598" t="s">
        <v>527</v>
      </c>
      <c r="B598" t="s">
        <v>528</v>
      </c>
      <c r="C598" t="s">
        <v>34</v>
      </c>
      <c r="D598" t="s">
        <v>529</v>
      </c>
      <c r="E598" t="s">
        <v>41</v>
      </c>
      <c r="F598" t="s">
        <v>72</v>
      </c>
      <c r="G598" s="3" t="s">
        <v>1225</v>
      </c>
      <c r="I598" t="s">
        <v>1226</v>
      </c>
      <c r="J598" t="s">
        <v>70</v>
      </c>
      <c r="K598" s="5">
        <v>43152</v>
      </c>
      <c r="L598">
        <v>31824</v>
      </c>
      <c r="M598">
        <v>13588.98</v>
      </c>
      <c r="N598">
        <v>26741</v>
      </c>
      <c r="O598">
        <v>0.16</v>
      </c>
      <c r="P598">
        <v>8</v>
      </c>
      <c r="Q598" t="s">
        <v>532</v>
      </c>
      <c r="W598" s="6">
        <v>476.77391304347827</v>
      </c>
    </row>
    <row r="599" spans="1:23" x14ac:dyDescent="0.25">
      <c r="A599" t="s">
        <v>527</v>
      </c>
      <c r="B599" t="s">
        <v>535</v>
      </c>
      <c r="C599" t="s">
        <v>34</v>
      </c>
      <c r="D599" t="s">
        <v>529</v>
      </c>
      <c r="E599" t="s">
        <v>60</v>
      </c>
      <c r="F599" t="s">
        <v>61</v>
      </c>
      <c r="G599" s="3" t="s">
        <v>1227</v>
      </c>
      <c r="I599" t="s">
        <v>1228</v>
      </c>
      <c r="J599" t="s">
        <v>64</v>
      </c>
      <c r="K599" s="5">
        <v>43152</v>
      </c>
      <c r="L599">
        <v>1261.68</v>
      </c>
      <c r="M599">
        <v>34409</v>
      </c>
      <c r="N599">
        <v>4344.51</v>
      </c>
      <c r="O599">
        <v>1.01</v>
      </c>
      <c r="P599">
        <v>1</v>
      </c>
      <c r="Q599" t="s">
        <v>538</v>
      </c>
      <c r="W599" s="6">
        <v>476.77282608695663</v>
      </c>
    </row>
    <row r="600" spans="1:23" x14ac:dyDescent="0.25">
      <c r="A600" t="s">
        <v>527</v>
      </c>
      <c r="B600" t="s">
        <v>528</v>
      </c>
      <c r="C600" t="s">
        <v>47</v>
      </c>
      <c r="D600" t="s">
        <v>529</v>
      </c>
      <c r="E600" t="s">
        <v>83</v>
      </c>
      <c r="F600" t="s">
        <v>199</v>
      </c>
      <c r="G600" s="3" t="s">
        <v>1229</v>
      </c>
      <c r="I600" t="s">
        <v>858</v>
      </c>
      <c r="J600" t="s">
        <v>70</v>
      </c>
      <c r="K600" s="5">
        <v>43152</v>
      </c>
      <c r="L600">
        <v>0</v>
      </c>
      <c r="M600">
        <v>1372</v>
      </c>
      <c r="N600">
        <v>2022</v>
      </c>
      <c r="O600">
        <v>2.15</v>
      </c>
      <c r="P600">
        <v>8</v>
      </c>
      <c r="Q600" t="s">
        <v>550</v>
      </c>
      <c r="W600" s="6">
        <v>472.70869565217396</v>
      </c>
    </row>
    <row r="601" spans="1:23" x14ac:dyDescent="0.25">
      <c r="A601" t="s">
        <v>527</v>
      </c>
      <c r="B601" t="s">
        <v>528</v>
      </c>
      <c r="C601" t="s">
        <v>34</v>
      </c>
      <c r="D601" t="s">
        <v>529</v>
      </c>
      <c r="E601" t="s">
        <v>41</v>
      </c>
      <c r="F601" t="s">
        <v>101</v>
      </c>
      <c r="G601" s="3" t="s">
        <v>1230</v>
      </c>
      <c r="I601" t="s">
        <v>1231</v>
      </c>
      <c r="K601" s="5">
        <v>43152</v>
      </c>
      <c r="L601">
        <v>68</v>
      </c>
      <c r="M601">
        <v>1316</v>
      </c>
      <c r="N601">
        <v>2604</v>
      </c>
      <c r="O601">
        <v>1.67</v>
      </c>
      <c r="P601">
        <v>8</v>
      </c>
      <c r="Q601" t="s">
        <v>550</v>
      </c>
      <c r="W601" s="6">
        <v>472.55108695652183</v>
      </c>
    </row>
    <row r="602" spans="1:23" x14ac:dyDescent="0.25">
      <c r="A602" t="s">
        <v>527</v>
      </c>
      <c r="B602" t="s">
        <v>528</v>
      </c>
      <c r="C602" t="s">
        <v>34</v>
      </c>
      <c r="D602" t="s">
        <v>529</v>
      </c>
      <c r="E602" t="s">
        <v>41</v>
      </c>
      <c r="F602" t="s">
        <v>42</v>
      </c>
      <c r="G602" s="3" t="s">
        <v>1232</v>
      </c>
      <c r="I602" t="s">
        <v>1167</v>
      </c>
      <c r="J602" t="s">
        <v>45</v>
      </c>
      <c r="K602" s="5">
        <v>43152</v>
      </c>
      <c r="L602">
        <v>756</v>
      </c>
      <c r="M602">
        <v>2281</v>
      </c>
      <c r="N602">
        <v>6477</v>
      </c>
      <c r="O602">
        <v>0.67</v>
      </c>
      <c r="P602">
        <v>8</v>
      </c>
      <c r="Q602" t="s">
        <v>550</v>
      </c>
      <c r="W602" s="6">
        <v>471.19239130434789</v>
      </c>
    </row>
    <row r="603" spans="1:23" x14ac:dyDescent="0.25">
      <c r="A603" t="s">
        <v>527</v>
      </c>
      <c r="B603" t="s">
        <v>535</v>
      </c>
      <c r="C603" t="s">
        <v>34</v>
      </c>
      <c r="D603" t="s">
        <v>529</v>
      </c>
      <c r="E603" t="s">
        <v>41</v>
      </c>
      <c r="F603" t="s">
        <v>72</v>
      </c>
      <c r="G603" s="3" t="s">
        <v>1233</v>
      </c>
      <c r="I603" t="s">
        <v>1234</v>
      </c>
      <c r="J603" t="s">
        <v>45</v>
      </c>
      <c r="K603" s="5">
        <v>43152</v>
      </c>
      <c r="L603">
        <v>172</v>
      </c>
      <c r="M603">
        <v>9378</v>
      </c>
      <c r="N603">
        <v>25933</v>
      </c>
      <c r="O603">
        <v>0.17</v>
      </c>
      <c r="P603">
        <v>8</v>
      </c>
      <c r="Q603" t="s">
        <v>550</v>
      </c>
      <c r="W603" s="6">
        <v>471.17500000000007</v>
      </c>
    </row>
    <row r="604" spans="1:23" x14ac:dyDescent="0.25">
      <c r="A604" t="s">
        <v>527</v>
      </c>
      <c r="B604" t="s">
        <v>535</v>
      </c>
      <c r="C604" t="s">
        <v>34</v>
      </c>
      <c r="D604" t="s">
        <v>529</v>
      </c>
      <c r="E604" t="s">
        <v>60</v>
      </c>
      <c r="F604" t="s">
        <v>61</v>
      </c>
      <c r="G604" s="3" t="s">
        <v>1235</v>
      </c>
      <c r="I604" t="s">
        <v>1236</v>
      </c>
      <c r="J604" t="s">
        <v>64</v>
      </c>
      <c r="K604" s="5">
        <v>43152</v>
      </c>
      <c r="L604">
        <v>46.2</v>
      </c>
      <c r="M604">
        <v>1250</v>
      </c>
      <c r="N604">
        <v>7966.48</v>
      </c>
      <c r="O604">
        <v>0.54</v>
      </c>
      <c r="P604">
        <v>8</v>
      </c>
      <c r="Q604" t="s">
        <v>550</v>
      </c>
      <c r="W604" s="6">
        <v>469.39891304347833</v>
      </c>
    </row>
    <row r="605" spans="1:23" x14ac:dyDescent="0.25">
      <c r="A605" t="s">
        <v>527</v>
      </c>
      <c r="B605" t="s">
        <v>535</v>
      </c>
      <c r="C605" t="s">
        <v>34</v>
      </c>
      <c r="D605" t="s">
        <v>529</v>
      </c>
      <c r="E605" t="s">
        <v>83</v>
      </c>
      <c r="F605" t="s">
        <v>199</v>
      </c>
      <c r="G605" s="3" t="s">
        <v>1237</v>
      </c>
      <c r="I605" t="s">
        <v>1238</v>
      </c>
      <c r="J605" t="s">
        <v>45</v>
      </c>
      <c r="K605" s="5">
        <v>43152</v>
      </c>
      <c r="L605">
        <v>4</v>
      </c>
      <c r="M605">
        <v>57716</v>
      </c>
      <c r="N605">
        <v>490</v>
      </c>
      <c r="O605">
        <v>8.7799999999999994</v>
      </c>
      <c r="P605">
        <v>15</v>
      </c>
      <c r="Q605" t="s">
        <v>555</v>
      </c>
      <c r="W605" s="6">
        <v>467.58586956521742</v>
      </c>
    </row>
    <row r="606" spans="1:23" x14ac:dyDescent="0.25">
      <c r="A606" t="s">
        <v>527</v>
      </c>
      <c r="B606" t="s">
        <v>528</v>
      </c>
      <c r="C606" t="s">
        <v>34</v>
      </c>
      <c r="D606" t="s">
        <v>529</v>
      </c>
      <c r="E606" t="s">
        <v>83</v>
      </c>
      <c r="F606" t="s">
        <v>94</v>
      </c>
      <c r="G606" s="3" t="s">
        <v>1239</v>
      </c>
      <c r="I606" t="s">
        <v>1240</v>
      </c>
      <c r="J606" t="s">
        <v>39</v>
      </c>
      <c r="K606" s="5">
        <v>43152</v>
      </c>
      <c r="L606">
        <v>3</v>
      </c>
      <c r="M606">
        <v>5264.64</v>
      </c>
      <c r="N606">
        <v>617</v>
      </c>
      <c r="O606">
        <v>6.96</v>
      </c>
      <c r="P606">
        <v>15</v>
      </c>
      <c r="Q606" t="s">
        <v>555</v>
      </c>
      <c r="W606" s="6">
        <v>466.55760869565222</v>
      </c>
    </row>
    <row r="607" spans="1:23" x14ac:dyDescent="0.25">
      <c r="A607" t="s">
        <v>527</v>
      </c>
      <c r="B607" t="s">
        <v>528</v>
      </c>
      <c r="C607" t="s">
        <v>47</v>
      </c>
      <c r="D607" t="s">
        <v>529</v>
      </c>
      <c r="E607" t="s">
        <v>60</v>
      </c>
      <c r="F607" t="s">
        <v>61</v>
      </c>
      <c r="G607" s="3" t="s">
        <v>1241</v>
      </c>
      <c r="I607" t="s">
        <v>1242</v>
      </c>
      <c r="K607" s="5">
        <v>43152</v>
      </c>
      <c r="L607">
        <v>0</v>
      </c>
      <c r="M607">
        <v>4</v>
      </c>
      <c r="N607">
        <v>7904.63</v>
      </c>
      <c r="O607">
        <v>0.54</v>
      </c>
      <c r="P607">
        <v>14</v>
      </c>
      <c r="W607" s="6">
        <v>465.75434782608693</v>
      </c>
    </row>
    <row r="608" spans="1:23" x14ac:dyDescent="0.25">
      <c r="A608" t="s">
        <v>527</v>
      </c>
      <c r="B608" t="s">
        <v>528</v>
      </c>
      <c r="C608" t="s">
        <v>34</v>
      </c>
      <c r="D608" t="s">
        <v>529</v>
      </c>
      <c r="E608" t="s">
        <v>83</v>
      </c>
      <c r="F608" t="s">
        <v>94</v>
      </c>
      <c r="G608" s="3" t="s">
        <v>1243</v>
      </c>
      <c r="I608" t="s">
        <v>220</v>
      </c>
      <c r="J608" t="s">
        <v>39</v>
      </c>
      <c r="K608" s="5">
        <v>43152</v>
      </c>
      <c r="L608">
        <v>2434</v>
      </c>
      <c r="M608">
        <v>600</v>
      </c>
      <c r="N608">
        <v>1246</v>
      </c>
      <c r="O608">
        <v>3.43</v>
      </c>
      <c r="P608">
        <v>8</v>
      </c>
      <c r="Q608" t="s">
        <v>532</v>
      </c>
      <c r="W608" s="6">
        <v>464.39130434782606</v>
      </c>
    </row>
    <row r="609" spans="1:23" x14ac:dyDescent="0.25">
      <c r="A609" t="s">
        <v>527</v>
      </c>
      <c r="B609" t="s">
        <v>528</v>
      </c>
      <c r="C609" t="s">
        <v>47</v>
      </c>
      <c r="D609" t="s">
        <v>529</v>
      </c>
      <c r="E609" t="s">
        <v>48</v>
      </c>
      <c r="F609" t="s">
        <v>607</v>
      </c>
      <c r="G609" s="3" t="s">
        <v>1244</v>
      </c>
      <c r="I609" t="s">
        <v>1245</v>
      </c>
      <c r="K609" s="5">
        <v>43152</v>
      </c>
      <c r="L609">
        <v>0</v>
      </c>
      <c r="M609">
        <v>3336.1</v>
      </c>
      <c r="N609">
        <v>50</v>
      </c>
      <c r="O609">
        <v>85.45</v>
      </c>
      <c r="P609">
        <v>15</v>
      </c>
      <c r="Q609" t="s">
        <v>555</v>
      </c>
      <c r="W609" s="6">
        <v>464.39021739130442</v>
      </c>
    </row>
    <row r="610" spans="1:23" x14ac:dyDescent="0.25">
      <c r="A610" t="s">
        <v>527</v>
      </c>
      <c r="B610" t="s">
        <v>528</v>
      </c>
      <c r="C610" t="s">
        <v>34</v>
      </c>
      <c r="D610" t="s">
        <v>529</v>
      </c>
      <c r="E610" t="s">
        <v>134</v>
      </c>
      <c r="F610" t="s">
        <v>146</v>
      </c>
      <c r="G610" s="3" t="s">
        <v>1246</v>
      </c>
      <c r="I610" t="s">
        <v>1247</v>
      </c>
      <c r="J610" t="s">
        <v>70</v>
      </c>
      <c r="K610" s="5">
        <v>43152</v>
      </c>
      <c r="L610">
        <v>7515</v>
      </c>
      <c r="M610">
        <v>722</v>
      </c>
      <c r="N610">
        <v>11206</v>
      </c>
      <c r="O610">
        <v>0.38</v>
      </c>
      <c r="P610">
        <v>1</v>
      </c>
      <c r="Q610" t="s">
        <v>538</v>
      </c>
      <c r="W610" s="6">
        <v>463.4717391304348</v>
      </c>
    </row>
    <row r="611" spans="1:23" x14ac:dyDescent="0.25">
      <c r="A611" t="s">
        <v>527</v>
      </c>
      <c r="B611" t="s">
        <v>535</v>
      </c>
      <c r="C611" t="s">
        <v>34</v>
      </c>
      <c r="D611" t="s">
        <v>529</v>
      </c>
      <c r="E611" t="s">
        <v>48</v>
      </c>
      <c r="F611" t="s">
        <v>49</v>
      </c>
      <c r="G611" s="3" t="s">
        <v>1248</v>
      </c>
      <c r="I611" t="s">
        <v>1249</v>
      </c>
      <c r="K611" s="5">
        <v>43152</v>
      </c>
      <c r="L611">
        <v>206</v>
      </c>
      <c r="M611">
        <v>18976.16</v>
      </c>
      <c r="N611">
        <v>796</v>
      </c>
      <c r="O611">
        <v>5.31</v>
      </c>
      <c r="P611">
        <v>8</v>
      </c>
      <c r="Q611" t="s">
        <v>550</v>
      </c>
      <c r="W611" s="6">
        <v>459.43043478260876</v>
      </c>
    </row>
    <row r="612" spans="1:23" x14ac:dyDescent="0.25">
      <c r="A612" t="s">
        <v>527</v>
      </c>
      <c r="B612" t="s">
        <v>535</v>
      </c>
      <c r="C612" t="s">
        <v>34</v>
      </c>
      <c r="D612" t="s">
        <v>529</v>
      </c>
      <c r="E612" t="s">
        <v>60</v>
      </c>
      <c r="F612" t="s">
        <v>61</v>
      </c>
      <c r="G612" s="3" t="s">
        <v>1250</v>
      </c>
      <c r="I612" t="s">
        <v>1251</v>
      </c>
      <c r="J612" t="s">
        <v>64</v>
      </c>
      <c r="K612" s="5">
        <v>43152</v>
      </c>
      <c r="L612">
        <v>807.3</v>
      </c>
      <c r="M612">
        <v>31384</v>
      </c>
      <c r="N612">
        <v>1099.54</v>
      </c>
      <c r="O612">
        <v>3.84</v>
      </c>
      <c r="P612">
        <v>8</v>
      </c>
      <c r="Q612" t="s">
        <v>550</v>
      </c>
      <c r="W612" s="6">
        <v>459.4152173913044</v>
      </c>
    </row>
    <row r="613" spans="1:23" x14ac:dyDescent="0.25">
      <c r="A613" t="s">
        <v>527</v>
      </c>
      <c r="B613" t="s">
        <v>528</v>
      </c>
      <c r="C613" t="s">
        <v>34</v>
      </c>
      <c r="D613" t="s">
        <v>529</v>
      </c>
      <c r="E613" t="s">
        <v>83</v>
      </c>
      <c r="F613" t="s">
        <v>1139</v>
      </c>
      <c r="G613" s="3" t="s">
        <v>1252</v>
      </c>
      <c r="I613" t="s">
        <v>1253</v>
      </c>
      <c r="J613" t="s">
        <v>70</v>
      </c>
      <c r="K613" s="5">
        <v>43152</v>
      </c>
      <c r="L613">
        <v>296</v>
      </c>
      <c r="M613">
        <v>5</v>
      </c>
      <c r="N613">
        <v>1785</v>
      </c>
      <c r="O613">
        <v>2.37</v>
      </c>
      <c r="P613">
        <v>12</v>
      </c>
      <c r="Q613" t="s">
        <v>647</v>
      </c>
      <c r="W613" s="6">
        <v>459.38913043478266</v>
      </c>
    </row>
    <row r="614" spans="1:23" x14ac:dyDescent="0.25">
      <c r="A614" t="s">
        <v>527</v>
      </c>
      <c r="B614" t="s">
        <v>528</v>
      </c>
      <c r="C614" t="s">
        <v>34</v>
      </c>
      <c r="D614" t="s">
        <v>529</v>
      </c>
      <c r="E614" t="s">
        <v>60</v>
      </c>
      <c r="F614" t="s">
        <v>61</v>
      </c>
      <c r="G614" s="3" t="s">
        <v>1254</v>
      </c>
      <c r="I614" t="s">
        <v>1255</v>
      </c>
      <c r="J614" t="s">
        <v>64</v>
      </c>
      <c r="K614" s="5">
        <v>43152</v>
      </c>
      <c r="L614">
        <v>1988.64</v>
      </c>
      <c r="M614">
        <v>9418.43</v>
      </c>
      <c r="N614">
        <v>15723.02</v>
      </c>
      <c r="O614">
        <v>0.27</v>
      </c>
      <c r="P614">
        <v>8</v>
      </c>
      <c r="Q614" t="s">
        <v>532</v>
      </c>
      <c r="W614" s="6">
        <v>458.82717391304351</v>
      </c>
    </row>
    <row r="615" spans="1:23" x14ac:dyDescent="0.25">
      <c r="A615" t="s">
        <v>527</v>
      </c>
      <c r="B615" t="s">
        <v>535</v>
      </c>
      <c r="C615" t="s">
        <v>34</v>
      </c>
      <c r="D615" t="s">
        <v>529</v>
      </c>
      <c r="E615" t="s">
        <v>60</v>
      </c>
      <c r="F615" t="s">
        <v>61</v>
      </c>
      <c r="G615" s="3" t="s">
        <v>1256</v>
      </c>
      <c r="I615" t="s">
        <v>1257</v>
      </c>
      <c r="J615" t="s">
        <v>64</v>
      </c>
      <c r="K615" s="5">
        <v>43152</v>
      </c>
      <c r="L615">
        <v>4339.7700000000004</v>
      </c>
      <c r="M615">
        <v>1345.25</v>
      </c>
      <c r="N615">
        <v>11308.71</v>
      </c>
      <c r="O615">
        <v>0.37</v>
      </c>
      <c r="P615">
        <v>8</v>
      </c>
      <c r="Q615" t="s">
        <v>550</v>
      </c>
      <c r="W615" s="6">
        <v>458.804347826087</v>
      </c>
    </row>
    <row r="616" spans="1:23" x14ac:dyDescent="0.25">
      <c r="A616" t="s">
        <v>527</v>
      </c>
      <c r="B616" t="s">
        <v>535</v>
      </c>
      <c r="C616" t="s">
        <v>47</v>
      </c>
      <c r="D616" t="s">
        <v>529</v>
      </c>
      <c r="E616" t="s">
        <v>60</v>
      </c>
      <c r="F616" t="s">
        <v>61</v>
      </c>
      <c r="G616" s="3" t="s">
        <v>1258</v>
      </c>
      <c r="I616" t="s">
        <v>1259</v>
      </c>
      <c r="J616" t="s">
        <v>64</v>
      </c>
      <c r="K616" s="5">
        <v>43152</v>
      </c>
      <c r="L616">
        <v>0</v>
      </c>
      <c r="M616">
        <v>19901</v>
      </c>
      <c r="N616">
        <v>8000</v>
      </c>
      <c r="O616">
        <v>0.53</v>
      </c>
      <c r="P616">
        <v>15</v>
      </c>
      <c r="Q616" t="s">
        <v>555</v>
      </c>
      <c r="W616" s="6">
        <v>458.75978260869573</v>
      </c>
    </row>
    <row r="617" spans="1:23" x14ac:dyDescent="0.25">
      <c r="A617" t="s">
        <v>527</v>
      </c>
      <c r="B617" t="s">
        <v>528</v>
      </c>
      <c r="C617" t="s">
        <v>47</v>
      </c>
      <c r="D617" t="s">
        <v>529</v>
      </c>
      <c r="E617" t="s">
        <v>60</v>
      </c>
      <c r="F617" t="s">
        <v>61</v>
      </c>
      <c r="G617" s="3" t="s">
        <v>1260</v>
      </c>
      <c r="I617" t="s">
        <v>1261</v>
      </c>
      <c r="J617" t="s">
        <v>104</v>
      </c>
      <c r="K617" s="5">
        <v>43152</v>
      </c>
      <c r="L617">
        <v>0</v>
      </c>
      <c r="M617">
        <v>8070.14</v>
      </c>
      <c r="N617">
        <v>7999.4</v>
      </c>
      <c r="O617">
        <v>0.53</v>
      </c>
      <c r="P617">
        <v>15</v>
      </c>
      <c r="Q617" t="s">
        <v>555</v>
      </c>
      <c r="W617" s="6">
        <v>458.72500000000008</v>
      </c>
    </row>
    <row r="618" spans="1:23" x14ac:dyDescent="0.25">
      <c r="A618" t="s">
        <v>527</v>
      </c>
      <c r="B618" t="s">
        <v>528</v>
      </c>
      <c r="C618" t="s">
        <v>34</v>
      </c>
      <c r="D618" t="s">
        <v>529</v>
      </c>
      <c r="G618" s="3" t="s">
        <v>1262</v>
      </c>
      <c r="I618" t="s">
        <v>145</v>
      </c>
      <c r="J618" t="s">
        <v>39</v>
      </c>
      <c r="K618" s="5">
        <v>43152</v>
      </c>
      <c r="L618">
        <v>1020</v>
      </c>
      <c r="M618">
        <v>8</v>
      </c>
      <c r="N618">
        <v>3197</v>
      </c>
      <c r="O618">
        <v>1.32</v>
      </c>
      <c r="P618">
        <v>1</v>
      </c>
      <c r="Q618" t="s">
        <v>538</v>
      </c>
      <c r="W618" s="6">
        <v>458.21304347826094</v>
      </c>
    </row>
    <row r="619" spans="1:23" x14ac:dyDescent="0.25">
      <c r="A619" t="s">
        <v>527</v>
      </c>
      <c r="B619" t="s">
        <v>535</v>
      </c>
      <c r="C619" t="s">
        <v>47</v>
      </c>
      <c r="D619" t="s">
        <v>529</v>
      </c>
      <c r="E619" t="s">
        <v>60</v>
      </c>
      <c r="F619" t="s">
        <v>61</v>
      </c>
      <c r="G619" s="3" t="s">
        <v>1263</v>
      </c>
      <c r="I619" t="s">
        <v>1264</v>
      </c>
      <c r="J619" t="s">
        <v>64</v>
      </c>
      <c r="K619" s="5">
        <v>43152</v>
      </c>
      <c r="L619">
        <v>0</v>
      </c>
      <c r="M619">
        <v>28</v>
      </c>
      <c r="N619">
        <v>7983.93</v>
      </c>
      <c r="O619">
        <v>0.53</v>
      </c>
      <c r="P619">
        <v>15</v>
      </c>
      <c r="Q619" t="s">
        <v>555</v>
      </c>
      <c r="W619" s="6">
        <v>457.83804347826089</v>
      </c>
    </row>
    <row r="620" spans="1:23" x14ac:dyDescent="0.25">
      <c r="A620" t="s">
        <v>527</v>
      </c>
      <c r="B620" t="s">
        <v>528</v>
      </c>
      <c r="C620" t="s">
        <v>34</v>
      </c>
      <c r="D620" t="s">
        <v>529</v>
      </c>
      <c r="E620" t="s">
        <v>60</v>
      </c>
      <c r="F620" t="s">
        <v>61</v>
      </c>
      <c r="G620" s="3" t="s">
        <v>1265</v>
      </c>
      <c r="I620" t="s">
        <v>1266</v>
      </c>
      <c r="J620" t="s">
        <v>64</v>
      </c>
      <c r="K620" s="5">
        <v>43152</v>
      </c>
      <c r="L620">
        <v>2928.85</v>
      </c>
      <c r="M620">
        <v>1153</v>
      </c>
      <c r="N620">
        <v>15672.14</v>
      </c>
      <c r="O620">
        <v>0.27</v>
      </c>
      <c r="P620">
        <v>8</v>
      </c>
      <c r="Q620" t="s">
        <v>550</v>
      </c>
      <c r="W620" s="6">
        <v>457.34239130434787</v>
      </c>
    </row>
    <row r="621" spans="1:23" x14ac:dyDescent="0.25">
      <c r="A621" t="s">
        <v>527</v>
      </c>
      <c r="B621" t="s">
        <v>528</v>
      </c>
      <c r="C621" t="s">
        <v>34</v>
      </c>
      <c r="D621" t="s">
        <v>654</v>
      </c>
      <c r="E621" t="s">
        <v>240</v>
      </c>
      <c r="F621" t="s">
        <v>241</v>
      </c>
      <c r="G621" s="3" t="s">
        <v>242</v>
      </c>
      <c r="H621" t="s">
        <v>46</v>
      </c>
      <c r="I621" t="s">
        <v>243</v>
      </c>
      <c r="J621" t="s">
        <v>547</v>
      </c>
      <c r="K621" s="5">
        <v>43152</v>
      </c>
      <c r="L621">
        <v>26370</v>
      </c>
      <c r="M621">
        <v>1762</v>
      </c>
      <c r="N621">
        <v>57770</v>
      </c>
      <c r="O621">
        <v>7.0000000000000007E-2</v>
      </c>
      <c r="P621">
        <v>8</v>
      </c>
      <c r="Q621" t="s">
        <v>532</v>
      </c>
      <c r="W621" s="6">
        <v>456.84456521739139</v>
      </c>
    </row>
    <row r="622" spans="1:23" x14ac:dyDescent="0.25">
      <c r="A622" t="s">
        <v>527</v>
      </c>
      <c r="B622" t="s">
        <v>535</v>
      </c>
      <c r="C622" t="s">
        <v>47</v>
      </c>
      <c r="D622" t="s">
        <v>529</v>
      </c>
      <c r="E622" t="s">
        <v>60</v>
      </c>
      <c r="F622" t="s">
        <v>61</v>
      </c>
      <c r="G622" s="3" t="s">
        <v>1267</v>
      </c>
      <c r="I622" t="s">
        <v>1268</v>
      </c>
      <c r="J622" t="s">
        <v>64</v>
      </c>
      <c r="K622" s="5">
        <v>43152</v>
      </c>
      <c r="L622">
        <v>0</v>
      </c>
      <c r="M622">
        <v>9057</v>
      </c>
      <c r="N622">
        <v>7954.6</v>
      </c>
      <c r="O622">
        <v>0.53</v>
      </c>
      <c r="P622">
        <v>15</v>
      </c>
      <c r="Q622" t="s">
        <v>555</v>
      </c>
      <c r="W622" s="6">
        <v>456.15652173913048</v>
      </c>
    </row>
    <row r="623" spans="1:23" x14ac:dyDescent="0.25">
      <c r="A623" t="s">
        <v>527</v>
      </c>
      <c r="B623" t="s">
        <v>528</v>
      </c>
      <c r="C623" t="s">
        <v>34</v>
      </c>
      <c r="D623" t="s">
        <v>529</v>
      </c>
      <c r="E623" t="s">
        <v>60</v>
      </c>
      <c r="F623" t="s">
        <v>61</v>
      </c>
      <c r="G623" s="3" t="s">
        <v>1269</v>
      </c>
      <c r="I623" t="s">
        <v>1270</v>
      </c>
      <c r="J623" t="s">
        <v>64</v>
      </c>
      <c r="K623" s="5">
        <v>43152</v>
      </c>
      <c r="L623">
        <v>2796.18</v>
      </c>
      <c r="M623">
        <v>2878</v>
      </c>
      <c r="N623">
        <v>7695.19</v>
      </c>
      <c r="O623">
        <v>0.54</v>
      </c>
      <c r="P623">
        <v>8</v>
      </c>
      <c r="Q623" t="s">
        <v>550</v>
      </c>
      <c r="W623" s="6">
        <v>453.41413043478263</v>
      </c>
    </row>
    <row r="624" spans="1:23" x14ac:dyDescent="0.25">
      <c r="A624" t="s">
        <v>527</v>
      </c>
      <c r="B624" t="s">
        <v>528</v>
      </c>
      <c r="C624" t="s">
        <v>34</v>
      </c>
      <c r="D624" t="s">
        <v>529</v>
      </c>
      <c r="E624" t="s">
        <v>66</v>
      </c>
      <c r="F624" t="s">
        <v>67</v>
      </c>
      <c r="G624" s="3" t="s">
        <v>1271</v>
      </c>
      <c r="I624" t="s">
        <v>1272</v>
      </c>
      <c r="J624" t="s">
        <v>45</v>
      </c>
      <c r="K624" s="5">
        <v>43152</v>
      </c>
      <c r="L624">
        <v>1606</v>
      </c>
      <c r="M624">
        <v>1499</v>
      </c>
      <c r="N624">
        <v>23364</v>
      </c>
      <c r="O624">
        <v>0.18</v>
      </c>
      <c r="P624">
        <v>8</v>
      </c>
      <c r="Q624" t="s">
        <v>550</v>
      </c>
      <c r="W624" s="6">
        <v>453.40434782608696</v>
      </c>
    </row>
    <row r="625" spans="1:23" x14ac:dyDescent="0.25">
      <c r="A625" t="s">
        <v>527</v>
      </c>
      <c r="B625" t="s">
        <v>535</v>
      </c>
      <c r="C625" t="s">
        <v>47</v>
      </c>
      <c r="D625" t="s">
        <v>529</v>
      </c>
      <c r="E625" t="s">
        <v>48</v>
      </c>
      <c r="F625" t="s">
        <v>49</v>
      </c>
      <c r="G625" s="3" t="s">
        <v>1273</v>
      </c>
      <c r="I625" t="s">
        <v>1274</v>
      </c>
      <c r="K625" s="5">
        <v>43152</v>
      </c>
      <c r="L625">
        <v>0</v>
      </c>
      <c r="M625">
        <v>150933</v>
      </c>
      <c r="N625">
        <v>118</v>
      </c>
      <c r="O625">
        <v>35.299999999999997</v>
      </c>
      <c r="P625">
        <v>14</v>
      </c>
      <c r="W625" s="6">
        <v>452.71847826086963</v>
      </c>
    </row>
    <row r="626" spans="1:23" x14ac:dyDescent="0.25">
      <c r="A626" t="s">
        <v>527</v>
      </c>
      <c r="B626" t="s">
        <v>528</v>
      </c>
      <c r="C626" t="s">
        <v>47</v>
      </c>
      <c r="D626" t="s">
        <v>529</v>
      </c>
      <c r="E626" t="s">
        <v>60</v>
      </c>
      <c r="F626" t="s">
        <v>61</v>
      </c>
      <c r="G626" s="3" t="s">
        <v>1275</v>
      </c>
      <c r="I626" t="s">
        <v>1276</v>
      </c>
      <c r="J626" t="s">
        <v>64</v>
      </c>
      <c r="K626" s="5">
        <v>43152</v>
      </c>
      <c r="L626">
        <v>0</v>
      </c>
      <c r="M626">
        <v>7468.79</v>
      </c>
      <c r="N626">
        <v>1595.53</v>
      </c>
      <c r="O626">
        <v>2.61</v>
      </c>
      <c r="P626">
        <v>15</v>
      </c>
      <c r="Q626" t="s">
        <v>555</v>
      </c>
      <c r="W626" s="6">
        <v>451.98260869565217</v>
      </c>
    </row>
    <row r="627" spans="1:23" x14ac:dyDescent="0.25">
      <c r="A627" t="s">
        <v>527</v>
      </c>
      <c r="B627" t="s">
        <v>535</v>
      </c>
      <c r="C627" t="s">
        <v>34</v>
      </c>
      <c r="D627" t="s">
        <v>529</v>
      </c>
      <c r="E627" t="s">
        <v>41</v>
      </c>
      <c r="F627" t="s">
        <v>1277</v>
      </c>
      <c r="G627" s="3" t="s">
        <v>1278</v>
      </c>
      <c r="I627" t="s">
        <v>1279</v>
      </c>
      <c r="J627" t="s">
        <v>547</v>
      </c>
      <c r="K627" s="5">
        <v>43152</v>
      </c>
      <c r="L627">
        <v>22</v>
      </c>
      <c r="M627">
        <v>33359.25</v>
      </c>
      <c r="N627">
        <v>210</v>
      </c>
      <c r="O627">
        <v>19.77</v>
      </c>
      <c r="P627">
        <v>15</v>
      </c>
      <c r="Q627" t="s">
        <v>555</v>
      </c>
      <c r="W627" s="6">
        <v>451.27608695652174</v>
      </c>
    </row>
    <row r="628" spans="1:23" x14ac:dyDescent="0.25">
      <c r="A628" t="s">
        <v>527</v>
      </c>
      <c r="B628" t="s">
        <v>528</v>
      </c>
      <c r="C628" t="s">
        <v>47</v>
      </c>
      <c r="D628" t="s">
        <v>529</v>
      </c>
      <c r="E628" t="s">
        <v>60</v>
      </c>
      <c r="F628" t="s">
        <v>61</v>
      </c>
      <c r="G628" s="3" t="s">
        <v>1280</v>
      </c>
      <c r="I628" t="s">
        <v>1281</v>
      </c>
      <c r="J628" t="s">
        <v>64</v>
      </c>
      <c r="K628" s="5">
        <v>43152</v>
      </c>
      <c r="L628">
        <v>0</v>
      </c>
      <c r="M628">
        <v>86</v>
      </c>
      <c r="N628">
        <v>4100.1099999999997</v>
      </c>
      <c r="O628">
        <v>1.01</v>
      </c>
      <c r="P628">
        <v>15</v>
      </c>
      <c r="Q628" t="s">
        <v>555</v>
      </c>
      <c r="W628" s="6">
        <v>449.95217391304357</v>
      </c>
    </row>
    <row r="629" spans="1:23" x14ac:dyDescent="0.25">
      <c r="A629" t="s">
        <v>527</v>
      </c>
      <c r="B629" t="s">
        <v>528</v>
      </c>
      <c r="C629" t="s">
        <v>34</v>
      </c>
      <c r="D629" t="s">
        <v>529</v>
      </c>
      <c r="E629" t="s">
        <v>60</v>
      </c>
      <c r="F629" t="s">
        <v>61</v>
      </c>
      <c r="G629" s="3" t="s">
        <v>1282</v>
      </c>
      <c r="I629" t="s">
        <v>1283</v>
      </c>
      <c r="J629" t="s">
        <v>64</v>
      </c>
      <c r="K629" s="5">
        <v>43152</v>
      </c>
      <c r="L629">
        <v>3150.88</v>
      </c>
      <c r="M629">
        <v>2234.2600000000002</v>
      </c>
      <c r="N629">
        <v>11177.88</v>
      </c>
      <c r="O629">
        <v>0.37</v>
      </c>
      <c r="P629">
        <v>8</v>
      </c>
      <c r="Q629" t="s">
        <v>532</v>
      </c>
      <c r="W629" s="6">
        <v>449.7</v>
      </c>
    </row>
    <row r="630" spans="1:23" x14ac:dyDescent="0.25">
      <c r="A630" t="s">
        <v>527</v>
      </c>
      <c r="B630" t="s">
        <v>528</v>
      </c>
      <c r="C630" t="s">
        <v>34</v>
      </c>
      <c r="D630" t="s">
        <v>529</v>
      </c>
      <c r="E630" t="s">
        <v>60</v>
      </c>
      <c r="F630" t="s">
        <v>61</v>
      </c>
      <c r="G630" s="3" t="s">
        <v>1284</v>
      </c>
      <c r="I630" t="s">
        <v>1285</v>
      </c>
      <c r="J630" t="s">
        <v>64</v>
      </c>
      <c r="K630" s="5">
        <v>43152</v>
      </c>
      <c r="L630">
        <v>1719</v>
      </c>
      <c r="M630">
        <v>5</v>
      </c>
      <c r="N630">
        <v>2520.73</v>
      </c>
      <c r="O630">
        <v>1.64</v>
      </c>
      <c r="P630">
        <v>8</v>
      </c>
      <c r="Q630" t="s">
        <v>550</v>
      </c>
      <c r="W630" s="6">
        <v>449.21521739130435</v>
      </c>
    </row>
    <row r="631" spans="1:23" x14ac:dyDescent="0.25">
      <c r="A631" t="s">
        <v>527</v>
      </c>
      <c r="B631" t="s">
        <v>535</v>
      </c>
      <c r="C631" t="s">
        <v>47</v>
      </c>
      <c r="D631" t="s">
        <v>529</v>
      </c>
      <c r="E631" t="s">
        <v>60</v>
      </c>
      <c r="F631" t="s">
        <v>61</v>
      </c>
      <c r="G631" s="3" t="s">
        <v>1286</v>
      </c>
      <c r="I631" t="s">
        <v>1287</v>
      </c>
      <c r="J631" t="s">
        <v>64</v>
      </c>
      <c r="K631" s="5">
        <v>43152</v>
      </c>
      <c r="L631">
        <v>0</v>
      </c>
      <c r="M631">
        <v>7193.34</v>
      </c>
      <c r="N631">
        <v>6000</v>
      </c>
      <c r="O631">
        <v>0.69</v>
      </c>
      <c r="P631">
        <v>12</v>
      </c>
      <c r="Q631" t="s">
        <v>545</v>
      </c>
      <c r="W631" s="6">
        <v>448.71739130434781</v>
      </c>
    </row>
    <row r="632" spans="1:23" x14ac:dyDescent="0.25">
      <c r="A632" t="s">
        <v>527</v>
      </c>
      <c r="B632" t="s">
        <v>528</v>
      </c>
      <c r="C632" t="s">
        <v>47</v>
      </c>
      <c r="D632" t="s">
        <v>529</v>
      </c>
      <c r="E632" t="s">
        <v>60</v>
      </c>
      <c r="F632" t="s">
        <v>61</v>
      </c>
      <c r="G632" s="3" t="s">
        <v>1288</v>
      </c>
      <c r="I632" t="s">
        <v>1289</v>
      </c>
      <c r="J632" t="s">
        <v>64</v>
      </c>
      <c r="K632" s="5">
        <v>43152</v>
      </c>
      <c r="L632">
        <v>0</v>
      </c>
      <c r="M632">
        <v>27406</v>
      </c>
      <c r="N632">
        <v>5999.85</v>
      </c>
      <c r="O632">
        <v>0.69</v>
      </c>
      <c r="P632">
        <v>15</v>
      </c>
      <c r="Q632" t="s">
        <v>555</v>
      </c>
      <c r="W632" s="6">
        <v>448.70652173913049</v>
      </c>
    </row>
    <row r="633" spans="1:23" x14ac:dyDescent="0.25">
      <c r="A633" t="s">
        <v>527</v>
      </c>
      <c r="B633" t="s">
        <v>528</v>
      </c>
      <c r="C633" t="s">
        <v>47</v>
      </c>
      <c r="D633" t="s">
        <v>529</v>
      </c>
      <c r="E633" t="s">
        <v>60</v>
      </c>
      <c r="F633" t="s">
        <v>61</v>
      </c>
      <c r="G633" s="3" t="s">
        <v>1290</v>
      </c>
      <c r="I633" t="s">
        <v>1291</v>
      </c>
      <c r="J633" t="s">
        <v>64</v>
      </c>
      <c r="K633" s="5">
        <v>43152</v>
      </c>
      <c r="L633">
        <v>0</v>
      </c>
      <c r="M633">
        <v>4</v>
      </c>
      <c r="N633">
        <v>4070.11</v>
      </c>
      <c r="O633">
        <v>1.01</v>
      </c>
      <c r="P633">
        <v>15</v>
      </c>
      <c r="Q633" t="s">
        <v>555</v>
      </c>
      <c r="W633" s="6">
        <v>446.65978260869571</v>
      </c>
    </row>
    <row r="634" spans="1:23" x14ac:dyDescent="0.25">
      <c r="A634" t="s">
        <v>527</v>
      </c>
      <c r="B634" t="s">
        <v>535</v>
      </c>
      <c r="C634" t="s">
        <v>34</v>
      </c>
      <c r="D634" t="s">
        <v>529</v>
      </c>
      <c r="E634" t="s">
        <v>60</v>
      </c>
      <c r="F634" t="s">
        <v>61</v>
      </c>
      <c r="G634" s="3" t="s">
        <v>1292</v>
      </c>
      <c r="I634" t="s">
        <v>1293</v>
      </c>
      <c r="J634" t="s">
        <v>64</v>
      </c>
      <c r="K634" s="5">
        <v>43152</v>
      </c>
      <c r="L634">
        <v>2042.21</v>
      </c>
      <c r="M634">
        <v>2990</v>
      </c>
      <c r="N634">
        <v>4056.09</v>
      </c>
      <c r="O634">
        <v>1.01</v>
      </c>
      <c r="P634">
        <v>1</v>
      </c>
      <c r="Q634" t="s">
        <v>538</v>
      </c>
      <c r="W634" s="6">
        <v>446.15434782608696</v>
      </c>
    </row>
    <row r="635" spans="1:23" x14ac:dyDescent="0.25">
      <c r="A635" t="s">
        <v>527</v>
      </c>
      <c r="B635" t="s">
        <v>535</v>
      </c>
      <c r="C635" t="s">
        <v>34</v>
      </c>
      <c r="D635" t="s">
        <v>529</v>
      </c>
      <c r="E635" t="s">
        <v>60</v>
      </c>
      <c r="F635" t="s">
        <v>61</v>
      </c>
      <c r="G635" s="3" t="s">
        <v>1294</v>
      </c>
      <c r="I635" t="s">
        <v>1295</v>
      </c>
      <c r="J635" t="s">
        <v>64</v>
      </c>
      <c r="K635" s="5">
        <v>43152</v>
      </c>
      <c r="L635">
        <v>1835.3</v>
      </c>
      <c r="M635">
        <v>7192.19</v>
      </c>
      <c r="N635">
        <v>4063.99</v>
      </c>
      <c r="O635">
        <v>1.01</v>
      </c>
      <c r="P635">
        <v>1</v>
      </c>
      <c r="Q635" t="s">
        <v>538</v>
      </c>
      <c r="W635" s="6">
        <v>445.98804347826092</v>
      </c>
    </row>
    <row r="636" spans="1:23" x14ac:dyDescent="0.25">
      <c r="A636" t="s">
        <v>527</v>
      </c>
      <c r="B636" t="s">
        <v>535</v>
      </c>
      <c r="C636" t="s">
        <v>47</v>
      </c>
      <c r="D636" t="s">
        <v>529</v>
      </c>
      <c r="E636" t="s">
        <v>60</v>
      </c>
      <c r="F636" t="s">
        <v>61</v>
      </c>
      <c r="G636" s="3" t="s">
        <v>1296</v>
      </c>
      <c r="I636" t="s">
        <v>1297</v>
      </c>
      <c r="J636" t="s">
        <v>64</v>
      </c>
      <c r="K636" s="5">
        <v>43152</v>
      </c>
      <c r="L636">
        <v>0</v>
      </c>
      <c r="M636">
        <v>1969</v>
      </c>
      <c r="N636">
        <v>5944.05</v>
      </c>
      <c r="O636">
        <v>0.69</v>
      </c>
      <c r="P636">
        <v>15</v>
      </c>
      <c r="Q636" t="s">
        <v>555</v>
      </c>
      <c r="W636" s="6">
        <v>444.53260869565219</v>
      </c>
    </row>
    <row r="637" spans="1:23" x14ac:dyDescent="0.25">
      <c r="A637" t="s">
        <v>527</v>
      </c>
      <c r="B637" t="s">
        <v>528</v>
      </c>
      <c r="C637" t="s">
        <v>47</v>
      </c>
      <c r="D637" t="s">
        <v>529</v>
      </c>
      <c r="E637" t="s">
        <v>60</v>
      </c>
      <c r="F637" t="s">
        <v>61</v>
      </c>
      <c r="G637" s="3" t="s">
        <v>1298</v>
      </c>
      <c r="I637" t="s">
        <v>1299</v>
      </c>
      <c r="J637" t="s">
        <v>64</v>
      </c>
      <c r="K637" s="5">
        <v>43152</v>
      </c>
      <c r="L637">
        <v>0</v>
      </c>
      <c r="M637">
        <v>2971</v>
      </c>
      <c r="N637">
        <v>15206.85</v>
      </c>
      <c r="O637">
        <v>0.27</v>
      </c>
      <c r="P637">
        <v>15</v>
      </c>
      <c r="Q637" t="s">
        <v>555</v>
      </c>
      <c r="W637" s="6">
        <v>443.76521739130436</v>
      </c>
    </row>
    <row r="638" spans="1:23" x14ac:dyDescent="0.25">
      <c r="A638" t="s">
        <v>527</v>
      </c>
      <c r="B638" t="s">
        <v>535</v>
      </c>
      <c r="C638" t="s">
        <v>34</v>
      </c>
      <c r="D638" t="s">
        <v>529</v>
      </c>
      <c r="E638" t="s">
        <v>60</v>
      </c>
      <c r="F638" t="s">
        <v>61</v>
      </c>
      <c r="G638" s="3" t="s">
        <v>1300</v>
      </c>
      <c r="I638" t="s">
        <v>1301</v>
      </c>
      <c r="J638" t="s">
        <v>64</v>
      </c>
      <c r="K638" s="5">
        <v>43152</v>
      </c>
      <c r="L638">
        <v>0.31</v>
      </c>
      <c r="M638">
        <v>18812.62</v>
      </c>
      <c r="N638">
        <v>7520.69</v>
      </c>
      <c r="O638">
        <v>0.54</v>
      </c>
      <c r="P638">
        <v>14</v>
      </c>
      <c r="W638" s="6">
        <v>443.13260869565221</v>
      </c>
    </row>
    <row r="639" spans="1:23" x14ac:dyDescent="0.25">
      <c r="A639" t="s">
        <v>527</v>
      </c>
      <c r="B639" t="s">
        <v>528</v>
      </c>
      <c r="C639" t="s">
        <v>34</v>
      </c>
      <c r="D639" t="s">
        <v>529</v>
      </c>
      <c r="E639" t="s">
        <v>60</v>
      </c>
      <c r="F639" t="s">
        <v>61</v>
      </c>
      <c r="G639" s="3" t="s">
        <v>1302</v>
      </c>
      <c r="I639" t="s">
        <v>1303</v>
      </c>
      <c r="J639" t="s">
        <v>64</v>
      </c>
      <c r="K639" s="5">
        <v>43152</v>
      </c>
      <c r="L639">
        <v>4500.93</v>
      </c>
      <c r="M639">
        <v>3510</v>
      </c>
      <c r="N639">
        <v>7505.67</v>
      </c>
      <c r="O639">
        <v>0.54</v>
      </c>
      <c r="P639">
        <v>1</v>
      </c>
      <c r="Q639" t="s">
        <v>538</v>
      </c>
      <c r="W639" s="6">
        <v>442.24673913043483</v>
      </c>
    </row>
    <row r="640" spans="1:23" x14ac:dyDescent="0.25">
      <c r="A640" t="s">
        <v>527</v>
      </c>
      <c r="B640" t="s">
        <v>528</v>
      </c>
      <c r="C640" t="s">
        <v>34</v>
      </c>
      <c r="D640" t="s">
        <v>529</v>
      </c>
      <c r="E640" t="s">
        <v>60</v>
      </c>
      <c r="F640" t="s">
        <v>61</v>
      </c>
      <c r="G640" s="3" t="s">
        <v>1304</v>
      </c>
      <c r="I640" t="s">
        <v>1305</v>
      </c>
      <c r="J640" t="s">
        <v>64</v>
      </c>
      <c r="K640" s="5">
        <v>43152</v>
      </c>
      <c r="L640">
        <v>3337.05</v>
      </c>
      <c r="M640">
        <v>4793.84</v>
      </c>
      <c r="N640">
        <v>5895.89</v>
      </c>
      <c r="O640">
        <v>0.69</v>
      </c>
      <c r="P640">
        <v>1</v>
      </c>
      <c r="Q640" t="s">
        <v>538</v>
      </c>
      <c r="W640" s="6">
        <v>440.93152173913046</v>
      </c>
    </row>
    <row r="641" spans="1:23" x14ac:dyDescent="0.25">
      <c r="A641" t="s">
        <v>527</v>
      </c>
      <c r="B641" t="s">
        <v>528</v>
      </c>
      <c r="C641" t="s">
        <v>34</v>
      </c>
      <c r="D641" t="s">
        <v>529</v>
      </c>
      <c r="E641" t="s">
        <v>134</v>
      </c>
      <c r="F641" t="s">
        <v>135</v>
      </c>
      <c r="G641" s="3" t="s">
        <v>1306</v>
      </c>
      <c r="I641" t="s">
        <v>1307</v>
      </c>
      <c r="J641" t="s">
        <v>70</v>
      </c>
      <c r="K641" s="5">
        <v>43152</v>
      </c>
      <c r="L641">
        <v>3614</v>
      </c>
      <c r="M641">
        <v>5245.95</v>
      </c>
      <c r="N641">
        <v>2141</v>
      </c>
      <c r="O641">
        <v>1.89</v>
      </c>
      <c r="P641">
        <v>1</v>
      </c>
      <c r="Q641" t="s">
        <v>538</v>
      </c>
      <c r="W641" s="6">
        <v>440.62065217391307</v>
      </c>
    </row>
    <row r="642" spans="1:23" x14ac:dyDescent="0.25">
      <c r="A642" t="s">
        <v>527</v>
      </c>
      <c r="B642" t="s">
        <v>535</v>
      </c>
      <c r="C642" t="s">
        <v>34</v>
      </c>
      <c r="D642" t="s">
        <v>529</v>
      </c>
      <c r="E642" t="s">
        <v>60</v>
      </c>
      <c r="F642" t="s">
        <v>61</v>
      </c>
      <c r="G642" s="3" t="s">
        <v>1308</v>
      </c>
      <c r="I642" t="s">
        <v>1309</v>
      </c>
      <c r="J642" t="s">
        <v>64</v>
      </c>
      <c r="K642" s="5">
        <v>43152</v>
      </c>
      <c r="L642">
        <v>228.13</v>
      </c>
      <c r="M642">
        <v>164744</v>
      </c>
      <c r="N642">
        <v>5891.25</v>
      </c>
      <c r="O642">
        <v>0.69</v>
      </c>
      <c r="P642">
        <v>15</v>
      </c>
      <c r="Q642" t="s">
        <v>555</v>
      </c>
      <c r="W642" s="6">
        <v>440.58478260869572</v>
      </c>
    </row>
    <row r="643" spans="1:23" x14ac:dyDescent="0.25">
      <c r="A643" t="s">
        <v>527</v>
      </c>
      <c r="B643" t="s">
        <v>535</v>
      </c>
      <c r="C643" t="s">
        <v>47</v>
      </c>
      <c r="D643" t="s">
        <v>529</v>
      </c>
      <c r="E643" t="s">
        <v>60</v>
      </c>
      <c r="F643" t="s">
        <v>61</v>
      </c>
      <c r="G643" s="3" t="s">
        <v>1310</v>
      </c>
      <c r="I643" t="s">
        <v>1311</v>
      </c>
      <c r="J643" t="s">
        <v>64</v>
      </c>
      <c r="K643" s="5">
        <v>43152</v>
      </c>
      <c r="L643">
        <v>0</v>
      </c>
      <c r="M643">
        <v>6932.66</v>
      </c>
      <c r="N643">
        <v>4000</v>
      </c>
      <c r="O643">
        <v>1.01</v>
      </c>
      <c r="P643">
        <v>15</v>
      </c>
      <c r="Q643" t="s">
        <v>555</v>
      </c>
      <c r="W643" s="6">
        <v>438.96521739130441</v>
      </c>
    </row>
    <row r="644" spans="1:23" x14ac:dyDescent="0.25">
      <c r="A644" t="s">
        <v>527</v>
      </c>
      <c r="B644" t="s">
        <v>535</v>
      </c>
      <c r="C644" t="s">
        <v>47</v>
      </c>
      <c r="D644" t="s">
        <v>529</v>
      </c>
      <c r="E644" t="s">
        <v>60</v>
      </c>
      <c r="F644" t="s">
        <v>61</v>
      </c>
      <c r="G644" s="3" t="s">
        <v>1312</v>
      </c>
      <c r="I644" t="s">
        <v>1313</v>
      </c>
      <c r="J644" t="s">
        <v>64</v>
      </c>
      <c r="K644" s="5">
        <v>43152</v>
      </c>
      <c r="L644">
        <v>0</v>
      </c>
      <c r="M644">
        <v>1912</v>
      </c>
      <c r="N644">
        <v>3992.05</v>
      </c>
      <c r="O644">
        <v>1.01</v>
      </c>
      <c r="P644">
        <v>15</v>
      </c>
      <c r="Q644" t="s">
        <v>555</v>
      </c>
      <c r="W644" s="6">
        <v>438.09347826086963</v>
      </c>
    </row>
    <row r="645" spans="1:23" x14ac:dyDescent="0.25">
      <c r="A645" t="s">
        <v>527</v>
      </c>
      <c r="B645" t="s">
        <v>535</v>
      </c>
      <c r="C645" t="s">
        <v>34</v>
      </c>
      <c r="D645" t="s">
        <v>529</v>
      </c>
      <c r="E645" t="s">
        <v>60</v>
      </c>
      <c r="F645" t="s">
        <v>61</v>
      </c>
      <c r="G645" s="3" t="s">
        <v>1314</v>
      </c>
      <c r="I645" t="s">
        <v>1315</v>
      </c>
      <c r="J645" t="s">
        <v>64</v>
      </c>
      <c r="K645" s="5">
        <v>43152</v>
      </c>
      <c r="L645">
        <v>193.8</v>
      </c>
      <c r="M645">
        <v>39167</v>
      </c>
      <c r="N645">
        <v>5773.2</v>
      </c>
      <c r="O645">
        <v>0.7</v>
      </c>
      <c r="P645">
        <v>8</v>
      </c>
      <c r="Q645" t="s">
        <v>550</v>
      </c>
      <c r="W645" s="6">
        <v>437.98804347826086</v>
      </c>
    </row>
    <row r="646" spans="1:23" x14ac:dyDescent="0.25">
      <c r="A646" t="s">
        <v>527</v>
      </c>
      <c r="B646" t="s">
        <v>535</v>
      </c>
      <c r="C646" t="s">
        <v>34</v>
      </c>
      <c r="D646" t="s">
        <v>529</v>
      </c>
      <c r="E646" t="s">
        <v>60</v>
      </c>
      <c r="F646" t="s">
        <v>61</v>
      </c>
      <c r="G646" s="3" t="s">
        <v>1316</v>
      </c>
      <c r="I646" t="s">
        <v>1317</v>
      </c>
      <c r="J646" t="s">
        <v>64</v>
      </c>
      <c r="K646" s="5">
        <v>43152</v>
      </c>
      <c r="L646">
        <v>3419.51</v>
      </c>
      <c r="M646">
        <v>11998.26</v>
      </c>
      <c r="N646">
        <v>3972.75</v>
      </c>
      <c r="O646">
        <v>1.01</v>
      </c>
      <c r="P646">
        <v>8</v>
      </c>
      <c r="Q646" t="s">
        <v>550</v>
      </c>
      <c r="W646" s="6">
        <v>435.97500000000002</v>
      </c>
    </row>
    <row r="647" spans="1:23" x14ac:dyDescent="0.25">
      <c r="A647" t="s">
        <v>527</v>
      </c>
      <c r="B647" t="s">
        <v>528</v>
      </c>
      <c r="C647" t="s">
        <v>34</v>
      </c>
      <c r="D647" t="s">
        <v>529</v>
      </c>
      <c r="E647" t="s">
        <v>41</v>
      </c>
      <c r="F647" t="s">
        <v>72</v>
      </c>
      <c r="G647" s="3" t="s">
        <v>1318</v>
      </c>
      <c r="I647" t="s">
        <v>255</v>
      </c>
      <c r="J647" t="s">
        <v>70</v>
      </c>
      <c r="K647" s="5">
        <v>43152</v>
      </c>
      <c r="L647">
        <v>4786</v>
      </c>
      <c r="M647">
        <v>6</v>
      </c>
      <c r="N647">
        <v>28144</v>
      </c>
      <c r="O647">
        <v>0.14000000000000001</v>
      </c>
      <c r="P647">
        <v>8</v>
      </c>
      <c r="Q647" t="s">
        <v>532</v>
      </c>
      <c r="W647" s="6">
        <v>435.90760869565219</v>
      </c>
    </row>
    <row r="648" spans="1:23" x14ac:dyDescent="0.25">
      <c r="A648" t="s">
        <v>527</v>
      </c>
      <c r="B648" t="s">
        <v>528</v>
      </c>
      <c r="C648" t="s">
        <v>47</v>
      </c>
      <c r="D648" t="s">
        <v>529</v>
      </c>
      <c r="E648" t="s">
        <v>48</v>
      </c>
      <c r="F648" t="s">
        <v>49</v>
      </c>
      <c r="G648" s="3" t="s">
        <v>1319</v>
      </c>
      <c r="I648" t="s">
        <v>1320</v>
      </c>
      <c r="J648" t="s">
        <v>39</v>
      </c>
      <c r="K648" s="5">
        <v>43152</v>
      </c>
      <c r="L648">
        <v>0</v>
      </c>
      <c r="M648">
        <v>14585.02</v>
      </c>
      <c r="N648">
        <v>190</v>
      </c>
      <c r="O648">
        <v>21.09</v>
      </c>
      <c r="P648">
        <v>15</v>
      </c>
      <c r="Q648" t="s">
        <v>555</v>
      </c>
      <c r="W648" s="6">
        <v>435.58913043478265</v>
      </c>
    </row>
    <row r="649" spans="1:23" x14ac:dyDescent="0.25">
      <c r="A649" t="s">
        <v>527</v>
      </c>
      <c r="B649" t="s">
        <v>528</v>
      </c>
      <c r="C649" t="s">
        <v>47</v>
      </c>
      <c r="D649" t="s">
        <v>529</v>
      </c>
      <c r="E649" t="s">
        <v>35</v>
      </c>
      <c r="F649" t="s">
        <v>36</v>
      </c>
      <c r="G649" s="3" t="s">
        <v>1321</v>
      </c>
      <c r="I649" t="s">
        <v>298</v>
      </c>
      <c r="J649" t="s">
        <v>299</v>
      </c>
      <c r="K649" s="5">
        <v>43152</v>
      </c>
      <c r="L649">
        <v>0</v>
      </c>
      <c r="M649">
        <v>2322</v>
      </c>
      <c r="N649">
        <v>384</v>
      </c>
      <c r="O649">
        <v>10.42</v>
      </c>
      <c r="P649">
        <v>12</v>
      </c>
      <c r="Q649" t="s">
        <v>545</v>
      </c>
      <c r="W649" s="6">
        <v>434.875</v>
      </c>
    </row>
    <row r="650" spans="1:23" x14ac:dyDescent="0.25">
      <c r="A650" t="s">
        <v>527</v>
      </c>
      <c r="B650" t="s">
        <v>528</v>
      </c>
      <c r="C650" t="s">
        <v>34</v>
      </c>
      <c r="D650" t="s">
        <v>529</v>
      </c>
      <c r="E650" t="s">
        <v>66</v>
      </c>
      <c r="F650" t="s">
        <v>90</v>
      </c>
      <c r="G650" s="3" t="s">
        <v>1322</v>
      </c>
      <c r="I650" t="s">
        <v>1323</v>
      </c>
      <c r="J650" t="s">
        <v>45</v>
      </c>
      <c r="K650" s="5">
        <v>43152</v>
      </c>
      <c r="L650">
        <v>44864</v>
      </c>
      <c r="M650">
        <v>2649.66</v>
      </c>
      <c r="N650">
        <v>94328</v>
      </c>
      <c r="O650">
        <v>0.04</v>
      </c>
      <c r="P650">
        <v>8</v>
      </c>
      <c r="Q650" t="s">
        <v>532</v>
      </c>
      <c r="W650" s="6">
        <v>434.75217391304346</v>
      </c>
    </row>
    <row r="651" spans="1:23" x14ac:dyDescent="0.25">
      <c r="A651" t="s">
        <v>527</v>
      </c>
      <c r="B651" t="s">
        <v>528</v>
      </c>
      <c r="C651" t="s">
        <v>34</v>
      </c>
      <c r="D651" t="s">
        <v>529</v>
      </c>
      <c r="E651" t="s">
        <v>48</v>
      </c>
      <c r="F651" t="s">
        <v>49</v>
      </c>
      <c r="G651" s="3" t="s">
        <v>1324</v>
      </c>
      <c r="I651" t="s">
        <v>1325</v>
      </c>
      <c r="J651" t="s">
        <v>547</v>
      </c>
      <c r="K651" s="5">
        <v>43152</v>
      </c>
      <c r="L651">
        <v>934</v>
      </c>
      <c r="M651">
        <v>4</v>
      </c>
      <c r="N651">
        <v>411</v>
      </c>
      <c r="O651">
        <v>9.73</v>
      </c>
      <c r="P651">
        <v>8</v>
      </c>
      <c r="Q651" t="s">
        <v>550</v>
      </c>
      <c r="W651" s="6">
        <v>434.51195652173919</v>
      </c>
    </row>
    <row r="652" spans="1:23" x14ac:dyDescent="0.25">
      <c r="A652" t="s">
        <v>527</v>
      </c>
      <c r="B652" t="s">
        <v>528</v>
      </c>
      <c r="C652" t="s">
        <v>34</v>
      </c>
      <c r="D652" t="s">
        <v>529</v>
      </c>
      <c r="E652" t="s">
        <v>66</v>
      </c>
      <c r="F652" t="s">
        <v>90</v>
      </c>
      <c r="G652" s="3" t="s">
        <v>1326</v>
      </c>
      <c r="I652" t="s">
        <v>1327</v>
      </c>
      <c r="J652" t="s">
        <v>45</v>
      </c>
      <c r="K652" s="5">
        <v>43152</v>
      </c>
      <c r="L652">
        <v>2744</v>
      </c>
      <c r="M652">
        <v>6875.02</v>
      </c>
      <c r="N652">
        <v>43615</v>
      </c>
      <c r="O652">
        <v>0.09</v>
      </c>
      <c r="P652">
        <v>8</v>
      </c>
      <c r="Q652" t="s">
        <v>550</v>
      </c>
      <c r="W652" s="6">
        <v>434.30760869565222</v>
      </c>
    </row>
    <row r="653" spans="1:23" x14ac:dyDescent="0.25">
      <c r="A653" t="s">
        <v>527</v>
      </c>
      <c r="B653" t="s">
        <v>535</v>
      </c>
      <c r="C653" t="s">
        <v>47</v>
      </c>
      <c r="D653" t="s">
        <v>529</v>
      </c>
      <c r="E653" t="s">
        <v>83</v>
      </c>
      <c r="F653" t="s">
        <v>94</v>
      </c>
      <c r="G653" s="3" t="s">
        <v>1328</v>
      </c>
      <c r="I653" t="s">
        <v>1329</v>
      </c>
      <c r="J653" t="s">
        <v>39</v>
      </c>
      <c r="K653" s="5">
        <v>43152</v>
      </c>
      <c r="L653">
        <v>0</v>
      </c>
      <c r="M653">
        <v>2434</v>
      </c>
      <c r="N653">
        <v>898</v>
      </c>
      <c r="O653">
        <v>4.45</v>
      </c>
      <c r="P653">
        <v>12</v>
      </c>
      <c r="Q653" t="s">
        <v>545</v>
      </c>
      <c r="W653" s="6">
        <v>434.17500000000001</v>
      </c>
    </row>
    <row r="654" spans="1:23" x14ac:dyDescent="0.25">
      <c r="A654" t="s">
        <v>527</v>
      </c>
      <c r="B654" t="s">
        <v>535</v>
      </c>
      <c r="C654" t="s">
        <v>47</v>
      </c>
      <c r="D654" t="s">
        <v>529</v>
      </c>
      <c r="E654" t="s">
        <v>60</v>
      </c>
      <c r="F654" t="s">
        <v>61</v>
      </c>
      <c r="G654" s="3" t="s">
        <v>1330</v>
      </c>
      <c r="I654" t="s">
        <v>1331</v>
      </c>
      <c r="J654" t="s">
        <v>64</v>
      </c>
      <c r="K654" s="5">
        <v>43152</v>
      </c>
      <c r="L654">
        <v>0</v>
      </c>
      <c r="M654">
        <v>23264</v>
      </c>
      <c r="N654">
        <v>2434.2199999999998</v>
      </c>
      <c r="O654">
        <v>1.64</v>
      </c>
      <c r="P654">
        <v>15</v>
      </c>
      <c r="Q654" t="s">
        <v>555</v>
      </c>
      <c r="W654" s="6">
        <v>432.94239130434789</v>
      </c>
    </row>
    <row r="655" spans="1:23" x14ac:dyDescent="0.25">
      <c r="A655" t="s">
        <v>527</v>
      </c>
      <c r="B655" t="s">
        <v>535</v>
      </c>
      <c r="C655" t="s">
        <v>47</v>
      </c>
      <c r="D655" t="s">
        <v>529</v>
      </c>
      <c r="E655" t="s">
        <v>60</v>
      </c>
      <c r="F655" t="s">
        <v>61</v>
      </c>
      <c r="G655" s="3" t="s">
        <v>1332</v>
      </c>
      <c r="I655" t="s">
        <v>1333</v>
      </c>
      <c r="J655" t="s">
        <v>64</v>
      </c>
      <c r="K655" s="5">
        <v>43152</v>
      </c>
      <c r="L655">
        <v>0</v>
      </c>
      <c r="M655">
        <v>7849</v>
      </c>
      <c r="N655">
        <v>7332.06</v>
      </c>
      <c r="O655">
        <v>0.54</v>
      </c>
      <c r="P655">
        <v>15</v>
      </c>
      <c r="Q655" t="s">
        <v>555</v>
      </c>
      <c r="W655" s="6">
        <v>432.01739130434783</v>
      </c>
    </row>
    <row r="656" spans="1:23" x14ac:dyDescent="0.25">
      <c r="A656" t="s">
        <v>527</v>
      </c>
      <c r="B656" t="s">
        <v>535</v>
      </c>
      <c r="C656" t="s">
        <v>47</v>
      </c>
      <c r="D656" t="s">
        <v>529</v>
      </c>
      <c r="E656" t="s">
        <v>60</v>
      </c>
      <c r="F656" t="s">
        <v>61</v>
      </c>
      <c r="G656" s="3" t="s">
        <v>1334</v>
      </c>
      <c r="I656" t="s">
        <v>1335</v>
      </c>
      <c r="J656" t="s">
        <v>64</v>
      </c>
      <c r="K656" s="5">
        <v>43152</v>
      </c>
      <c r="L656">
        <v>0</v>
      </c>
      <c r="M656">
        <v>3229</v>
      </c>
      <c r="N656">
        <v>1523.92</v>
      </c>
      <c r="O656">
        <v>2.61</v>
      </c>
      <c r="P656">
        <v>15</v>
      </c>
      <c r="Q656" t="s">
        <v>555</v>
      </c>
      <c r="W656" s="6">
        <v>431.69673913043482</v>
      </c>
    </row>
    <row r="657" spans="1:23" x14ac:dyDescent="0.25">
      <c r="A657" t="s">
        <v>527</v>
      </c>
      <c r="B657" t="s">
        <v>535</v>
      </c>
      <c r="C657" t="s">
        <v>34</v>
      </c>
      <c r="D657" t="s">
        <v>1010</v>
      </c>
      <c r="E657" t="s">
        <v>60</v>
      </c>
      <c r="F657" t="s">
        <v>61</v>
      </c>
      <c r="G657" s="3" t="s">
        <v>1336</v>
      </c>
      <c r="H657" t="s">
        <v>46</v>
      </c>
      <c r="I657" t="s">
        <v>76</v>
      </c>
      <c r="K657" s="5">
        <v>43152</v>
      </c>
      <c r="L657">
        <v>484.12</v>
      </c>
      <c r="M657">
        <v>21778</v>
      </c>
      <c r="N657">
        <v>6033.3</v>
      </c>
      <c r="O657">
        <v>0.66</v>
      </c>
      <c r="P657">
        <v>8</v>
      </c>
      <c r="Q657" t="s">
        <v>550</v>
      </c>
      <c r="W657" s="6">
        <v>430.46956521739133</v>
      </c>
    </row>
    <row r="658" spans="1:23" x14ac:dyDescent="0.25">
      <c r="A658" t="s">
        <v>527</v>
      </c>
      <c r="B658" t="s">
        <v>535</v>
      </c>
      <c r="C658" t="s">
        <v>47</v>
      </c>
      <c r="D658" t="s">
        <v>1337</v>
      </c>
      <c r="E658" t="s">
        <v>134</v>
      </c>
      <c r="F658" t="s">
        <v>146</v>
      </c>
      <c r="G658" s="3" t="s">
        <v>179</v>
      </c>
      <c r="H658" t="s">
        <v>33</v>
      </c>
      <c r="I658" t="s">
        <v>180</v>
      </c>
      <c r="J658" t="s">
        <v>70</v>
      </c>
      <c r="K658" s="5">
        <v>43152</v>
      </c>
      <c r="L658">
        <v>0</v>
      </c>
      <c r="M658">
        <v>10185.02</v>
      </c>
      <c r="N658">
        <v>11916</v>
      </c>
      <c r="O658">
        <v>0.33</v>
      </c>
      <c r="P658">
        <v>12</v>
      </c>
      <c r="Q658" t="s">
        <v>647</v>
      </c>
      <c r="W658" s="6">
        <v>429.82282608695652</v>
      </c>
    </row>
    <row r="659" spans="1:23" x14ac:dyDescent="0.25">
      <c r="A659" t="s">
        <v>527</v>
      </c>
      <c r="B659" t="s">
        <v>528</v>
      </c>
      <c r="C659" t="s">
        <v>34</v>
      </c>
      <c r="D659" t="s">
        <v>529</v>
      </c>
      <c r="E659" t="s">
        <v>60</v>
      </c>
      <c r="F659" t="s">
        <v>61</v>
      </c>
      <c r="G659" s="3" t="s">
        <v>1338</v>
      </c>
      <c r="I659" t="s">
        <v>1339</v>
      </c>
      <c r="J659" t="s">
        <v>64</v>
      </c>
      <c r="K659" s="5">
        <v>43152</v>
      </c>
      <c r="L659">
        <v>3419.51</v>
      </c>
      <c r="M659">
        <v>2041</v>
      </c>
      <c r="N659">
        <v>3913.93</v>
      </c>
      <c r="O659">
        <v>1.01</v>
      </c>
      <c r="P659">
        <v>8</v>
      </c>
      <c r="Q659" t="s">
        <v>550</v>
      </c>
      <c r="W659" s="6">
        <v>429.52065217391311</v>
      </c>
    </row>
    <row r="660" spans="1:23" x14ac:dyDescent="0.25">
      <c r="A660" t="s">
        <v>527</v>
      </c>
      <c r="B660" t="s">
        <v>528</v>
      </c>
      <c r="C660" t="s">
        <v>47</v>
      </c>
      <c r="D660" t="s">
        <v>529</v>
      </c>
      <c r="E660" t="s">
        <v>41</v>
      </c>
      <c r="F660" t="s">
        <v>42</v>
      </c>
      <c r="G660" s="3" t="s">
        <v>1340</v>
      </c>
      <c r="I660" t="s">
        <v>1341</v>
      </c>
      <c r="J660" t="s">
        <v>45</v>
      </c>
      <c r="K660" s="5">
        <v>43152</v>
      </c>
      <c r="L660">
        <v>0</v>
      </c>
      <c r="M660">
        <v>82481</v>
      </c>
      <c r="N660">
        <v>3400</v>
      </c>
      <c r="O660">
        <v>1.1599999999999999</v>
      </c>
      <c r="P660">
        <v>15</v>
      </c>
      <c r="Q660" t="s">
        <v>555</v>
      </c>
      <c r="W660" s="6">
        <v>428.65543478260872</v>
      </c>
    </row>
    <row r="661" spans="1:23" x14ac:dyDescent="0.25">
      <c r="A661" t="s">
        <v>527</v>
      </c>
      <c r="B661" t="s">
        <v>535</v>
      </c>
      <c r="C661" t="s">
        <v>47</v>
      </c>
      <c r="D661" t="s">
        <v>529</v>
      </c>
      <c r="E661" t="s">
        <v>60</v>
      </c>
      <c r="F661" t="s">
        <v>61</v>
      </c>
      <c r="G661" s="3" t="s">
        <v>1342</v>
      </c>
      <c r="I661" t="s">
        <v>1343</v>
      </c>
      <c r="J661" t="s">
        <v>64</v>
      </c>
      <c r="K661" s="5">
        <v>43152</v>
      </c>
      <c r="L661">
        <v>0</v>
      </c>
      <c r="M661">
        <v>15152.14</v>
      </c>
      <c r="N661">
        <v>5718.85</v>
      </c>
      <c r="O661">
        <v>0.69</v>
      </c>
      <c r="P661">
        <v>15</v>
      </c>
      <c r="Q661" t="s">
        <v>555</v>
      </c>
      <c r="W661" s="6">
        <v>427.69130434782613</v>
      </c>
    </row>
    <row r="662" spans="1:23" x14ac:dyDescent="0.25">
      <c r="A662" t="s">
        <v>527</v>
      </c>
      <c r="B662" t="s">
        <v>528</v>
      </c>
      <c r="C662" t="s">
        <v>47</v>
      </c>
      <c r="D662" t="s">
        <v>529</v>
      </c>
      <c r="E662" t="s">
        <v>48</v>
      </c>
      <c r="F662" t="s">
        <v>607</v>
      </c>
      <c r="G662" s="3" t="s">
        <v>1344</v>
      </c>
      <c r="I662" t="s">
        <v>1345</v>
      </c>
      <c r="K662" s="5">
        <v>43152</v>
      </c>
      <c r="L662">
        <v>0</v>
      </c>
      <c r="M662">
        <v>1971.12</v>
      </c>
      <c r="N662">
        <v>49</v>
      </c>
      <c r="O662">
        <v>80.25</v>
      </c>
      <c r="P662">
        <v>15</v>
      </c>
      <c r="Q662" t="s">
        <v>555</v>
      </c>
      <c r="W662" s="6">
        <v>427.41086956521741</v>
      </c>
    </row>
    <row r="663" spans="1:23" x14ac:dyDescent="0.25">
      <c r="A663" t="s">
        <v>527</v>
      </c>
      <c r="B663" t="s">
        <v>535</v>
      </c>
      <c r="C663" t="s">
        <v>34</v>
      </c>
      <c r="D663" t="s">
        <v>529</v>
      </c>
      <c r="E663" t="s">
        <v>66</v>
      </c>
      <c r="F663" t="s">
        <v>90</v>
      </c>
      <c r="G663" s="3" t="s">
        <v>1346</v>
      </c>
      <c r="I663" t="s">
        <v>1347</v>
      </c>
      <c r="J663" t="s">
        <v>70</v>
      </c>
      <c r="K663" s="5">
        <v>43152</v>
      </c>
      <c r="L663">
        <v>32526</v>
      </c>
      <c r="M663">
        <v>9942</v>
      </c>
      <c r="N663">
        <v>28284</v>
      </c>
      <c r="O663">
        <v>0.14000000000000001</v>
      </c>
      <c r="P663">
        <v>8</v>
      </c>
      <c r="Q663" t="s">
        <v>532</v>
      </c>
      <c r="W663" s="6">
        <v>422.63913043478266</v>
      </c>
    </row>
    <row r="664" spans="1:23" x14ac:dyDescent="0.25">
      <c r="A664" t="s">
        <v>527</v>
      </c>
      <c r="B664" t="s">
        <v>528</v>
      </c>
      <c r="C664" t="s">
        <v>34</v>
      </c>
      <c r="D664" t="s">
        <v>529</v>
      </c>
      <c r="E664" t="s">
        <v>41</v>
      </c>
      <c r="F664" t="s">
        <v>101</v>
      </c>
      <c r="G664" s="3" t="s">
        <v>1348</v>
      </c>
      <c r="I664" t="s">
        <v>1349</v>
      </c>
      <c r="J664" t="s">
        <v>45</v>
      </c>
      <c r="K664" s="5">
        <v>43152</v>
      </c>
      <c r="L664">
        <v>756</v>
      </c>
      <c r="M664">
        <v>6</v>
      </c>
      <c r="N664">
        <v>1678</v>
      </c>
      <c r="O664">
        <v>2.3199999999999998</v>
      </c>
      <c r="P664">
        <v>8</v>
      </c>
      <c r="Q664" t="s">
        <v>550</v>
      </c>
      <c r="W664" s="6">
        <v>422.28695652173917</v>
      </c>
    </row>
    <row r="665" spans="1:23" x14ac:dyDescent="0.25">
      <c r="A665" t="s">
        <v>527</v>
      </c>
      <c r="B665" t="s">
        <v>535</v>
      </c>
      <c r="C665" t="s">
        <v>34</v>
      </c>
      <c r="D665" t="s">
        <v>529</v>
      </c>
      <c r="E665" t="s">
        <v>41</v>
      </c>
      <c r="F665" t="s">
        <v>42</v>
      </c>
      <c r="G665" s="3" t="s">
        <v>1350</v>
      </c>
      <c r="I665" t="s">
        <v>721</v>
      </c>
      <c r="J665" t="s">
        <v>56</v>
      </c>
      <c r="K665" s="5">
        <v>43152</v>
      </c>
      <c r="L665">
        <v>7366</v>
      </c>
      <c r="M665">
        <v>59</v>
      </c>
      <c r="N665">
        <v>21243</v>
      </c>
      <c r="O665">
        <v>0.18</v>
      </c>
      <c r="P665">
        <v>8</v>
      </c>
      <c r="Q665" t="s">
        <v>532</v>
      </c>
      <c r="W665" s="6">
        <v>420.74565217391307</v>
      </c>
    </row>
    <row r="666" spans="1:23" x14ac:dyDescent="0.25">
      <c r="A666" t="s">
        <v>527</v>
      </c>
      <c r="B666" t="s">
        <v>535</v>
      </c>
      <c r="C666" t="s">
        <v>47</v>
      </c>
      <c r="D666" t="s">
        <v>529</v>
      </c>
      <c r="E666" t="s">
        <v>60</v>
      </c>
      <c r="F666" t="s">
        <v>61</v>
      </c>
      <c r="G666" s="3" t="s">
        <v>1351</v>
      </c>
      <c r="I666" t="s">
        <v>1352</v>
      </c>
      <c r="J666" t="s">
        <v>64</v>
      </c>
      <c r="K666" s="5">
        <v>43152</v>
      </c>
      <c r="L666">
        <v>0</v>
      </c>
      <c r="M666">
        <v>4628</v>
      </c>
      <c r="N666">
        <v>3828</v>
      </c>
      <c r="O666">
        <v>1.01</v>
      </c>
      <c r="P666">
        <v>15</v>
      </c>
      <c r="Q666" t="s">
        <v>555</v>
      </c>
      <c r="W666" s="6">
        <v>420.09021739130435</v>
      </c>
    </row>
    <row r="667" spans="1:23" x14ac:dyDescent="0.25">
      <c r="A667" t="s">
        <v>527</v>
      </c>
      <c r="B667" t="s">
        <v>535</v>
      </c>
      <c r="C667" t="s">
        <v>34</v>
      </c>
      <c r="D667" t="s">
        <v>529</v>
      </c>
      <c r="E667" t="s">
        <v>60</v>
      </c>
      <c r="F667" t="s">
        <v>61</v>
      </c>
      <c r="G667" s="3" t="s">
        <v>1353</v>
      </c>
      <c r="I667" t="s">
        <v>1354</v>
      </c>
      <c r="J667" t="s">
        <v>64</v>
      </c>
      <c r="K667" s="5">
        <v>43152</v>
      </c>
      <c r="L667">
        <v>13.69</v>
      </c>
      <c r="M667">
        <v>13798</v>
      </c>
      <c r="N667">
        <v>13994.94</v>
      </c>
      <c r="O667">
        <v>0.27</v>
      </c>
      <c r="P667">
        <v>14</v>
      </c>
      <c r="W667" s="6">
        <v>417.90434782608696</v>
      </c>
    </row>
    <row r="668" spans="1:23" x14ac:dyDescent="0.25">
      <c r="A668" t="s">
        <v>527</v>
      </c>
      <c r="B668" t="s">
        <v>528</v>
      </c>
      <c r="C668" t="s">
        <v>34</v>
      </c>
      <c r="D668" t="s">
        <v>529</v>
      </c>
      <c r="E668" t="s">
        <v>83</v>
      </c>
      <c r="F668" t="s">
        <v>94</v>
      </c>
      <c r="G668" s="3" t="s">
        <v>1355</v>
      </c>
      <c r="I668" t="s">
        <v>1356</v>
      </c>
      <c r="J668" t="s">
        <v>39</v>
      </c>
      <c r="K668" s="5">
        <v>43152</v>
      </c>
      <c r="L668">
        <v>920</v>
      </c>
      <c r="M668">
        <v>4543.6499999999996</v>
      </c>
      <c r="N668">
        <v>628</v>
      </c>
      <c r="O668">
        <v>6.12</v>
      </c>
      <c r="P668">
        <v>8</v>
      </c>
      <c r="Q668" t="s">
        <v>550</v>
      </c>
      <c r="W668" s="6">
        <v>417.87065217391307</v>
      </c>
    </row>
    <row r="669" spans="1:23" x14ac:dyDescent="0.25">
      <c r="A669" t="s">
        <v>527</v>
      </c>
      <c r="B669" t="s">
        <v>528</v>
      </c>
      <c r="C669" t="s">
        <v>34</v>
      </c>
      <c r="D669" t="s">
        <v>529</v>
      </c>
      <c r="E669" t="s">
        <v>60</v>
      </c>
      <c r="F669" t="s">
        <v>61</v>
      </c>
      <c r="G669" s="3" t="s">
        <v>1357</v>
      </c>
      <c r="I669" t="s">
        <v>1358</v>
      </c>
      <c r="J669" t="s">
        <v>64</v>
      </c>
      <c r="K669" s="5">
        <v>43152</v>
      </c>
      <c r="L669">
        <v>2127.65</v>
      </c>
      <c r="M669">
        <v>814.06</v>
      </c>
      <c r="N669">
        <v>10240.049999999999</v>
      </c>
      <c r="O669">
        <v>0.37</v>
      </c>
      <c r="P669">
        <v>1</v>
      </c>
      <c r="Q669" t="s">
        <v>538</v>
      </c>
      <c r="W669" s="6">
        <v>415.44782608695652</v>
      </c>
    </row>
    <row r="670" spans="1:23" x14ac:dyDescent="0.25">
      <c r="A670" t="s">
        <v>527</v>
      </c>
      <c r="B670" t="s">
        <v>535</v>
      </c>
      <c r="C670" t="s">
        <v>47</v>
      </c>
      <c r="D670" t="s">
        <v>529</v>
      </c>
      <c r="E670" t="s">
        <v>60</v>
      </c>
      <c r="F670" t="s">
        <v>61</v>
      </c>
      <c r="G670" s="3" t="s">
        <v>1359</v>
      </c>
      <c r="I670" t="s">
        <v>1360</v>
      </c>
      <c r="J670" t="s">
        <v>64</v>
      </c>
      <c r="K670" s="5">
        <v>43152</v>
      </c>
      <c r="L670">
        <v>0</v>
      </c>
      <c r="M670">
        <v>12178.47</v>
      </c>
      <c r="N670">
        <v>7228.19</v>
      </c>
      <c r="O670">
        <v>0.53</v>
      </c>
      <c r="P670">
        <v>15</v>
      </c>
      <c r="Q670" t="s">
        <v>555</v>
      </c>
      <c r="W670" s="6">
        <v>414.50000000000006</v>
      </c>
    </row>
    <row r="671" spans="1:23" x14ac:dyDescent="0.25">
      <c r="A671" t="s">
        <v>527</v>
      </c>
      <c r="B671" t="s">
        <v>528</v>
      </c>
      <c r="C671" t="s">
        <v>47</v>
      </c>
      <c r="D671" t="s">
        <v>529</v>
      </c>
      <c r="E671" t="s">
        <v>48</v>
      </c>
      <c r="F671" t="s">
        <v>49</v>
      </c>
      <c r="G671" s="3" t="s">
        <v>1361</v>
      </c>
      <c r="I671" t="s">
        <v>79</v>
      </c>
      <c r="J671" t="s">
        <v>39</v>
      </c>
      <c r="K671" s="5">
        <v>43152</v>
      </c>
      <c r="L671">
        <v>0</v>
      </c>
      <c r="M671">
        <v>1678.65</v>
      </c>
      <c r="N671">
        <v>120</v>
      </c>
      <c r="O671">
        <v>31.78</v>
      </c>
      <c r="P671">
        <v>15</v>
      </c>
      <c r="Q671" t="s">
        <v>555</v>
      </c>
      <c r="W671" s="6">
        <v>414.48260869565217</v>
      </c>
    </row>
    <row r="672" spans="1:23" x14ac:dyDescent="0.25">
      <c r="A672" t="s">
        <v>527</v>
      </c>
      <c r="B672" t="s">
        <v>535</v>
      </c>
      <c r="C672" t="s">
        <v>47</v>
      </c>
      <c r="D672" t="s">
        <v>529</v>
      </c>
      <c r="E672" t="s">
        <v>60</v>
      </c>
      <c r="F672" t="s">
        <v>61</v>
      </c>
      <c r="G672" s="3" t="s">
        <v>1362</v>
      </c>
      <c r="I672" t="s">
        <v>1363</v>
      </c>
      <c r="J672" t="s">
        <v>64</v>
      </c>
      <c r="K672" s="5">
        <v>43152</v>
      </c>
      <c r="L672">
        <v>0</v>
      </c>
      <c r="M672">
        <v>9609.1</v>
      </c>
      <c r="N672">
        <v>7191.98</v>
      </c>
      <c r="O672">
        <v>0.53</v>
      </c>
      <c r="P672">
        <v>15</v>
      </c>
      <c r="Q672" t="s">
        <v>555</v>
      </c>
      <c r="W672" s="6">
        <v>412.42391304347831</v>
      </c>
    </row>
    <row r="673" spans="1:23" x14ac:dyDescent="0.25">
      <c r="A673" t="s">
        <v>527</v>
      </c>
      <c r="B673" t="s">
        <v>535</v>
      </c>
      <c r="C673" t="s">
        <v>47</v>
      </c>
      <c r="D673" t="s">
        <v>529</v>
      </c>
      <c r="E673" t="s">
        <v>83</v>
      </c>
      <c r="F673" t="s">
        <v>94</v>
      </c>
      <c r="G673" s="3" t="s">
        <v>1364</v>
      </c>
      <c r="I673" t="s">
        <v>1365</v>
      </c>
      <c r="K673" s="5">
        <v>43152</v>
      </c>
      <c r="L673">
        <v>0</v>
      </c>
      <c r="M673">
        <v>616</v>
      </c>
      <c r="N673">
        <v>294</v>
      </c>
      <c r="O673">
        <v>12.9</v>
      </c>
      <c r="P673">
        <v>12</v>
      </c>
      <c r="Q673" t="s">
        <v>545</v>
      </c>
      <c r="W673" s="6">
        <v>412.35652173913047</v>
      </c>
    </row>
    <row r="674" spans="1:23" x14ac:dyDescent="0.25">
      <c r="A674" t="s">
        <v>527</v>
      </c>
      <c r="B674" t="s">
        <v>535</v>
      </c>
      <c r="C674" t="s">
        <v>47</v>
      </c>
      <c r="D674" t="s">
        <v>529</v>
      </c>
      <c r="E674" t="s">
        <v>48</v>
      </c>
      <c r="F674" t="s">
        <v>49</v>
      </c>
      <c r="G674" s="3" t="s">
        <v>1366</v>
      </c>
      <c r="I674" t="s">
        <v>762</v>
      </c>
      <c r="J674" t="s">
        <v>93</v>
      </c>
      <c r="K674" s="5">
        <v>43152</v>
      </c>
      <c r="L674">
        <v>0</v>
      </c>
      <c r="M674">
        <v>183</v>
      </c>
      <c r="N674">
        <v>38</v>
      </c>
      <c r="O674">
        <v>99.76</v>
      </c>
      <c r="P674">
        <v>15</v>
      </c>
      <c r="Q674" t="s">
        <v>555</v>
      </c>
      <c r="W674" s="6">
        <v>412.03369565217395</v>
      </c>
    </row>
    <row r="675" spans="1:23" x14ac:dyDescent="0.25">
      <c r="A675" t="s">
        <v>527</v>
      </c>
      <c r="B675" t="s">
        <v>535</v>
      </c>
      <c r="C675" t="s">
        <v>47</v>
      </c>
      <c r="D675" t="s">
        <v>529</v>
      </c>
      <c r="E675" t="s">
        <v>48</v>
      </c>
      <c r="F675" t="s">
        <v>49</v>
      </c>
      <c r="G675" s="3" t="s">
        <v>1367</v>
      </c>
      <c r="I675" t="s">
        <v>762</v>
      </c>
      <c r="J675" t="s">
        <v>93</v>
      </c>
      <c r="K675" s="5">
        <v>43152</v>
      </c>
      <c r="L675">
        <v>0</v>
      </c>
      <c r="M675">
        <v>8013.86</v>
      </c>
      <c r="N675">
        <v>38</v>
      </c>
      <c r="O675">
        <v>99.76</v>
      </c>
      <c r="P675">
        <v>15</v>
      </c>
      <c r="Q675" t="s">
        <v>555</v>
      </c>
      <c r="W675" s="6">
        <v>412.03369565217395</v>
      </c>
    </row>
    <row r="676" spans="1:23" x14ac:dyDescent="0.25">
      <c r="A676" t="s">
        <v>527</v>
      </c>
      <c r="B676" t="s">
        <v>535</v>
      </c>
      <c r="C676" t="s">
        <v>47</v>
      </c>
      <c r="D676" t="s">
        <v>529</v>
      </c>
      <c r="E676" t="s">
        <v>60</v>
      </c>
      <c r="F676" t="s">
        <v>61</v>
      </c>
      <c r="G676" s="3" t="s">
        <v>1368</v>
      </c>
      <c r="I676" t="s">
        <v>1369</v>
      </c>
      <c r="J676" t="s">
        <v>64</v>
      </c>
      <c r="K676" s="5">
        <v>43152</v>
      </c>
      <c r="L676">
        <v>0</v>
      </c>
      <c r="M676">
        <v>123948</v>
      </c>
      <c r="N676">
        <v>7162.98</v>
      </c>
      <c r="O676">
        <v>0.53</v>
      </c>
      <c r="P676">
        <v>15</v>
      </c>
      <c r="Q676" t="s">
        <v>555</v>
      </c>
      <c r="W676" s="6">
        <v>410.76086956521743</v>
      </c>
    </row>
    <row r="677" spans="1:23" x14ac:dyDescent="0.25">
      <c r="A677" t="s">
        <v>527</v>
      </c>
      <c r="B677" t="s">
        <v>528</v>
      </c>
      <c r="C677" t="s">
        <v>47</v>
      </c>
      <c r="D677" t="s">
        <v>529</v>
      </c>
      <c r="E677" t="s">
        <v>60</v>
      </c>
      <c r="F677" t="s">
        <v>61</v>
      </c>
      <c r="G677" s="3" t="s">
        <v>1370</v>
      </c>
      <c r="I677" t="s">
        <v>1371</v>
      </c>
      <c r="J677" t="s">
        <v>64</v>
      </c>
      <c r="K677" s="5">
        <v>43152</v>
      </c>
      <c r="L677">
        <v>0</v>
      </c>
      <c r="M677">
        <v>10702.8</v>
      </c>
      <c r="N677">
        <v>14063.52</v>
      </c>
      <c r="O677">
        <v>0.27</v>
      </c>
      <c r="P677">
        <v>12</v>
      </c>
      <c r="Q677" t="s">
        <v>545</v>
      </c>
      <c r="W677" s="6">
        <v>410.40000000000003</v>
      </c>
    </row>
    <row r="678" spans="1:23" x14ac:dyDescent="0.25">
      <c r="A678" t="s">
        <v>527</v>
      </c>
      <c r="B678" t="s">
        <v>528</v>
      </c>
      <c r="C678" t="s">
        <v>47</v>
      </c>
      <c r="D678" t="s">
        <v>529</v>
      </c>
      <c r="E678" t="s">
        <v>60</v>
      </c>
      <c r="F678" t="s">
        <v>61</v>
      </c>
      <c r="G678" s="3" t="s">
        <v>1372</v>
      </c>
      <c r="I678" t="s">
        <v>1373</v>
      </c>
      <c r="J678" t="s">
        <v>64</v>
      </c>
      <c r="K678" s="5">
        <v>43152</v>
      </c>
      <c r="L678">
        <v>0</v>
      </c>
      <c r="M678">
        <v>36995</v>
      </c>
      <c r="N678">
        <v>14045.63</v>
      </c>
      <c r="O678">
        <v>0.27</v>
      </c>
      <c r="P678">
        <v>15</v>
      </c>
      <c r="Q678" t="s">
        <v>555</v>
      </c>
      <c r="W678" s="6">
        <v>409.87826086956528</v>
      </c>
    </row>
    <row r="679" spans="1:23" x14ac:dyDescent="0.25">
      <c r="A679" t="s">
        <v>527</v>
      </c>
      <c r="B679" t="s">
        <v>535</v>
      </c>
      <c r="C679" t="s">
        <v>47</v>
      </c>
      <c r="D679" t="s">
        <v>529</v>
      </c>
      <c r="E679" t="s">
        <v>60</v>
      </c>
      <c r="F679" t="s">
        <v>61</v>
      </c>
      <c r="G679" s="3" t="s">
        <v>1374</v>
      </c>
      <c r="I679" t="s">
        <v>1375</v>
      </c>
      <c r="J679" t="s">
        <v>64</v>
      </c>
      <c r="K679" s="5">
        <v>43152</v>
      </c>
      <c r="L679">
        <v>0</v>
      </c>
      <c r="M679">
        <v>695</v>
      </c>
      <c r="N679">
        <v>14018.98</v>
      </c>
      <c r="O679">
        <v>0.27</v>
      </c>
      <c r="P679">
        <v>15</v>
      </c>
      <c r="Q679" t="s">
        <v>555</v>
      </c>
      <c r="W679" s="6">
        <v>409.1</v>
      </c>
    </row>
    <row r="680" spans="1:23" x14ac:dyDescent="0.25">
      <c r="A680" t="s">
        <v>527</v>
      </c>
      <c r="B680" t="s">
        <v>528</v>
      </c>
      <c r="C680" t="s">
        <v>34</v>
      </c>
      <c r="D680" t="s">
        <v>529</v>
      </c>
      <c r="E680" t="s">
        <v>83</v>
      </c>
      <c r="F680" t="s">
        <v>94</v>
      </c>
      <c r="G680" s="3" t="s">
        <v>1376</v>
      </c>
      <c r="I680" t="s">
        <v>902</v>
      </c>
      <c r="K680" s="5">
        <v>43152</v>
      </c>
      <c r="L680">
        <v>70</v>
      </c>
      <c r="M680">
        <v>4932.68</v>
      </c>
      <c r="N680">
        <v>262</v>
      </c>
      <c r="O680">
        <v>14.35</v>
      </c>
      <c r="P680">
        <v>8</v>
      </c>
      <c r="Q680" t="s">
        <v>550</v>
      </c>
      <c r="W680" s="6">
        <v>408.78260869565224</v>
      </c>
    </row>
    <row r="681" spans="1:23" x14ac:dyDescent="0.25">
      <c r="A681" t="s">
        <v>527</v>
      </c>
      <c r="B681" t="s">
        <v>528</v>
      </c>
      <c r="C681" t="s">
        <v>34</v>
      </c>
      <c r="D681" t="s">
        <v>529</v>
      </c>
      <c r="E681" t="s">
        <v>60</v>
      </c>
      <c r="F681" t="s">
        <v>61</v>
      </c>
      <c r="G681" s="3" t="s">
        <v>1377</v>
      </c>
      <c r="I681" t="s">
        <v>1378</v>
      </c>
      <c r="J681" t="s">
        <v>64</v>
      </c>
      <c r="K681" s="5">
        <v>43152</v>
      </c>
      <c r="L681">
        <v>6.63</v>
      </c>
      <c r="M681">
        <v>5746.38</v>
      </c>
      <c r="N681">
        <v>5385.9</v>
      </c>
      <c r="O681">
        <v>0.7</v>
      </c>
      <c r="P681">
        <v>14</v>
      </c>
      <c r="W681" s="6">
        <v>408.60543478260871</v>
      </c>
    </row>
    <row r="682" spans="1:23" x14ac:dyDescent="0.25">
      <c r="A682" t="s">
        <v>527</v>
      </c>
      <c r="B682" t="s">
        <v>528</v>
      </c>
      <c r="C682" t="s">
        <v>34</v>
      </c>
      <c r="D682" t="s">
        <v>529</v>
      </c>
      <c r="E682" t="s">
        <v>60</v>
      </c>
      <c r="F682" t="s">
        <v>61</v>
      </c>
      <c r="G682" s="3" t="s">
        <v>1379</v>
      </c>
      <c r="I682" t="s">
        <v>1380</v>
      </c>
      <c r="J682" t="s">
        <v>64</v>
      </c>
      <c r="K682" s="5">
        <v>43152</v>
      </c>
      <c r="L682">
        <v>596.70000000000005</v>
      </c>
      <c r="M682">
        <v>84301</v>
      </c>
      <c r="N682">
        <v>5378.1</v>
      </c>
      <c r="O682">
        <v>0.7</v>
      </c>
      <c r="P682">
        <v>8</v>
      </c>
      <c r="Q682" t="s">
        <v>550</v>
      </c>
      <c r="W682" s="6">
        <v>408.0130434782609</v>
      </c>
    </row>
    <row r="683" spans="1:23" x14ac:dyDescent="0.25">
      <c r="A683" t="s">
        <v>527</v>
      </c>
      <c r="B683" t="s">
        <v>528</v>
      </c>
      <c r="C683" t="s">
        <v>47</v>
      </c>
      <c r="D683" t="s">
        <v>529</v>
      </c>
      <c r="E683" t="s">
        <v>60</v>
      </c>
      <c r="F683" t="s">
        <v>61</v>
      </c>
      <c r="G683" s="3" t="s">
        <v>1381</v>
      </c>
      <c r="I683" t="s">
        <v>1382</v>
      </c>
      <c r="J683" t="s">
        <v>64</v>
      </c>
      <c r="K683" s="5">
        <v>43152</v>
      </c>
      <c r="L683">
        <v>0</v>
      </c>
      <c r="M683">
        <v>4498.3100000000004</v>
      </c>
      <c r="N683">
        <v>10051.799999999999</v>
      </c>
      <c r="O683">
        <v>0.37</v>
      </c>
      <c r="P683">
        <v>15</v>
      </c>
      <c r="Q683" t="s">
        <v>555</v>
      </c>
      <c r="W683" s="6">
        <v>407.80978260869568</v>
      </c>
    </row>
    <row r="684" spans="1:23" x14ac:dyDescent="0.25">
      <c r="A684" t="s">
        <v>527</v>
      </c>
      <c r="B684" t="s">
        <v>528</v>
      </c>
      <c r="C684" t="s">
        <v>34</v>
      </c>
      <c r="D684" t="s">
        <v>529</v>
      </c>
      <c r="E684" t="s">
        <v>41</v>
      </c>
      <c r="F684" t="s">
        <v>42</v>
      </c>
      <c r="G684" s="3" t="s">
        <v>1383</v>
      </c>
      <c r="I684" t="s">
        <v>1384</v>
      </c>
      <c r="J684" t="s">
        <v>39</v>
      </c>
      <c r="K684" s="5">
        <v>43152</v>
      </c>
      <c r="L684">
        <v>50</v>
      </c>
      <c r="M684">
        <v>4</v>
      </c>
      <c r="N684">
        <v>11175</v>
      </c>
      <c r="O684">
        <v>0.34</v>
      </c>
      <c r="P684">
        <v>8</v>
      </c>
      <c r="Q684" t="s">
        <v>550</v>
      </c>
      <c r="W684" s="6">
        <v>407.29565217391308</v>
      </c>
    </row>
    <row r="685" spans="1:23" x14ac:dyDescent="0.25">
      <c r="A685" t="s">
        <v>527</v>
      </c>
      <c r="B685" t="s">
        <v>535</v>
      </c>
      <c r="C685" t="s">
        <v>47</v>
      </c>
      <c r="D685" t="s">
        <v>529</v>
      </c>
      <c r="E685" t="s">
        <v>126</v>
      </c>
      <c r="F685" t="s">
        <v>127</v>
      </c>
      <c r="G685" s="3" t="s">
        <v>1385</v>
      </c>
      <c r="I685" t="s">
        <v>1386</v>
      </c>
      <c r="J685" t="s">
        <v>39</v>
      </c>
      <c r="K685" s="5">
        <v>43152</v>
      </c>
      <c r="L685">
        <v>0</v>
      </c>
      <c r="M685">
        <v>22286.48</v>
      </c>
      <c r="N685">
        <v>739</v>
      </c>
      <c r="O685">
        <v>5.0599999999999996</v>
      </c>
      <c r="P685">
        <v>15</v>
      </c>
      <c r="Q685" t="s">
        <v>555</v>
      </c>
      <c r="W685" s="6">
        <v>406.21195652173918</v>
      </c>
    </row>
    <row r="686" spans="1:23" x14ac:dyDescent="0.25">
      <c r="A686" t="s">
        <v>527</v>
      </c>
      <c r="B686" t="s">
        <v>535</v>
      </c>
      <c r="C686" t="s">
        <v>47</v>
      </c>
      <c r="D686" t="s">
        <v>529</v>
      </c>
      <c r="E686" t="s">
        <v>60</v>
      </c>
      <c r="F686" t="s">
        <v>61</v>
      </c>
      <c r="G686" s="3" t="s">
        <v>1387</v>
      </c>
      <c r="I686" t="s">
        <v>1388</v>
      </c>
      <c r="J686" t="s">
        <v>64</v>
      </c>
      <c r="K686" s="5">
        <v>43152</v>
      </c>
      <c r="L686">
        <v>0</v>
      </c>
      <c r="M686">
        <v>2740.48</v>
      </c>
      <c r="N686">
        <v>3694</v>
      </c>
      <c r="O686">
        <v>1.01</v>
      </c>
      <c r="P686">
        <v>15</v>
      </c>
      <c r="Q686" t="s">
        <v>555</v>
      </c>
      <c r="W686" s="6">
        <v>405.38478260869567</v>
      </c>
    </row>
    <row r="687" spans="1:23" x14ac:dyDescent="0.25">
      <c r="A687" t="s">
        <v>527</v>
      </c>
      <c r="B687" t="s">
        <v>535</v>
      </c>
      <c r="C687" t="s">
        <v>47</v>
      </c>
      <c r="D687" t="s">
        <v>529</v>
      </c>
      <c r="E687" t="s">
        <v>60</v>
      </c>
      <c r="F687" t="s">
        <v>61</v>
      </c>
      <c r="G687" s="3" t="s">
        <v>1389</v>
      </c>
      <c r="I687" t="s">
        <v>1390</v>
      </c>
      <c r="J687" t="s">
        <v>64</v>
      </c>
      <c r="K687" s="5">
        <v>43152</v>
      </c>
      <c r="L687">
        <v>0</v>
      </c>
      <c r="M687">
        <v>8511.69</v>
      </c>
      <c r="N687">
        <v>9989.8799999999992</v>
      </c>
      <c r="O687">
        <v>0.37</v>
      </c>
      <c r="P687">
        <v>15</v>
      </c>
      <c r="Q687" t="s">
        <v>555</v>
      </c>
      <c r="W687" s="6">
        <v>405.29782608695655</v>
      </c>
    </row>
    <row r="688" spans="1:23" x14ac:dyDescent="0.25">
      <c r="A688" t="s">
        <v>527</v>
      </c>
      <c r="B688" t="s">
        <v>535</v>
      </c>
      <c r="C688" t="s">
        <v>34</v>
      </c>
      <c r="D688" t="s">
        <v>529</v>
      </c>
      <c r="E688" t="s">
        <v>60</v>
      </c>
      <c r="F688" t="s">
        <v>61</v>
      </c>
      <c r="G688" s="3" t="s">
        <v>1391</v>
      </c>
      <c r="I688" t="s">
        <v>1392</v>
      </c>
      <c r="J688" t="s">
        <v>64</v>
      </c>
      <c r="K688" s="5">
        <v>43152</v>
      </c>
      <c r="L688">
        <v>425.83</v>
      </c>
      <c r="M688">
        <v>13289</v>
      </c>
      <c r="N688">
        <v>13571.76</v>
      </c>
      <c r="O688">
        <v>0.27</v>
      </c>
      <c r="P688">
        <v>8</v>
      </c>
      <c r="Q688" t="s">
        <v>550</v>
      </c>
      <c r="W688" s="6">
        <v>405.26739130434788</v>
      </c>
    </row>
    <row r="689" spans="1:23" x14ac:dyDescent="0.25">
      <c r="A689" t="s">
        <v>527</v>
      </c>
      <c r="B689" t="s">
        <v>528</v>
      </c>
      <c r="C689" t="s">
        <v>47</v>
      </c>
      <c r="D689" t="s">
        <v>529</v>
      </c>
      <c r="E689" t="s">
        <v>83</v>
      </c>
      <c r="F689" t="s">
        <v>94</v>
      </c>
      <c r="G689" s="3" t="s">
        <v>1393</v>
      </c>
      <c r="I689" t="s">
        <v>96</v>
      </c>
      <c r="J689" t="s">
        <v>45</v>
      </c>
      <c r="K689" s="5">
        <v>43152</v>
      </c>
      <c r="L689">
        <v>0</v>
      </c>
      <c r="M689">
        <v>6</v>
      </c>
      <c r="N689">
        <v>900</v>
      </c>
      <c r="O689">
        <v>4.13</v>
      </c>
      <c r="P689">
        <v>8</v>
      </c>
      <c r="Q689" t="s">
        <v>550</v>
      </c>
      <c r="W689" s="6">
        <v>404.20543478260873</v>
      </c>
    </row>
    <row r="690" spans="1:23" x14ac:dyDescent="0.25">
      <c r="A690" t="s">
        <v>527</v>
      </c>
      <c r="B690" t="s">
        <v>528</v>
      </c>
      <c r="C690" t="s">
        <v>47</v>
      </c>
      <c r="D690" t="s">
        <v>529</v>
      </c>
      <c r="E690" t="s">
        <v>60</v>
      </c>
      <c r="F690" t="s">
        <v>61</v>
      </c>
      <c r="G690" s="3" t="s">
        <v>1394</v>
      </c>
      <c r="I690" t="s">
        <v>1395</v>
      </c>
      <c r="J690" t="s">
        <v>64</v>
      </c>
      <c r="K690" s="5">
        <v>43152</v>
      </c>
      <c r="L690">
        <v>0</v>
      </c>
      <c r="M690">
        <v>8</v>
      </c>
      <c r="N690">
        <v>6858.47</v>
      </c>
      <c r="O690">
        <v>0.54</v>
      </c>
      <c r="P690">
        <v>15</v>
      </c>
      <c r="Q690" t="s">
        <v>555</v>
      </c>
      <c r="W690" s="6">
        <v>404.11304347826092</v>
      </c>
    </row>
    <row r="691" spans="1:23" x14ac:dyDescent="0.25">
      <c r="A691" t="s">
        <v>527</v>
      </c>
      <c r="B691" t="s">
        <v>528</v>
      </c>
      <c r="C691" t="s">
        <v>47</v>
      </c>
      <c r="D691" t="s">
        <v>529</v>
      </c>
      <c r="E691" t="s">
        <v>60</v>
      </c>
      <c r="F691" t="s">
        <v>61</v>
      </c>
      <c r="G691" s="3" t="s">
        <v>1396</v>
      </c>
      <c r="I691" t="s">
        <v>1397</v>
      </c>
      <c r="J691" t="s">
        <v>64</v>
      </c>
      <c r="K691" s="5">
        <v>43152</v>
      </c>
      <c r="L691">
        <v>0</v>
      </c>
      <c r="M691">
        <v>8</v>
      </c>
      <c r="N691">
        <v>5401.05</v>
      </c>
      <c r="O691">
        <v>0.69</v>
      </c>
      <c r="P691">
        <v>15</v>
      </c>
      <c r="Q691" t="s">
        <v>555</v>
      </c>
      <c r="W691" s="6">
        <v>403.92391304347831</v>
      </c>
    </row>
    <row r="692" spans="1:23" x14ac:dyDescent="0.25">
      <c r="A692" t="s">
        <v>527</v>
      </c>
      <c r="B692" t="s">
        <v>528</v>
      </c>
      <c r="C692" t="s">
        <v>34</v>
      </c>
      <c r="D692" t="s">
        <v>529</v>
      </c>
      <c r="E692" t="s">
        <v>60</v>
      </c>
      <c r="F692" t="s">
        <v>61</v>
      </c>
      <c r="G692" s="3" t="s">
        <v>1398</v>
      </c>
      <c r="I692" t="s">
        <v>1399</v>
      </c>
      <c r="J692" t="s">
        <v>64</v>
      </c>
      <c r="K692" s="5">
        <v>43152</v>
      </c>
      <c r="L692">
        <v>7530.76</v>
      </c>
      <c r="M692">
        <v>7107.48</v>
      </c>
      <c r="N692">
        <v>6853.42</v>
      </c>
      <c r="O692">
        <v>0.54</v>
      </c>
      <c r="P692">
        <v>8</v>
      </c>
      <c r="Q692" t="s">
        <v>550</v>
      </c>
      <c r="W692" s="6">
        <v>403.81521739130437</v>
      </c>
    </row>
    <row r="693" spans="1:23" x14ac:dyDescent="0.25">
      <c r="A693" t="s">
        <v>527</v>
      </c>
      <c r="B693" t="s">
        <v>528</v>
      </c>
      <c r="C693" t="s">
        <v>34</v>
      </c>
      <c r="D693" t="s">
        <v>529</v>
      </c>
      <c r="E693" t="s">
        <v>60</v>
      </c>
      <c r="F693" t="s">
        <v>61</v>
      </c>
      <c r="G693" s="3" t="s">
        <v>1400</v>
      </c>
      <c r="I693" t="s">
        <v>1401</v>
      </c>
      <c r="J693" t="s">
        <v>64</v>
      </c>
      <c r="K693" s="5">
        <v>43152</v>
      </c>
      <c r="L693">
        <v>6.1</v>
      </c>
      <c r="M693">
        <v>3491</v>
      </c>
      <c r="N693">
        <v>13819.69</v>
      </c>
      <c r="O693">
        <v>0.27</v>
      </c>
      <c r="P693">
        <v>15</v>
      </c>
      <c r="Q693" t="s">
        <v>555</v>
      </c>
      <c r="W693" s="6">
        <v>403.28478260869565</v>
      </c>
    </row>
    <row r="694" spans="1:23" x14ac:dyDescent="0.25">
      <c r="A694" t="s">
        <v>527</v>
      </c>
      <c r="B694" t="s">
        <v>535</v>
      </c>
      <c r="C694" t="s">
        <v>34</v>
      </c>
      <c r="D694" t="s">
        <v>529</v>
      </c>
      <c r="E694" t="s">
        <v>83</v>
      </c>
      <c r="F694" t="s">
        <v>94</v>
      </c>
      <c r="G694" s="3" t="s">
        <v>1402</v>
      </c>
      <c r="I694" t="s">
        <v>277</v>
      </c>
      <c r="J694" t="s">
        <v>39</v>
      </c>
      <c r="K694" s="5">
        <v>43152</v>
      </c>
      <c r="L694">
        <v>1845</v>
      </c>
      <c r="M694">
        <v>2</v>
      </c>
      <c r="N694">
        <v>3553</v>
      </c>
      <c r="O694">
        <v>1.04</v>
      </c>
      <c r="P694">
        <v>8</v>
      </c>
      <c r="Q694" t="s">
        <v>550</v>
      </c>
      <c r="W694" s="6">
        <v>403.01195652173919</v>
      </c>
    </row>
    <row r="695" spans="1:23" x14ac:dyDescent="0.25">
      <c r="A695" t="s">
        <v>527</v>
      </c>
      <c r="B695" t="s">
        <v>528</v>
      </c>
      <c r="C695" t="s">
        <v>34</v>
      </c>
      <c r="D695" t="s">
        <v>529</v>
      </c>
      <c r="E695" t="s">
        <v>60</v>
      </c>
      <c r="F695" t="s">
        <v>61</v>
      </c>
      <c r="G695" s="3" t="s">
        <v>1403</v>
      </c>
      <c r="I695" t="s">
        <v>1404</v>
      </c>
      <c r="J695" t="s">
        <v>64</v>
      </c>
      <c r="K695" s="5">
        <v>43152</v>
      </c>
      <c r="L695">
        <v>2856.42</v>
      </c>
      <c r="M695">
        <v>10</v>
      </c>
      <c r="N695">
        <v>2258.67</v>
      </c>
      <c r="O695">
        <v>1.64</v>
      </c>
      <c r="P695">
        <v>8</v>
      </c>
      <c r="Q695" t="s">
        <v>550</v>
      </c>
      <c r="W695" s="6">
        <v>402.51413043478266</v>
      </c>
    </row>
    <row r="696" spans="1:23" x14ac:dyDescent="0.25">
      <c r="A696" t="s">
        <v>527</v>
      </c>
      <c r="B696" t="s">
        <v>535</v>
      </c>
      <c r="C696" t="s">
        <v>34</v>
      </c>
      <c r="D696" t="s">
        <v>529</v>
      </c>
      <c r="E696" t="s">
        <v>66</v>
      </c>
      <c r="F696" t="s">
        <v>90</v>
      </c>
      <c r="G696" s="3" t="s">
        <v>1405</v>
      </c>
      <c r="I696" t="s">
        <v>1406</v>
      </c>
      <c r="J696" t="s">
        <v>70</v>
      </c>
      <c r="K696" s="5">
        <v>43152</v>
      </c>
      <c r="L696">
        <v>9572</v>
      </c>
      <c r="M696">
        <v>3330.29</v>
      </c>
      <c r="N696">
        <v>76537</v>
      </c>
      <c r="O696">
        <v>0.05</v>
      </c>
      <c r="P696">
        <v>8</v>
      </c>
      <c r="Q696" t="s">
        <v>532</v>
      </c>
      <c r="W696" s="6">
        <v>398.24130434782614</v>
      </c>
    </row>
    <row r="697" spans="1:23" x14ac:dyDescent="0.25">
      <c r="A697" t="s">
        <v>527</v>
      </c>
      <c r="B697" t="s">
        <v>535</v>
      </c>
      <c r="C697" t="s">
        <v>47</v>
      </c>
      <c r="D697" t="s">
        <v>529</v>
      </c>
      <c r="E697" t="s">
        <v>35</v>
      </c>
      <c r="F697" t="s">
        <v>36</v>
      </c>
      <c r="G697" s="3" t="s">
        <v>1407</v>
      </c>
      <c r="I697" t="s">
        <v>1408</v>
      </c>
      <c r="J697" t="s">
        <v>104</v>
      </c>
      <c r="K697" s="5">
        <v>43152</v>
      </c>
      <c r="L697">
        <v>0</v>
      </c>
      <c r="M697">
        <v>2</v>
      </c>
      <c r="N697">
        <v>129</v>
      </c>
      <c r="O697">
        <v>28.33</v>
      </c>
      <c r="P697">
        <v>15</v>
      </c>
      <c r="Q697" t="s">
        <v>555</v>
      </c>
      <c r="W697" s="6">
        <v>397.29347826086956</v>
      </c>
    </row>
    <row r="698" spans="1:23" x14ac:dyDescent="0.25">
      <c r="A698" t="s">
        <v>527</v>
      </c>
      <c r="B698" t="s">
        <v>535</v>
      </c>
      <c r="C698" t="s">
        <v>47</v>
      </c>
      <c r="D698" t="s">
        <v>529</v>
      </c>
      <c r="E698" t="s">
        <v>60</v>
      </c>
      <c r="F698" t="s">
        <v>61</v>
      </c>
      <c r="G698" s="3" t="s">
        <v>886</v>
      </c>
      <c r="I698" t="s">
        <v>887</v>
      </c>
      <c r="J698" t="s">
        <v>64</v>
      </c>
      <c r="K698" s="5">
        <v>43152</v>
      </c>
      <c r="L698">
        <v>0</v>
      </c>
      <c r="M698">
        <v>9542.48</v>
      </c>
      <c r="N698">
        <v>13294.45</v>
      </c>
      <c r="O698">
        <v>0.27</v>
      </c>
      <c r="P698">
        <v>14</v>
      </c>
      <c r="W698" s="6">
        <v>396.98695652173916</v>
      </c>
    </row>
    <row r="699" spans="1:23" x14ac:dyDescent="0.25">
      <c r="A699" t="s">
        <v>527</v>
      </c>
      <c r="B699" t="s">
        <v>535</v>
      </c>
      <c r="C699" t="s">
        <v>34</v>
      </c>
      <c r="D699" t="s">
        <v>529</v>
      </c>
      <c r="E699" t="s">
        <v>60</v>
      </c>
      <c r="F699" t="s">
        <v>61</v>
      </c>
      <c r="G699" s="3" t="s">
        <v>1409</v>
      </c>
      <c r="I699" t="s">
        <v>1410</v>
      </c>
      <c r="J699" t="s">
        <v>64</v>
      </c>
      <c r="K699" s="5">
        <v>43152</v>
      </c>
      <c r="L699">
        <v>406.58</v>
      </c>
      <c r="M699">
        <v>58565</v>
      </c>
      <c r="N699">
        <v>13585.32</v>
      </c>
      <c r="O699">
        <v>0.27</v>
      </c>
      <c r="P699">
        <v>1</v>
      </c>
      <c r="Q699" t="s">
        <v>538</v>
      </c>
      <c r="W699" s="6">
        <v>396.44565217391312</v>
      </c>
    </row>
    <row r="700" spans="1:23" x14ac:dyDescent="0.25">
      <c r="A700" t="s">
        <v>527</v>
      </c>
      <c r="B700" t="s">
        <v>528</v>
      </c>
      <c r="C700" t="s">
        <v>34</v>
      </c>
      <c r="D700" t="s">
        <v>529</v>
      </c>
      <c r="E700" t="s">
        <v>41</v>
      </c>
      <c r="F700" t="s">
        <v>42</v>
      </c>
      <c r="G700" s="3" t="s">
        <v>1411</v>
      </c>
      <c r="I700" t="s">
        <v>661</v>
      </c>
      <c r="J700" t="s">
        <v>547</v>
      </c>
      <c r="K700" s="5">
        <v>43152</v>
      </c>
      <c r="L700">
        <v>4508</v>
      </c>
      <c r="M700">
        <v>5606.19</v>
      </c>
      <c r="N700">
        <v>10246</v>
      </c>
      <c r="O700">
        <v>0.36</v>
      </c>
      <c r="P700">
        <v>12</v>
      </c>
      <c r="Q700" t="s">
        <v>545</v>
      </c>
      <c r="W700" s="6">
        <v>396.30217391304353</v>
      </c>
    </row>
    <row r="701" spans="1:23" x14ac:dyDescent="0.25">
      <c r="A701" t="s">
        <v>527</v>
      </c>
      <c r="B701" t="s">
        <v>528</v>
      </c>
      <c r="C701" t="s">
        <v>34</v>
      </c>
      <c r="D701" t="s">
        <v>529</v>
      </c>
      <c r="E701" t="s">
        <v>60</v>
      </c>
      <c r="F701" t="s">
        <v>61</v>
      </c>
      <c r="G701" s="3" t="s">
        <v>1412</v>
      </c>
      <c r="I701" t="s">
        <v>1413</v>
      </c>
      <c r="J701" t="s">
        <v>64</v>
      </c>
      <c r="K701" s="5">
        <v>43152</v>
      </c>
      <c r="L701">
        <v>155.25</v>
      </c>
      <c r="M701">
        <v>2022</v>
      </c>
      <c r="N701">
        <v>9850.44</v>
      </c>
      <c r="O701">
        <v>0.37</v>
      </c>
      <c r="P701">
        <v>8</v>
      </c>
      <c r="Q701" t="s">
        <v>532</v>
      </c>
      <c r="W701" s="6">
        <v>396.29565217391308</v>
      </c>
    </row>
    <row r="702" spans="1:23" x14ac:dyDescent="0.25">
      <c r="A702" t="s">
        <v>527</v>
      </c>
      <c r="B702" t="s">
        <v>528</v>
      </c>
      <c r="C702" t="s">
        <v>47</v>
      </c>
      <c r="D702" t="s">
        <v>529</v>
      </c>
      <c r="E702" t="s">
        <v>60</v>
      </c>
      <c r="F702" t="s">
        <v>61</v>
      </c>
      <c r="G702" s="3" t="s">
        <v>1414</v>
      </c>
      <c r="I702" t="s">
        <v>1415</v>
      </c>
      <c r="J702" t="s">
        <v>64</v>
      </c>
      <c r="K702" s="5">
        <v>43152</v>
      </c>
      <c r="L702">
        <v>0</v>
      </c>
      <c r="M702">
        <v>2672</v>
      </c>
      <c r="N702">
        <v>2225.6</v>
      </c>
      <c r="O702">
        <v>1.64</v>
      </c>
      <c r="P702">
        <v>15</v>
      </c>
      <c r="Q702" t="s">
        <v>555</v>
      </c>
      <c r="W702" s="6">
        <v>395.83804347826089</v>
      </c>
    </row>
    <row r="703" spans="1:23" x14ac:dyDescent="0.25">
      <c r="A703" t="s">
        <v>527</v>
      </c>
      <c r="B703" t="s">
        <v>528</v>
      </c>
      <c r="C703" t="s">
        <v>34</v>
      </c>
      <c r="D703" t="s">
        <v>529</v>
      </c>
      <c r="E703" t="s">
        <v>60</v>
      </c>
      <c r="F703" t="s">
        <v>61</v>
      </c>
      <c r="G703" s="3" t="s">
        <v>1416</v>
      </c>
      <c r="I703" t="s">
        <v>1417</v>
      </c>
      <c r="J703" t="s">
        <v>64</v>
      </c>
      <c r="K703" s="5">
        <v>43152</v>
      </c>
      <c r="L703">
        <v>748.29</v>
      </c>
      <c r="M703">
        <v>7233</v>
      </c>
      <c r="N703">
        <v>13245.9</v>
      </c>
      <c r="O703">
        <v>0.27</v>
      </c>
      <c r="P703">
        <v>8</v>
      </c>
      <c r="Q703" t="s">
        <v>550</v>
      </c>
      <c r="W703" s="6">
        <v>395.53695652173917</v>
      </c>
    </row>
    <row r="704" spans="1:23" x14ac:dyDescent="0.25">
      <c r="A704" t="s">
        <v>527</v>
      </c>
      <c r="B704" t="s">
        <v>528</v>
      </c>
      <c r="C704" t="s">
        <v>34</v>
      </c>
      <c r="D704" t="s">
        <v>529</v>
      </c>
      <c r="E704" t="s">
        <v>48</v>
      </c>
      <c r="F704" t="s">
        <v>49</v>
      </c>
      <c r="G704" s="3" t="s">
        <v>1418</v>
      </c>
      <c r="I704" t="s">
        <v>182</v>
      </c>
      <c r="J704" t="s">
        <v>547</v>
      </c>
      <c r="K704" s="5">
        <v>43152</v>
      </c>
      <c r="L704">
        <v>210</v>
      </c>
      <c r="M704">
        <v>26105</v>
      </c>
      <c r="N704">
        <v>237</v>
      </c>
      <c r="O704">
        <v>15.35</v>
      </c>
      <c r="P704">
        <v>8</v>
      </c>
      <c r="Q704" t="s">
        <v>550</v>
      </c>
      <c r="W704" s="6">
        <v>395.37065217391307</v>
      </c>
    </row>
    <row r="705" spans="1:23" x14ac:dyDescent="0.25">
      <c r="A705" t="s">
        <v>527</v>
      </c>
      <c r="B705" t="s">
        <v>528</v>
      </c>
      <c r="C705" t="s">
        <v>34</v>
      </c>
      <c r="D705" t="s">
        <v>529</v>
      </c>
      <c r="E705" t="s">
        <v>41</v>
      </c>
      <c r="F705" t="s">
        <v>72</v>
      </c>
      <c r="G705" s="3" t="s">
        <v>1419</v>
      </c>
      <c r="I705" t="s">
        <v>1420</v>
      </c>
      <c r="J705" t="s">
        <v>70</v>
      </c>
      <c r="K705" s="5">
        <v>43152</v>
      </c>
      <c r="L705">
        <v>14385</v>
      </c>
      <c r="M705">
        <v>8012.68</v>
      </c>
      <c r="N705">
        <v>22160</v>
      </c>
      <c r="O705">
        <v>0.16</v>
      </c>
      <c r="P705">
        <v>8</v>
      </c>
      <c r="Q705" t="s">
        <v>532</v>
      </c>
      <c r="W705" s="6">
        <v>394.82934782608697</v>
      </c>
    </row>
    <row r="706" spans="1:23" x14ac:dyDescent="0.25">
      <c r="A706" t="s">
        <v>527</v>
      </c>
      <c r="B706" t="s">
        <v>528</v>
      </c>
      <c r="C706" t="s">
        <v>47</v>
      </c>
      <c r="D706" t="s">
        <v>529</v>
      </c>
      <c r="E706" t="s">
        <v>60</v>
      </c>
      <c r="F706" t="s">
        <v>61</v>
      </c>
      <c r="G706" s="3" t="s">
        <v>1421</v>
      </c>
      <c r="I706" t="s">
        <v>1422</v>
      </c>
      <c r="J706" t="s">
        <v>64</v>
      </c>
      <c r="K706" s="5">
        <v>43152</v>
      </c>
      <c r="L706">
        <v>0</v>
      </c>
      <c r="M706">
        <v>494</v>
      </c>
      <c r="N706">
        <v>944.45</v>
      </c>
      <c r="O706">
        <v>3.84</v>
      </c>
      <c r="P706">
        <v>12</v>
      </c>
      <c r="Q706" t="s">
        <v>545</v>
      </c>
      <c r="W706" s="6">
        <v>394.61521739130438</v>
      </c>
    </row>
    <row r="707" spans="1:23" x14ac:dyDescent="0.25">
      <c r="A707" t="s">
        <v>527</v>
      </c>
      <c r="B707" t="s">
        <v>528</v>
      </c>
      <c r="C707" t="s">
        <v>34</v>
      </c>
      <c r="D707" t="s">
        <v>529</v>
      </c>
      <c r="E707" t="s">
        <v>83</v>
      </c>
      <c r="F707" t="s">
        <v>94</v>
      </c>
      <c r="G707" s="3" t="s">
        <v>1423</v>
      </c>
      <c r="I707" t="s">
        <v>220</v>
      </c>
      <c r="J707" t="s">
        <v>39</v>
      </c>
      <c r="K707" s="5">
        <v>43152</v>
      </c>
      <c r="L707">
        <v>2</v>
      </c>
      <c r="M707">
        <v>620</v>
      </c>
      <c r="N707">
        <v>1058</v>
      </c>
      <c r="O707">
        <v>3.43</v>
      </c>
      <c r="P707">
        <v>15</v>
      </c>
      <c r="Q707" t="s">
        <v>555</v>
      </c>
      <c r="W707" s="6">
        <v>394.32282608695652</v>
      </c>
    </row>
    <row r="708" spans="1:23" x14ac:dyDescent="0.25">
      <c r="A708" t="s">
        <v>527</v>
      </c>
      <c r="B708" t="s">
        <v>535</v>
      </c>
      <c r="C708" t="s">
        <v>47</v>
      </c>
      <c r="D708" t="s">
        <v>529</v>
      </c>
      <c r="E708" t="s">
        <v>60</v>
      </c>
      <c r="F708" t="s">
        <v>61</v>
      </c>
      <c r="G708" s="3" t="s">
        <v>1424</v>
      </c>
      <c r="I708" t="s">
        <v>1425</v>
      </c>
      <c r="K708" s="5">
        <v>43152</v>
      </c>
      <c r="L708">
        <v>0</v>
      </c>
      <c r="M708">
        <v>7904.63</v>
      </c>
      <c r="N708">
        <v>6869.56</v>
      </c>
      <c r="O708">
        <v>0.53</v>
      </c>
      <c r="P708">
        <v>12</v>
      </c>
      <c r="Q708" t="s">
        <v>545</v>
      </c>
      <c r="W708" s="6">
        <v>394.17826086956524</v>
      </c>
    </row>
    <row r="709" spans="1:23" x14ac:dyDescent="0.25">
      <c r="A709" t="s">
        <v>527</v>
      </c>
      <c r="B709" t="s">
        <v>528</v>
      </c>
      <c r="C709" t="s">
        <v>34</v>
      </c>
      <c r="D709" t="s">
        <v>529</v>
      </c>
      <c r="E709" t="s">
        <v>134</v>
      </c>
      <c r="G709" s="3" t="s">
        <v>1013</v>
      </c>
      <c r="I709" t="s">
        <v>1014</v>
      </c>
      <c r="J709" t="s">
        <v>70</v>
      </c>
      <c r="K709" s="5">
        <v>43152</v>
      </c>
      <c r="L709">
        <v>11326</v>
      </c>
      <c r="M709">
        <v>3680</v>
      </c>
      <c r="N709">
        <v>20475</v>
      </c>
      <c r="O709">
        <v>0.18</v>
      </c>
      <c r="P709">
        <v>8</v>
      </c>
      <c r="Q709" t="s">
        <v>532</v>
      </c>
      <c r="W709" s="6">
        <v>392.62173913043478</v>
      </c>
    </row>
    <row r="710" spans="1:23" x14ac:dyDescent="0.25">
      <c r="A710" t="s">
        <v>527</v>
      </c>
      <c r="B710" t="s">
        <v>528</v>
      </c>
      <c r="C710" t="s">
        <v>34</v>
      </c>
      <c r="D710" t="s">
        <v>529</v>
      </c>
      <c r="E710" t="s">
        <v>60</v>
      </c>
      <c r="F710" t="s">
        <v>61</v>
      </c>
      <c r="G710" s="3" t="s">
        <v>1426</v>
      </c>
      <c r="I710" t="s">
        <v>1427</v>
      </c>
      <c r="J710" t="s">
        <v>64</v>
      </c>
      <c r="K710" s="5">
        <v>43152</v>
      </c>
      <c r="L710">
        <v>11922.65</v>
      </c>
      <c r="M710">
        <v>50</v>
      </c>
      <c r="N710">
        <v>13276.5</v>
      </c>
      <c r="O710">
        <v>0.27</v>
      </c>
      <c r="P710">
        <v>8</v>
      </c>
      <c r="Q710" t="s">
        <v>550</v>
      </c>
      <c r="W710" s="6">
        <v>387.43369565217392</v>
      </c>
    </row>
    <row r="711" spans="1:23" x14ac:dyDescent="0.25">
      <c r="A711" t="s">
        <v>527</v>
      </c>
      <c r="B711" t="s">
        <v>528</v>
      </c>
      <c r="C711" t="s">
        <v>47</v>
      </c>
      <c r="D711" t="s">
        <v>529</v>
      </c>
      <c r="E711" t="s">
        <v>41</v>
      </c>
      <c r="F711" t="s">
        <v>72</v>
      </c>
      <c r="G711" s="3" t="s">
        <v>1428</v>
      </c>
      <c r="I711" t="s">
        <v>1429</v>
      </c>
      <c r="J711" t="s">
        <v>70</v>
      </c>
      <c r="K711" s="5">
        <v>43152</v>
      </c>
      <c r="L711">
        <v>0</v>
      </c>
      <c r="M711">
        <v>18721</v>
      </c>
      <c r="N711">
        <v>10484</v>
      </c>
      <c r="O711">
        <v>0.34</v>
      </c>
      <c r="P711">
        <v>14</v>
      </c>
      <c r="W711" s="6">
        <v>387.19673913043482</v>
      </c>
    </row>
    <row r="712" spans="1:23" x14ac:dyDescent="0.25">
      <c r="A712" t="s">
        <v>527</v>
      </c>
      <c r="B712" t="s">
        <v>528</v>
      </c>
      <c r="C712" t="s">
        <v>47</v>
      </c>
      <c r="D712" t="s">
        <v>529</v>
      </c>
      <c r="E712" t="s">
        <v>48</v>
      </c>
      <c r="F712" t="s">
        <v>607</v>
      </c>
      <c r="G712" s="3" t="s">
        <v>1430</v>
      </c>
      <c r="I712" t="s">
        <v>1431</v>
      </c>
      <c r="K712" s="5">
        <v>43152</v>
      </c>
      <c r="L712">
        <v>0</v>
      </c>
      <c r="M712">
        <v>1002</v>
      </c>
      <c r="N712">
        <v>44</v>
      </c>
      <c r="O712">
        <v>80.67</v>
      </c>
      <c r="P712">
        <v>15</v>
      </c>
      <c r="Q712" t="s">
        <v>555</v>
      </c>
      <c r="W712" s="6">
        <v>385.81956521739136</v>
      </c>
    </row>
    <row r="713" spans="1:23" x14ac:dyDescent="0.25">
      <c r="A713" t="s">
        <v>527</v>
      </c>
      <c r="B713" t="s">
        <v>528</v>
      </c>
      <c r="C713" t="s">
        <v>47</v>
      </c>
      <c r="D713" t="s">
        <v>529</v>
      </c>
      <c r="E713" t="s">
        <v>60</v>
      </c>
      <c r="F713" t="s">
        <v>61</v>
      </c>
      <c r="G713" s="3" t="s">
        <v>1432</v>
      </c>
      <c r="I713" t="s">
        <v>1433</v>
      </c>
      <c r="K713" s="5">
        <v>43152</v>
      </c>
      <c r="L713">
        <v>0</v>
      </c>
      <c r="M713">
        <v>1906.84</v>
      </c>
      <c r="N713">
        <v>9800</v>
      </c>
      <c r="O713">
        <v>0.36</v>
      </c>
      <c r="P713">
        <v>12</v>
      </c>
      <c r="Q713" t="s">
        <v>545</v>
      </c>
      <c r="W713" s="6">
        <v>385.25760869565221</v>
      </c>
    </row>
    <row r="714" spans="1:23" x14ac:dyDescent="0.25">
      <c r="A714" t="s">
        <v>527</v>
      </c>
      <c r="B714" t="s">
        <v>535</v>
      </c>
      <c r="C714" t="s">
        <v>47</v>
      </c>
      <c r="D714" t="s">
        <v>529</v>
      </c>
      <c r="E714" t="s">
        <v>278</v>
      </c>
      <c r="F714" t="s">
        <v>1434</v>
      </c>
      <c r="G714" s="3" t="s">
        <v>1435</v>
      </c>
      <c r="I714" t="s">
        <v>1436</v>
      </c>
      <c r="J714" t="s">
        <v>56</v>
      </c>
      <c r="K714" s="5">
        <v>43152</v>
      </c>
      <c r="L714">
        <v>0</v>
      </c>
      <c r="M714">
        <v>2081</v>
      </c>
      <c r="N714">
        <v>486</v>
      </c>
      <c r="O714">
        <v>7.29</v>
      </c>
      <c r="P714">
        <v>15</v>
      </c>
      <c r="Q714" t="s">
        <v>555</v>
      </c>
      <c r="W714" s="6">
        <v>385.03586956521741</v>
      </c>
    </row>
    <row r="715" spans="1:23" x14ac:dyDescent="0.25">
      <c r="A715" t="s">
        <v>527</v>
      </c>
      <c r="B715" t="s">
        <v>535</v>
      </c>
      <c r="C715" t="s">
        <v>47</v>
      </c>
      <c r="D715" t="s">
        <v>529</v>
      </c>
      <c r="E715" t="s">
        <v>60</v>
      </c>
      <c r="F715" t="s">
        <v>61</v>
      </c>
      <c r="G715" s="3" t="s">
        <v>1437</v>
      </c>
      <c r="I715" t="s">
        <v>1438</v>
      </c>
      <c r="K715" s="5">
        <v>43152</v>
      </c>
      <c r="L715">
        <v>0</v>
      </c>
      <c r="M715">
        <v>17711.66</v>
      </c>
      <c r="N715">
        <v>14001.16</v>
      </c>
      <c r="O715">
        <v>0.25</v>
      </c>
      <c r="P715">
        <v>14</v>
      </c>
      <c r="W715" s="6">
        <v>384.80326086956524</v>
      </c>
    </row>
    <row r="716" spans="1:23" x14ac:dyDescent="0.25">
      <c r="A716" t="s">
        <v>527</v>
      </c>
      <c r="B716" t="s">
        <v>528</v>
      </c>
      <c r="C716" t="s">
        <v>34</v>
      </c>
      <c r="D716" t="s">
        <v>529</v>
      </c>
      <c r="E716" t="s">
        <v>60</v>
      </c>
      <c r="F716" t="s">
        <v>61</v>
      </c>
      <c r="G716" s="3" t="s">
        <v>1439</v>
      </c>
      <c r="I716" t="s">
        <v>1440</v>
      </c>
      <c r="J716" t="s">
        <v>64</v>
      </c>
      <c r="K716" s="5">
        <v>43152</v>
      </c>
      <c r="L716">
        <v>2706.2</v>
      </c>
      <c r="M716">
        <v>15648.48</v>
      </c>
      <c r="N716">
        <v>6478.15</v>
      </c>
      <c r="O716">
        <v>0.54</v>
      </c>
      <c r="P716">
        <v>1</v>
      </c>
      <c r="Q716" t="s">
        <v>538</v>
      </c>
      <c r="W716" s="6">
        <v>381.70434782608697</v>
      </c>
    </row>
    <row r="717" spans="1:23" x14ac:dyDescent="0.25">
      <c r="A717" t="s">
        <v>527</v>
      </c>
      <c r="B717" t="s">
        <v>535</v>
      </c>
      <c r="C717" t="s">
        <v>34</v>
      </c>
      <c r="D717" t="s">
        <v>529</v>
      </c>
      <c r="E717" t="s">
        <v>41</v>
      </c>
      <c r="F717" t="s">
        <v>42</v>
      </c>
      <c r="G717" s="3" t="s">
        <v>1441</v>
      </c>
      <c r="I717" t="s">
        <v>1199</v>
      </c>
      <c r="J717" t="s">
        <v>39</v>
      </c>
      <c r="K717" s="5">
        <v>43152</v>
      </c>
      <c r="L717">
        <v>42954</v>
      </c>
      <c r="M717">
        <v>8000</v>
      </c>
      <c r="N717">
        <v>18837</v>
      </c>
      <c r="O717">
        <v>0.19</v>
      </c>
      <c r="P717">
        <v>1</v>
      </c>
      <c r="Q717" t="s">
        <v>538</v>
      </c>
      <c r="W717" s="6">
        <v>381.54565217391303</v>
      </c>
    </row>
    <row r="718" spans="1:23" x14ac:dyDescent="0.25">
      <c r="A718" t="s">
        <v>527</v>
      </c>
      <c r="B718" t="s">
        <v>528</v>
      </c>
      <c r="C718" t="s">
        <v>34</v>
      </c>
      <c r="D718" t="s">
        <v>529</v>
      </c>
      <c r="E718" t="s">
        <v>48</v>
      </c>
      <c r="F718" t="s">
        <v>49</v>
      </c>
      <c r="G718" s="3" t="s">
        <v>1442</v>
      </c>
      <c r="I718" t="s">
        <v>215</v>
      </c>
      <c r="J718" t="s">
        <v>547</v>
      </c>
      <c r="K718" s="5">
        <v>43152</v>
      </c>
      <c r="L718">
        <v>70</v>
      </c>
      <c r="M718">
        <v>7999.4</v>
      </c>
      <c r="N718">
        <v>426</v>
      </c>
      <c r="O718">
        <v>8.24</v>
      </c>
      <c r="P718">
        <v>8</v>
      </c>
      <c r="Q718" t="s">
        <v>550</v>
      </c>
      <c r="W718" s="6">
        <v>381.32065217391306</v>
      </c>
    </row>
    <row r="719" spans="1:23" x14ac:dyDescent="0.25">
      <c r="A719" t="s">
        <v>527</v>
      </c>
      <c r="B719" t="s">
        <v>528</v>
      </c>
      <c r="C719" t="s">
        <v>34</v>
      </c>
      <c r="D719" t="s">
        <v>529</v>
      </c>
      <c r="E719" t="s">
        <v>60</v>
      </c>
      <c r="F719" t="s">
        <v>61</v>
      </c>
      <c r="G719" s="3" t="s">
        <v>1443</v>
      </c>
      <c r="I719" t="s">
        <v>1444</v>
      </c>
      <c r="J719" t="s">
        <v>64</v>
      </c>
      <c r="K719" s="5">
        <v>43152</v>
      </c>
      <c r="L719">
        <v>331.25</v>
      </c>
      <c r="M719">
        <v>4217</v>
      </c>
      <c r="N719">
        <v>6438.35</v>
      </c>
      <c r="O719">
        <v>0.54</v>
      </c>
      <c r="P719">
        <v>8</v>
      </c>
      <c r="Q719" t="s">
        <v>532</v>
      </c>
      <c r="W719" s="6">
        <v>379.35869565217394</v>
      </c>
    </row>
    <row r="720" spans="1:23" x14ac:dyDescent="0.25">
      <c r="A720" t="s">
        <v>527</v>
      </c>
      <c r="B720" t="s">
        <v>535</v>
      </c>
      <c r="C720" t="s">
        <v>47</v>
      </c>
      <c r="D720" t="s">
        <v>529</v>
      </c>
      <c r="E720" t="s">
        <v>60</v>
      </c>
      <c r="F720" t="s">
        <v>61</v>
      </c>
      <c r="G720" s="3" t="s">
        <v>1445</v>
      </c>
      <c r="I720" t="s">
        <v>1446</v>
      </c>
      <c r="J720" t="s">
        <v>64</v>
      </c>
      <c r="K720" s="5">
        <v>43152</v>
      </c>
      <c r="L720">
        <v>0</v>
      </c>
      <c r="M720">
        <v>7983.93</v>
      </c>
      <c r="N720">
        <v>3452.12</v>
      </c>
      <c r="O720">
        <v>1.01</v>
      </c>
      <c r="P720">
        <v>15</v>
      </c>
      <c r="Q720" t="s">
        <v>555</v>
      </c>
      <c r="W720" s="6">
        <v>378.84021739130435</v>
      </c>
    </row>
    <row r="721" spans="1:23" x14ac:dyDescent="0.25">
      <c r="A721" t="s">
        <v>527</v>
      </c>
      <c r="B721" t="s">
        <v>528</v>
      </c>
      <c r="C721" t="s">
        <v>34</v>
      </c>
      <c r="D721" t="s">
        <v>529</v>
      </c>
      <c r="E721" t="s">
        <v>83</v>
      </c>
      <c r="F721" t="s">
        <v>94</v>
      </c>
      <c r="G721" s="3" t="s">
        <v>1447</v>
      </c>
      <c r="I721" t="s">
        <v>1448</v>
      </c>
      <c r="K721" s="5">
        <v>43152</v>
      </c>
      <c r="L721">
        <v>54</v>
      </c>
      <c r="M721">
        <v>26</v>
      </c>
      <c r="N721">
        <v>392</v>
      </c>
      <c r="O721">
        <v>8.8699999999999992</v>
      </c>
      <c r="P721">
        <v>8</v>
      </c>
      <c r="Q721" t="s">
        <v>550</v>
      </c>
      <c r="W721" s="6">
        <v>378.08152173913044</v>
      </c>
    </row>
    <row r="722" spans="1:23" x14ac:dyDescent="0.25">
      <c r="A722" t="s">
        <v>527</v>
      </c>
      <c r="B722" t="s">
        <v>528</v>
      </c>
      <c r="C722" t="s">
        <v>47</v>
      </c>
      <c r="D722" t="s">
        <v>529</v>
      </c>
      <c r="E722" t="s">
        <v>60</v>
      </c>
      <c r="F722" t="s">
        <v>61</v>
      </c>
      <c r="G722" s="3" t="s">
        <v>1449</v>
      </c>
      <c r="I722" t="s">
        <v>1450</v>
      </c>
      <c r="J722" t="s">
        <v>64</v>
      </c>
      <c r="K722" s="5">
        <v>43152</v>
      </c>
      <c r="L722">
        <v>0</v>
      </c>
      <c r="M722">
        <v>18600.990000000002</v>
      </c>
      <c r="N722">
        <v>6588.42</v>
      </c>
      <c r="O722">
        <v>0.53</v>
      </c>
      <c r="P722">
        <v>15</v>
      </c>
      <c r="Q722" t="s">
        <v>555</v>
      </c>
      <c r="W722" s="6">
        <v>377.81304347826091</v>
      </c>
    </row>
    <row r="723" spans="1:23" x14ac:dyDescent="0.25">
      <c r="A723" t="s">
        <v>527</v>
      </c>
      <c r="B723" t="s">
        <v>528</v>
      </c>
      <c r="C723" t="s">
        <v>47</v>
      </c>
      <c r="D723" t="s">
        <v>529</v>
      </c>
      <c r="E723" t="s">
        <v>60</v>
      </c>
      <c r="F723" t="s">
        <v>61</v>
      </c>
      <c r="G723" s="3" t="s">
        <v>1451</v>
      </c>
      <c r="I723" t="s">
        <v>1452</v>
      </c>
      <c r="J723" t="s">
        <v>64</v>
      </c>
      <c r="K723" s="5">
        <v>43152</v>
      </c>
      <c r="L723">
        <v>0</v>
      </c>
      <c r="M723">
        <v>84140</v>
      </c>
      <c r="N723">
        <v>4974.8100000000004</v>
      </c>
      <c r="O723">
        <v>0.7</v>
      </c>
      <c r="P723">
        <v>15</v>
      </c>
      <c r="Q723" t="s">
        <v>555</v>
      </c>
      <c r="W723" s="6">
        <v>377.41739130434786</v>
      </c>
    </row>
    <row r="724" spans="1:23" x14ac:dyDescent="0.25">
      <c r="A724" t="s">
        <v>527</v>
      </c>
      <c r="B724" t="s">
        <v>535</v>
      </c>
      <c r="C724" t="s">
        <v>47</v>
      </c>
      <c r="D724" t="s">
        <v>529</v>
      </c>
      <c r="E724" t="s">
        <v>48</v>
      </c>
      <c r="F724" t="s">
        <v>49</v>
      </c>
      <c r="G724" s="3" t="s">
        <v>1453</v>
      </c>
      <c r="I724" t="s">
        <v>1454</v>
      </c>
      <c r="J724" t="s">
        <v>45</v>
      </c>
      <c r="K724" s="5">
        <v>43152</v>
      </c>
      <c r="L724">
        <v>0</v>
      </c>
      <c r="M724">
        <v>7954.6</v>
      </c>
      <c r="N724">
        <v>198</v>
      </c>
      <c r="O724">
        <v>17.510000000000002</v>
      </c>
      <c r="P724">
        <v>15</v>
      </c>
      <c r="Q724" t="s">
        <v>555</v>
      </c>
      <c r="W724" s="6">
        <v>376.92826086956524</v>
      </c>
    </row>
    <row r="725" spans="1:23" x14ac:dyDescent="0.25">
      <c r="A725" t="s">
        <v>527</v>
      </c>
      <c r="B725" t="s">
        <v>528</v>
      </c>
      <c r="C725" t="s">
        <v>47</v>
      </c>
      <c r="D725" t="s">
        <v>529</v>
      </c>
      <c r="E725" t="s">
        <v>60</v>
      </c>
      <c r="F725" t="s">
        <v>61</v>
      </c>
      <c r="G725" s="3" t="s">
        <v>1455</v>
      </c>
      <c r="I725" t="s">
        <v>1456</v>
      </c>
      <c r="K725" s="5">
        <v>43152</v>
      </c>
      <c r="L725">
        <v>0</v>
      </c>
      <c r="M725">
        <v>10491.37</v>
      </c>
      <c r="N725">
        <v>13973.33</v>
      </c>
      <c r="O725">
        <v>0.25</v>
      </c>
      <c r="P725">
        <v>14</v>
      </c>
      <c r="W725" s="6">
        <v>376.74782608695654</v>
      </c>
    </row>
    <row r="726" spans="1:23" x14ac:dyDescent="0.25">
      <c r="A726" t="s">
        <v>527</v>
      </c>
      <c r="B726" t="s">
        <v>528</v>
      </c>
      <c r="C726" t="s">
        <v>47</v>
      </c>
      <c r="D726" t="s">
        <v>529</v>
      </c>
      <c r="E726" t="s">
        <v>60</v>
      </c>
      <c r="F726" t="s">
        <v>61</v>
      </c>
      <c r="G726" s="3" t="s">
        <v>1457</v>
      </c>
      <c r="I726" t="s">
        <v>1458</v>
      </c>
      <c r="K726" s="5">
        <v>43152</v>
      </c>
      <c r="L726">
        <v>0</v>
      </c>
      <c r="M726">
        <v>24970</v>
      </c>
      <c r="N726">
        <v>13963.34</v>
      </c>
      <c r="O726">
        <v>0.25</v>
      </c>
      <c r="P726">
        <v>14</v>
      </c>
      <c r="W726" s="6">
        <v>376.47934782608701</v>
      </c>
    </row>
    <row r="727" spans="1:23" x14ac:dyDescent="0.25">
      <c r="A727" t="s">
        <v>527</v>
      </c>
      <c r="B727" t="s">
        <v>535</v>
      </c>
      <c r="C727" t="s">
        <v>34</v>
      </c>
      <c r="D727" t="s">
        <v>529</v>
      </c>
      <c r="E727" t="s">
        <v>60</v>
      </c>
      <c r="F727" t="s">
        <v>61</v>
      </c>
      <c r="G727" s="3" t="s">
        <v>1459</v>
      </c>
      <c r="I727" t="s">
        <v>1460</v>
      </c>
      <c r="J727" t="s">
        <v>64</v>
      </c>
      <c r="K727" s="5">
        <v>43152</v>
      </c>
      <c r="L727">
        <v>228.13</v>
      </c>
      <c r="M727">
        <v>118</v>
      </c>
      <c r="N727">
        <v>5031.25</v>
      </c>
      <c r="O727">
        <v>0.69</v>
      </c>
      <c r="P727">
        <v>15</v>
      </c>
      <c r="Q727" t="s">
        <v>555</v>
      </c>
      <c r="W727" s="6">
        <v>376.26847826086959</v>
      </c>
    </row>
    <row r="728" spans="1:23" x14ac:dyDescent="0.25">
      <c r="A728" t="s">
        <v>527</v>
      </c>
      <c r="B728" t="s">
        <v>528</v>
      </c>
      <c r="C728" t="s">
        <v>47</v>
      </c>
      <c r="D728" t="s">
        <v>529</v>
      </c>
      <c r="E728" t="s">
        <v>60</v>
      </c>
      <c r="F728" t="s">
        <v>61</v>
      </c>
      <c r="G728" s="3" t="s">
        <v>1461</v>
      </c>
      <c r="I728" t="s">
        <v>1462</v>
      </c>
      <c r="K728" s="5">
        <v>43152</v>
      </c>
      <c r="L728">
        <v>0</v>
      </c>
      <c r="M728">
        <v>6</v>
      </c>
      <c r="N728">
        <v>13940.92</v>
      </c>
      <c r="O728">
        <v>0.25</v>
      </c>
      <c r="P728">
        <v>14</v>
      </c>
      <c r="W728" s="6">
        <v>375.87500000000006</v>
      </c>
    </row>
    <row r="729" spans="1:23" x14ac:dyDescent="0.25">
      <c r="A729" t="s">
        <v>527</v>
      </c>
      <c r="B729" t="s">
        <v>535</v>
      </c>
      <c r="C729" t="s">
        <v>47</v>
      </c>
      <c r="D729" t="s">
        <v>529</v>
      </c>
      <c r="E729" t="s">
        <v>60</v>
      </c>
      <c r="F729" t="s">
        <v>61</v>
      </c>
      <c r="G729" s="3" t="s">
        <v>1463</v>
      </c>
      <c r="I729" t="s">
        <v>1464</v>
      </c>
      <c r="K729" s="5">
        <v>43152</v>
      </c>
      <c r="L729">
        <v>0</v>
      </c>
      <c r="M729">
        <v>1595.53</v>
      </c>
      <c r="N729">
        <v>13916.24</v>
      </c>
      <c r="O729">
        <v>0.25</v>
      </c>
      <c r="P729">
        <v>14</v>
      </c>
      <c r="W729" s="6">
        <v>375.20869565217396</v>
      </c>
    </row>
    <row r="730" spans="1:23" x14ac:dyDescent="0.25">
      <c r="A730" t="s">
        <v>527</v>
      </c>
      <c r="B730" t="s">
        <v>528</v>
      </c>
      <c r="C730" t="s">
        <v>47</v>
      </c>
      <c r="D730" t="s">
        <v>529</v>
      </c>
      <c r="E730" t="s">
        <v>60</v>
      </c>
      <c r="F730" t="s">
        <v>61</v>
      </c>
      <c r="G730" s="3" t="s">
        <v>1465</v>
      </c>
      <c r="I730" t="s">
        <v>1466</v>
      </c>
      <c r="K730" s="5">
        <v>43152</v>
      </c>
      <c r="L730">
        <v>0</v>
      </c>
      <c r="M730">
        <v>232</v>
      </c>
      <c r="N730">
        <v>13903.14</v>
      </c>
      <c r="O730">
        <v>0.25</v>
      </c>
      <c r="P730">
        <v>14</v>
      </c>
      <c r="W730" s="6">
        <v>374.85543478260871</v>
      </c>
    </row>
    <row r="731" spans="1:23" x14ac:dyDescent="0.25">
      <c r="A731" t="s">
        <v>527</v>
      </c>
      <c r="B731" t="s">
        <v>535</v>
      </c>
      <c r="C731" t="s">
        <v>47</v>
      </c>
      <c r="D731" t="s">
        <v>529</v>
      </c>
      <c r="E731" t="s">
        <v>240</v>
      </c>
      <c r="F731" t="s">
        <v>241</v>
      </c>
      <c r="G731" s="3" t="s">
        <v>1467</v>
      </c>
      <c r="I731" t="s">
        <v>1468</v>
      </c>
      <c r="J731" t="s">
        <v>104</v>
      </c>
      <c r="K731" s="5">
        <v>43152</v>
      </c>
      <c r="L731">
        <v>0</v>
      </c>
      <c r="M731">
        <v>4100.1099999999997</v>
      </c>
      <c r="N731">
        <v>3434</v>
      </c>
      <c r="O731">
        <v>1</v>
      </c>
      <c r="P731">
        <v>15</v>
      </c>
      <c r="Q731" t="s">
        <v>555</v>
      </c>
      <c r="W731" s="6">
        <v>374.76956521739135</v>
      </c>
    </row>
    <row r="732" spans="1:23" x14ac:dyDescent="0.25">
      <c r="A732" t="s">
        <v>527</v>
      </c>
      <c r="B732" t="s">
        <v>535</v>
      </c>
      <c r="C732" t="s">
        <v>47</v>
      </c>
      <c r="D732" t="s">
        <v>529</v>
      </c>
      <c r="E732" t="s">
        <v>60</v>
      </c>
      <c r="F732" t="s">
        <v>61</v>
      </c>
      <c r="G732" s="3" t="s">
        <v>1469</v>
      </c>
      <c r="I732" t="s">
        <v>1470</v>
      </c>
      <c r="K732" s="5">
        <v>43152</v>
      </c>
      <c r="L732">
        <v>0</v>
      </c>
      <c r="M732">
        <v>14328.76</v>
      </c>
      <c r="N732">
        <v>13897.73</v>
      </c>
      <c r="O732">
        <v>0.25</v>
      </c>
      <c r="P732">
        <v>14</v>
      </c>
      <c r="W732" s="6">
        <v>374.70978260869566</v>
      </c>
    </row>
    <row r="733" spans="1:23" x14ac:dyDescent="0.25">
      <c r="A733" t="s">
        <v>527</v>
      </c>
      <c r="B733" t="s">
        <v>528</v>
      </c>
      <c r="C733" t="s">
        <v>47</v>
      </c>
      <c r="D733" t="s">
        <v>529</v>
      </c>
      <c r="E733" t="s">
        <v>60</v>
      </c>
      <c r="F733" t="s">
        <v>61</v>
      </c>
      <c r="G733" s="3" t="s">
        <v>1471</v>
      </c>
      <c r="I733" t="s">
        <v>1472</v>
      </c>
      <c r="J733" t="s">
        <v>64</v>
      </c>
      <c r="K733" s="5">
        <v>43152</v>
      </c>
      <c r="L733">
        <v>0</v>
      </c>
      <c r="M733">
        <v>4239.7299999999996</v>
      </c>
      <c r="N733">
        <v>1661.2</v>
      </c>
      <c r="O733">
        <v>2.0699999999999998</v>
      </c>
      <c r="P733">
        <v>12</v>
      </c>
      <c r="Q733" t="s">
        <v>545</v>
      </c>
      <c r="W733" s="6">
        <v>374.53804347826087</v>
      </c>
    </row>
    <row r="734" spans="1:23" x14ac:dyDescent="0.25">
      <c r="A734" t="s">
        <v>527</v>
      </c>
      <c r="B734" t="s">
        <v>528</v>
      </c>
      <c r="C734" t="s">
        <v>34</v>
      </c>
      <c r="D734" t="s">
        <v>529</v>
      </c>
      <c r="E734" t="s">
        <v>60</v>
      </c>
      <c r="F734" t="s">
        <v>61</v>
      </c>
      <c r="G734" s="3" t="s">
        <v>1473</v>
      </c>
      <c r="I734" t="s">
        <v>1474</v>
      </c>
      <c r="J734" t="s">
        <v>64</v>
      </c>
      <c r="K734" s="5">
        <v>43152</v>
      </c>
      <c r="L734">
        <v>304.61</v>
      </c>
      <c r="M734">
        <v>6000</v>
      </c>
      <c r="N734">
        <v>895.39</v>
      </c>
      <c r="O734">
        <v>3.85</v>
      </c>
      <c r="P734">
        <v>14</v>
      </c>
      <c r="W734" s="6">
        <v>374.3880434782609</v>
      </c>
    </row>
    <row r="735" spans="1:23" x14ac:dyDescent="0.25">
      <c r="A735" t="s">
        <v>527</v>
      </c>
      <c r="B735" t="s">
        <v>535</v>
      </c>
      <c r="C735" t="s">
        <v>47</v>
      </c>
      <c r="D735" t="s">
        <v>529</v>
      </c>
      <c r="E735" t="s">
        <v>60</v>
      </c>
      <c r="F735" t="s">
        <v>61</v>
      </c>
      <c r="G735" s="3" t="s">
        <v>1475</v>
      </c>
      <c r="I735" t="s">
        <v>1476</v>
      </c>
      <c r="K735" s="5">
        <v>43152</v>
      </c>
      <c r="L735">
        <v>0</v>
      </c>
      <c r="M735">
        <v>5999.85</v>
      </c>
      <c r="N735">
        <v>13881.73</v>
      </c>
      <c r="O735">
        <v>0.25</v>
      </c>
      <c r="P735">
        <v>14</v>
      </c>
      <c r="W735" s="6">
        <v>374.27826086956526</v>
      </c>
    </row>
    <row r="736" spans="1:23" x14ac:dyDescent="0.25">
      <c r="A736" t="s">
        <v>527</v>
      </c>
      <c r="B736" t="s">
        <v>535</v>
      </c>
      <c r="C736" t="s">
        <v>34</v>
      </c>
      <c r="D736" t="s">
        <v>529</v>
      </c>
      <c r="E736" t="s">
        <v>134</v>
      </c>
      <c r="G736" s="3" t="s">
        <v>1477</v>
      </c>
      <c r="I736" t="s">
        <v>1478</v>
      </c>
      <c r="J736" t="s">
        <v>70</v>
      </c>
      <c r="K736" s="5">
        <v>43152</v>
      </c>
      <c r="L736">
        <v>1725</v>
      </c>
      <c r="M736">
        <v>4070.11</v>
      </c>
      <c r="N736">
        <v>1406</v>
      </c>
      <c r="O736">
        <v>2.4500000000000002</v>
      </c>
      <c r="P736">
        <v>1</v>
      </c>
      <c r="Q736" t="s">
        <v>538</v>
      </c>
      <c r="W736" s="6">
        <v>374.00869565217397</v>
      </c>
    </row>
    <row r="737" spans="1:23" x14ac:dyDescent="0.25">
      <c r="A737" t="s">
        <v>527</v>
      </c>
      <c r="B737" t="s">
        <v>535</v>
      </c>
      <c r="C737" t="s">
        <v>47</v>
      </c>
      <c r="D737" t="s">
        <v>529</v>
      </c>
      <c r="E737" t="s">
        <v>60</v>
      </c>
      <c r="F737" t="s">
        <v>61</v>
      </c>
      <c r="G737" s="3" t="s">
        <v>1479</v>
      </c>
      <c r="I737" t="s">
        <v>1480</v>
      </c>
      <c r="K737" s="5">
        <v>43152</v>
      </c>
      <c r="L737">
        <v>0</v>
      </c>
      <c r="M737">
        <v>6098.3</v>
      </c>
      <c r="N737">
        <v>13846.12</v>
      </c>
      <c r="O737">
        <v>0.25</v>
      </c>
      <c r="P737">
        <v>14</v>
      </c>
      <c r="W737" s="6">
        <v>373.3184782608696</v>
      </c>
    </row>
    <row r="738" spans="1:23" x14ac:dyDescent="0.25">
      <c r="A738" t="s">
        <v>527</v>
      </c>
      <c r="B738" t="s">
        <v>528</v>
      </c>
      <c r="C738" t="s">
        <v>47</v>
      </c>
      <c r="D738" t="s">
        <v>529</v>
      </c>
      <c r="E738" t="s">
        <v>60</v>
      </c>
      <c r="F738" t="s">
        <v>61</v>
      </c>
      <c r="G738" s="3" t="s">
        <v>1481</v>
      </c>
      <c r="I738" t="s">
        <v>1482</v>
      </c>
      <c r="K738" s="5">
        <v>43152</v>
      </c>
      <c r="L738">
        <v>0</v>
      </c>
      <c r="M738">
        <v>5899.29</v>
      </c>
      <c r="N738">
        <v>13830.39</v>
      </c>
      <c r="O738">
        <v>0.25</v>
      </c>
      <c r="P738">
        <v>14</v>
      </c>
      <c r="W738" s="6">
        <v>372.89456521739135</v>
      </c>
    </row>
    <row r="739" spans="1:23" x14ac:dyDescent="0.25">
      <c r="A739" t="s">
        <v>527</v>
      </c>
      <c r="B739" t="s">
        <v>528</v>
      </c>
      <c r="C739" t="s">
        <v>47</v>
      </c>
      <c r="D739" t="s">
        <v>529</v>
      </c>
      <c r="E739" t="s">
        <v>60</v>
      </c>
      <c r="F739" t="s">
        <v>61</v>
      </c>
      <c r="G739" s="3" t="s">
        <v>1483</v>
      </c>
      <c r="I739" t="s">
        <v>1484</v>
      </c>
      <c r="K739" s="5">
        <v>43152</v>
      </c>
      <c r="L739">
        <v>0</v>
      </c>
      <c r="M739">
        <v>4</v>
      </c>
      <c r="N739">
        <v>13830.18</v>
      </c>
      <c r="O739">
        <v>0.25</v>
      </c>
      <c r="P739">
        <v>14</v>
      </c>
      <c r="W739" s="6">
        <v>372.88913043478266</v>
      </c>
    </row>
    <row r="740" spans="1:23" x14ac:dyDescent="0.25">
      <c r="A740" t="s">
        <v>527</v>
      </c>
      <c r="B740" t="s">
        <v>528</v>
      </c>
      <c r="C740" t="s">
        <v>47</v>
      </c>
      <c r="D740" t="s">
        <v>529</v>
      </c>
      <c r="E740" t="s">
        <v>60</v>
      </c>
      <c r="F740" t="s">
        <v>61</v>
      </c>
      <c r="G740" s="3" t="s">
        <v>1485</v>
      </c>
      <c r="I740" t="s">
        <v>1486</v>
      </c>
      <c r="K740" s="5">
        <v>43152</v>
      </c>
      <c r="L740">
        <v>0</v>
      </c>
      <c r="M740">
        <v>5944.05</v>
      </c>
      <c r="N740">
        <v>13824.18</v>
      </c>
      <c r="O740">
        <v>0.25</v>
      </c>
      <c r="P740">
        <v>14</v>
      </c>
      <c r="W740" s="6">
        <v>372.72717391304354</v>
      </c>
    </row>
    <row r="741" spans="1:23" x14ac:dyDescent="0.25">
      <c r="A741" t="s">
        <v>527</v>
      </c>
      <c r="B741" t="s">
        <v>535</v>
      </c>
      <c r="C741" t="s">
        <v>47</v>
      </c>
      <c r="D741" t="s">
        <v>529</v>
      </c>
      <c r="E741" t="s">
        <v>60</v>
      </c>
      <c r="F741" t="s">
        <v>61</v>
      </c>
      <c r="G741" s="3" t="s">
        <v>1487</v>
      </c>
      <c r="I741" t="s">
        <v>1488</v>
      </c>
      <c r="K741" s="5">
        <v>43152</v>
      </c>
      <c r="L741">
        <v>0</v>
      </c>
      <c r="M741">
        <v>15206.85</v>
      </c>
      <c r="N741">
        <v>13817.92</v>
      </c>
      <c r="O741">
        <v>0.25</v>
      </c>
      <c r="P741">
        <v>14</v>
      </c>
      <c r="W741" s="6">
        <v>372.55869565217392</v>
      </c>
    </row>
    <row r="742" spans="1:23" x14ac:dyDescent="0.25">
      <c r="A742" t="s">
        <v>527</v>
      </c>
      <c r="B742" t="s">
        <v>535</v>
      </c>
      <c r="C742" t="s">
        <v>34</v>
      </c>
      <c r="D742" t="s">
        <v>529</v>
      </c>
      <c r="E742" t="s">
        <v>126</v>
      </c>
      <c r="F742" t="s">
        <v>1028</v>
      </c>
      <c r="G742" s="3" t="s">
        <v>1489</v>
      </c>
      <c r="I742" t="s">
        <v>1030</v>
      </c>
      <c r="J742" t="s">
        <v>45</v>
      </c>
      <c r="K742" s="5">
        <v>43152</v>
      </c>
      <c r="L742">
        <v>93</v>
      </c>
      <c r="M742">
        <v>7521</v>
      </c>
      <c r="N742">
        <v>13406</v>
      </c>
      <c r="O742">
        <v>0.26</v>
      </c>
      <c r="P742">
        <v>12</v>
      </c>
      <c r="Q742" t="s">
        <v>647</v>
      </c>
      <c r="W742" s="6">
        <v>372.51413043478266</v>
      </c>
    </row>
    <row r="743" spans="1:23" x14ac:dyDescent="0.25">
      <c r="A743" t="s">
        <v>527</v>
      </c>
      <c r="B743" t="s">
        <v>535</v>
      </c>
      <c r="C743" t="s">
        <v>47</v>
      </c>
      <c r="D743" t="s">
        <v>529</v>
      </c>
      <c r="E743" t="s">
        <v>60</v>
      </c>
      <c r="F743" t="s">
        <v>61</v>
      </c>
      <c r="G743" s="3" t="s">
        <v>1490</v>
      </c>
      <c r="I743" t="s">
        <v>1491</v>
      </c>
      <c r="J743" t="s">
        <v>64</v>
      </c>
      <c r="K743" s="5">
        <v>43152</v>
      </c>
      <c r="L743">
        <v>0</v>
      </c>
      <c r="M743">
        <v>12006.6</v>
      </c>
      <c r="N743">
        <v>891.21</v>
      </c>
      <c r="O743">
        <v>3.84</v>
      </c>
      <c r="P743">
        <v>15</v>
      </c>
      <c r="Q743" t="s">
        <v>555</v>
      </c>
      <c r="W743" s="6">
        <v>372.36956521739137</v>
      </c>
    </row>
    <row r="744" spans="1:23" x14ac:dyDescent="0.25">
      <c r="A744" t="s">
        <v>527</v>
      </c>
      <c r="B744" t="s">
        <v>528</v>
      </c>
      <c r="C744" t="s">
        <v>47</v>
      </c>
      <c r="D744" t="s">
        <v>529</v>
      </c>
      <c r="E744" t="s">
        <v>60</v>
      </c>
      <c r="F744" t="s">
        <v>61</v>
      </c>
      <c r="G744" s="3" t="s">
        <v>1492</v>
      </c>
      <c r="I744" t="s">
        <v>1493</v>
      </c>
      <c r="K744" s="5">
        <v>43152</v>
      </c>
      <c r="L744">
        <v>0</v>
      </c>
      <c r="M744">
        <v>9232.94</v>
      </c>
      <c r="N744">
        <v>13788.88</v>
      </c>
      <c r="O744">
        <v>0.25</v>
      </c>
      <c r="P744">
        <v>14</v>
      </c>
      <c r="W744" s="6">
        <v>371.77500000000003</v>
      </c>
    </row>
    <row r="745" spans="1:23" x14ac:dyDescent="0.25">
      <c r="A745" t="s">
        <v>527</v>
      </c>
      <c r="B745" t="s">
        <v>535</v>
      </c>
      <c r="C745" t="s">
        <v>47</v>
      </c>
      <c r="D745" t="s">
        <v>529</v>
      </c>
      <c r="E745" t="s">
        <v>60</v>
      </c>
      <c r="F745" t="s">
        <v>61</v>
      </c>
      <c r="G745" s="3" t="s">
        <v>1494</v>
      </c>
      <c r="I745" t="s">
        <v>1495</v>
      </c>
      <c r="K745" s="5">
        <v>43152</v>
      </c>
      <c r="L745">
        <v>0</v>
      </c>
      <c r="M745">
        <v>5755</v>
      </c>
      <c r="N745">
        <v>13774.53</v>
      </c>
      <c r="O745">
        <v>0.25</v>
      </c>
      <c r="P745">
        <v>14</v>
      </c>
      <c r="W745" s="6">
        <v>371.3880434782609</v>
      </c>
    </row>
    <row r="746" spans="1:23" x14ac:dyDescent="0.25">
      <c r="A746" t="s">
        <v>527</v>
      </c>
      <c r="B746" t="s">
        <v>528</v>
      </c>
      <c r="C746" t="s">
        <v>34</v>
      </c>
      <c r="D746" t="s">
        <v>529</v>
      </c>
      <c r="E746" t="s">
        <v>60</v>
      </c>
      <c r="F746" t="s">
        <v>607</v>
      </c>
      <c r="G746" s="3" t="s">
        <v>1496</v>
      </c>
      <c r="I746" t="s">
        <v>1497</v>
      </c>
      <c r="J746" t="s">
        <v>64</v>
      </c>
      <c r="K746" s="5">
        <v>43152</v>
      </c>
      <c r="L746">
        <v>31.31</v>
      </c>
      <c r="M746">
        <v>6119.38</v>
      </c>
      <c r="N746">
        <v>12153.67</v>
      </c>
      <c r="O746">
        <v>0.28000000000000003</v>
      </c>
      <c r="P746">
        <v>15</v>
      </c>
      <c r="Q746" t="s">
        <v>555</v>
      </c>
      <c r="W746" s="6">
        <v>368.62608695652176</v>
      </c>
    </row>
    <row r="747" spans="1:23" x14ac:dyDescent="0.25">
      <c r="A747" t="s">
        <v>527</v>
      </c>
      <c r="B747" t="s">
        <v>535</v>
      </c>
      <c r="C747" t="s">
        <v>34</v>
      </c>
      <c r="D747" t="s">
        <v>529</v>
      </c>
      <c r="E747" t="s">
        <v>60</v>
      </c>
      <c r="F747" t="s">
        <v>61</v>
      </c>
      <c r="G747" s="3" t="s">
        <v>1498</v>
      </c>
      <c r="I747" t="s">
        <v>1499</v>
      </c>
      <c r="J747" t="s">
        <v>64</v>
      </c>
      <c r="K747" s="5">
        <v>43152</v>
      </c>
      <c r="L747">
        <v>1018.89</v>
      </c>
      <c r="M747">
        <v>4000</v>
      </c>
      <c r="N747">
        <v>1300.43</v>
      </c>
      <c r="O747">
        <v>2.61</v>
      </c>
      <c r="P747">
        <v>8</v>
      </c>
      <c r="Q747" t="s">
        <v>550</v>
      </c>
      <c r="W747" s="6">
        <v>368.54347826086956</v>
      </c>
    </row>
    <row r="748" spans="1:23" x14ac:dyDescent="0.25">
      <c r="A748" t="s">
        <v>527</v>
      </c>
      <c r="B748" t="s">
        <v>535</v>
      </c>
      <c r="C748" t="s">
        <v>47</v>
      </c>
      <c r="D748" t="s">
        <v>529</v>
      </c>
      <c r="E748" t="s">
        <v>60</v>
      </c>
      <c r="F748" t="s">
        <v>61</v>
      </c>
      <c r="G748" s="3" t="s">
        <v>1500</v>
      </c>
      <c r="I748" t="s">
        <v>1501</v>
      </c>
      <c r="K748" s="5">
        <v>43152</v>
      </c>
      <c r="L748">
        <v>0</v>
      </c>
      <c r="M748">
        <v>3992.05</v>
      </c>
      <c r="N748">
        <v>13647.44</v>
      </c>
      <c r="O748">
        <v>0.25</v>
      </c>
      <c r="P748">
        <v>14</v>
      </c>
      <c r="W748" s="6">
        <v>367.96195652173918</v>
      </c>
    </row>
    <row r="749" spans="1:23" x14ac:dyDescent="0.25">
      <c r="A749" t="s">
        <v>527</v>
      </c>
      <c r="B749" t="s">
        <v>528</v>
      </c>
      <c r="C749" t="s">
        <v>34</v>
      </c>
      <c r="D749" t="s">
        <v>529</v>
      </c>
      <c r="E749" t="s">
        <v>66</v>
      </c>
      <c r="F749" t="s">
        <v>67</v>
      </c>
      <c r="G749" s="3" t="s">
        <v>1502</v>
      </c>
      <c r="I749" t="s">
        <v>1503</v>
      </c>
      <c r="J749" t="s">
        <v>70</v>
      </c>
      <c r="K749" s="5">
        <v>43152</v>
      </c>
      <c r="L749">
        <v>3614</v>
      </c>
      <c r="M749">
        <v>5967</v>
      </c>
      <c r="N749">
        <v>14762</v>
      </c>
      <c r="O749">
        <v>0.23</v>
      </c>
      <c r="P749">
        <v>1</v>
      </c>
      <c r="Q749" t="s">
        <v>538</v>
      </c>
      <c r="W749" s="6">
        <v>367.75978260869567</v>
      </c>
    </row>
    <row r="750" spans="1:23" x14ac:dyDescent="0.25">
      <c r="A750" t="s">
        <v>527</v>
      </c>
      <c r="B750" t="s">
        <v>528</v>
      </c>
      <c r="C750" t="s">
        <v>47</v>
      </c>
      <c r="D750" t="s">
        <v>529</v>
      </c>
      <c r="E750" t="s">
        <v>60</v>
      </c>
      <c r="F750" t="s">
        <v>61</v>
      </c>
      <c r="G750" s="3" t="s">
        <v>1504</v>
      </c>
      <c r="I750" t="s">
        <v>1505</v>
      </c>
      <c r="K750" s="5">
        <v>43152</v>
      </c>
      <c r="L750">
        <v>0</v>
      </c>
      <c r="M750">
        <v>3</v>
      </c>
      <c r="N750">
        <v>13630.18</v>
      </c>
      <c r="O750">
        <v>0.25</v>
      </c>
      <c r="P750">
        <v>14</v>
      </c>
      <c r="W750" s="6">
        <v>367.49673913043478</v>
      </c>
    </row>
    <row r="751" spans="1:23" x14ac:dyDescent="0.25">
      <c r="A751" t="s">
        <v>527</v>
      </c>
      <c r="B751" t="s">
        <v>528</v>
      </c>
      <c r="C751" t="s">
        <v>47</v>
      </c>
      <c r="D751" t="s">
        <v>529</v>
      </c>
      <c r="E751" t="s">
        <v>60</v>
      </c>
      <c r="F751" t="s">
        <v>61</v>
      </c>
      <c r="G751" s="3" t="s">
        <v>1506</v>
      </c>
      <c r="I751" t="s">
        <v>1507</v>
      </c>
      <c r="J751" t="s">
        <v>64</v>
      </c>
      <c r="K751" s="5">
        <v>43152</v>
      </c>
      <c r="L751">
        <v>0</v>
      </c>
      <c r="M751">
        <v>7392.26</v>
      </c>
      <c r="N751">
        <v>6402</v>
      </c>
      <c r="O751">
        <v>0.53</v>
      </c>
      <c r="P751">
        <v>15</v>
      </c>
      <c r="Q751" t="s">
        <v>555</v>
      </c>
      <c r="W751" s="6">
        <v>367.12282608695659</v>
      </c>
    </row>
    <row r="752" spans="1:23" x14ac:dyDescent="0.25">
      <c r="A752" t="s">
        <v>527</v>
      </c>
      <c r="B752" t="s">
        <v>535</v>
      </c>
      <c r="C752" t="s">
        <v>47</v>
      </c>
      <c r="D752" t="s">
        <v>529</v>
      </c>
      <c r="E752" t="s">
        <v>48</v>
      </c>
      <c r="F752" t="s">
        <v>607</v>
      </c>
      <c r="G752" s="3" t="s">
        <v>1508</v>
      </c>
      <c r="I752" t="s">
        <v>1509</v>
      </c>
      <c r="K752" s="5">
        <v>43152</v>
      </c>
      <c r="L752">
        <v>0</v>
      </c>
      <c r="M752">
        <v>32930</v>
      </c>
      <c r="N752">
        <v>43</v>
      </c>
      <c r="O752">
        <v>78.2</v>
      </c>
      <c r="P752">
        <v>15</v>
      </c>
      <c r="Q752" t="s">
        <v>555</v>
      </c>
      <c r="W752" s="6">
        <v>365.51956521739135</v>
      </c>
    </row>
    <row r="753" spans="1:23" x14ac:dyDescent="0.25">
      <c r="A753" t="s">
        <v>527</v>
      </c>
      <c r="B753" t="s">
        <v>528</v>
      </c>
      <c r="C753" t="s">
        <v>34</v>
      </c>
      <c r="D753" t="s">
        <v>529</v>
      </c>
      <c r="E753" t="s">
        <v>60</v>
      </c>
      <c r="F753" t="s">
        <v>61</v>
      </c>
      <c r="G753" s="3" t="s">
        <v>1510</v>
      </c>
      <c r="I753" t="s">
        <v>1511</v>
      </c>
      <c r="J753" t="s">
        <v>64</v>
      </c>
      <c r="K753" s="5">
        <v>43152</v>
      </c>
      <c r="L753">
        <v>2109.62</v>
      </c>
      <c r="M753">
        <v>190</v>
      </c>
      <c r="N753">
        <v>1286.24</v>
      </c>
      <c r="O753">
        <v>2.61</v>
      </c>
      <c r="P753">
        <v>1</v>
      </c>
      <c r="Q753" t="s">
        <v>538</v>
      </c>
      <c r="W753" s="6">
        <v>364.36630434782614</v>
      </c>
    </row>
    <row r="754" spans="1:23" x14ac:dyDescent="0.25">
      <c r="A754" t="s">
        <v>527</v>
      </c>
      <c r="B754" t="s">
        <v>535</v>
      </c>
      <c r="C754" t="s">
        <v>47</v>
      </c>
      <c r="D754" t="s">
        <v>529</v>
      </c>
      <c r="E754" t="s">
        <v>60</v>
      </c>
      <c r="F754" t="s">
        <v>61</v>
      </c>
      <c r="G754" s="3" t="s">
        <v>1512</v>
      </c>
      <c r="I754" t="s">
        <v>1513</v>
      </c>
      <c r="K754" s="5">
        <v>43152</v>
      </c>
      <c r="L754">
        <v>0</v>
      </c>
      <c r="M754">
        <v>384</v>
      </c>
      <c r="N754">
        <v>13478.03</v>
      </c>
      <c r="O754">
        <v>0.25</v>
      </c>
      <c r="P754">
        <v>14</v>
      </c>
      <c r="W754" s="6">
        <v>363.39456521739135</v>
      </c>
    </row>
    <row r="755" spans="1:23" x14ac:dyDescent="0.25">
      <c r="A755" t="s">
        <v>527</v>
      </c>
      <c r="B755" t="s">
        <v>535</v>
      </c>
      <c r="C755" t="s">
        <v>34</v>
      </c>
      <c r="D755" t="s">
        <v>529</v>
      </c>
      <c r="E755" t="s">
        <v>66</v>
      </c>
      <c r="F755" t="s">
        <v>90</v>
      </c>
      <c r="G755" s="3" t="s">
        <v>1514</v>
      </c>
      <c r="I755" t="s">
        <v>1515</v>
      </c>
      <c r="J755" t="s">
        <v>45</v>
      </c>
      <c r="K755" s="5">
        <v>43152</v>
      </c>
      <c r="L755">
        <v>4392</v>
      </c>
      <c r="M755">
        <v>139192</v>
      </c>
      <c r="N755">
        <v>36450</v>
      </c>
      <c r="O755">
        <v>0.09</v>
      </c>
      <c r="P755">
        <v>8</v>
      </c>
      <c r="Q755" t="s">
        <v>550</v>
      </c>
      <c r="W755" s="6">
        <v>362.95978260869566</v>
      </c>
    </row>
    <row r="756" spans="1:23" x14ac:dyDescent="0.25">
      <c r="A756" t="s">
        <v>527</v>
      </c>
      <c r="B756" t="s">
        <v>528</v>
      </c>
      <c r="C756" t="s">
        <v>47</v>
      </c>
      <c r="D756" t="s">
        <v>529</v>
      </c>
      <c r="E756" t="s">
        <v>41</v>
      </c>
      <c r="F756" t="s">
        <v>42</v>
      </c>
      <c r="G756" s="3" t="s">
        <v>1516</v>
      </c>
      <c r="I756" t="s">
        <v>1199</v>
      </c>
      <c r="J756" t="s">
        <v>93</v>
      </c>
      <c r="K756" s="5">
        <v>43152</v>
      </c>
      <c r="L756">
        <v>0</v>
      </c>
      <c r="M756">
        <v>1345</v>
      </c>
      <c r="N756">
        <v>23000</v>
      </c>
      <c r="O756">
        <v>0.14000000000000001</v>
      </c>
      <c r="P756">
        <v>12</v>
      </c>
      <c r="Q756" t="s">
        <v>545</v>
      </c>
      <c r="W756" s="6">
        <v>361.25652173913045</v>
      </c>
    </row>
    <row r="757" spans="1:23" x14ac:dyDescent="0.25">
      <c r="A757" t="s">
        <v>527</v>
      </c>
      <c r="B757" t="s">
        <v>528</v>
      </c>
      <c r="C757" t="s">
        <v>34</v>
      </c>
      <c r="D757" t="s">
        <v>529</v>
      </c>
      <c r="E757" t="s">
        <v>60</v>
      </c>
      <c r="F757" t="s">
        <v>61</v>
      </c>
      <c r="G757" s="3" t="s">
        <v>1517</v>
      </c>
      <c r="I757" t="s">
        <v>1518</v>
      </c>
      <c r="J757" t="s">
        <v>64</v>
      </c>
      <c r="K757" s="5">
        <v>43152</v>
      </c>
      <c r="L757">
        <v>721.58</v>
      </c>
      <c r="M757">
        <v>46359</v>
      </c>
      <c r="N757">
        <v>2452.88</v>
      </c>
      <c r="O757">
        <v>1.35</v>
      </c>
      <c r="P757">
        <v>12</v>
      </c>
      <c r="Q757" t="s">
        <v>647</v>
      </c>
      <c r="W757" s="6">
        <v>360.66521739130434</v>
      </c>
    </row>
    <row r="758" spans="1:23" x14ac:dyDescent="0.25">
      <c r="A758" t="s">
        <v>527</v>
      </c>
      <c r="B758" t="s">
        <v>535</v>
      </c>
      <c r="C758" t="s">
        <v>34</v>
      </c>
      <c r="D758" t="s">
        <v>529</v>
      </c>
      <c r="E758" t="s">
        <v>60</v>
      </c>
      <c r="F758" t="s">
        <v>61</v>
      </c>
      <c r="G758" s="3" t="s">
        <v>1519</v>
      </c>
      <c r="I758" t="s">
        <v>1520</v>
      </c>
      <c r="K758" s="5">
        <v>43152</v>
      </c>
      <c r="L758">
        <v>1740.5</v>
      </c>
      <c r="M758">
        <v>898</v>
      </c>
      <c r="N758">
        <v>3229.93</v>
      </c>
      <c r="O758">
        <v>1.02</v>
      </c>
      <c r="P758">
        <v>8</v>
      </c>
      <c r="Q758" t="s">
        <v>550</v>
      </c>
      <c r="W758" s="6">
        <v>359.23695652173916</v>
      </c>
    </row>
    <row r="759" spans="1:23" x14ac:dyDescent="0.25">
      <c r="A759" t="s">
        <v>527</v>
      </c>
      <c r="B759" t="s">
        <v>535</v>
      </c>
      <c r="C759" t="s">
        <v>34</v>
      </c>
      <c r="D759" t="s">
        <v>529</v>
      </c>
      <c r="E759" t="s">
        <v>134</v>
      </c>
      <c r="F759" t="s">
        <v>135</v>
      </c>
      <c r="G759" s="3" t="s">
        <v>1521</v>
      </c>
      <c r="I759" t="s">
        <v>1522</v>
      </c>
      <c r="J759" t="s">
        <v>104</v>
      </c>
      <c r="K759" s="5">
        <v>43152</v>
      </c>
      <c r="L759">
        <v>756</v>
      </c>
      <c r="M759">
        <v>2434.2199999999998</v>
      </c>
      <c r="N759">
        <v>1756</v>
      </c>
      <c r="O759">
        <v>1.88</v>
      </c>
      <c r="P759">
        <v>8</v>
      </c>
      <c r="Q759" t="s">
        <v>550</v>
      </c>
      <c r="W759" s="6">
        <v>359.06739130434784</v>
      </c>
    </row>
    <row r="760" spans="1:23" x14ac:dyDescent="0.25">
      <c r="A760" t="s">
        <v>527</v>
      </c>
      <c r="B760" t="s">
        <v>528</v>
      </c>
      <c r="C760" t="s">
        <v>34</v>
      </c>
      <c r="D760" t="s">
        <v>529</v>
      </c>
      <c r="E760" t="s">
        <v>41</v>
      </c>
      <c r="F760" t="s">
        <v>1033</v>
      </c>
      <c r="G760" s="3" t="s">
        <v>1523</v>
      </c>
      <c r="I760" t="s">
        <v>1524</v>
      </c>
      <c r="J760" t="s">
        <v>93</v>
      </c>
      <c r="K760" s="5">
        <v>43152</v>
      </c>
      <c r="L760">
        <v>218</v>
      </c>
      <c r="M760">
        <v>6</v>
      </c>
      <c r="N760">
        <v>9288</v>
      </c>
      <c r="O760">
        <v>0.36</v>
      </c>
      <c r="P760">
        <v>12</v>
      </c>
      <c r="Q760" t="s">
        <v>647</v>
      </c>
      <c r="W760" s="6">
        <v>358.45978260869566</v>
      </c>
    </row>
    <row r="761" spans="1:23" x14ac:dyDescent="0.25">
      <c r="A761" t="s">
        <v>527</v>
      </c>
      <c r="B761" t="s">
        <v>535</v>
      </c>
      <c r="C761" t="s">
        <v>47</v>
      </c>
      <c r="D761" t="s">
        <v>529</v>
      </c>
      <c r="E761" t="s">
        <v>83</v>
      </c>
      <c r="F761" t="s">
        <v>94</v>
      </c>
      <c r="G761" s="3" t="s">
        <v>1525</v>
      </c>
      <c r="I761" t="s">
        <v>1089</v>
      </c>
      <c r="J761" t="s">
        <v>45</v>
      </c>
      <c r="K761" s="5">
        <v>43152</v>
      </c>
      <c r="L761">
        <v>0</v>
      </c>
      <c r="M761">
        <v>7332.06</v>
      </c>
      <c r="N761">
        <v>460</v>
      </c>
      <c r="O761">
        <v>7.15</v>
      </c>
      <c r="P761">
        <v>15</v>
      </c>
      <c r="Q761" t="s">
        <v>555</v>
      </c>
      <c r="W761" s="6">
        <v>357.7358695652174</v>
      </c>
    </row>
    <row r="762" spans="1:23" x14ac:dyDescent="0.25">
      <c r="A762" t="s">
        <v>527</v>
      </c>
      <c r="B762" t="s">
        <v>535</v>
      </c>
      <c r="C762" t="s">
        <v>47</v>
      </c>
      <c r="D762" t="s">
        <v>529</v>
      </c>
      <c r="E762" t="s">
        <v>48</v>
      </c>
      <c r="F762" t="s">
        <v>49</v>
      </c>
      <c r="G762" s="3" t="s">
        <v>1526</v>
      </c>
      <c r="I762" t="s">
        <v>1320</v>
      </c>
      <c r="J762" t="s">
        <v>39</v>
      </c>
      <c r="K762" s="5">
        <v>43152</v>
      </c>
      <c r="L762">
        <v>0</v>
      </c>
      <c r="M762">
        <v>1523.92</v>
      </c>
      <c r="N762">
        <v>173</v>
      </c>
      <c r="O762">
        <v>18.989999999999998</v>
      </c>
      <c r="P762">
        <v>15</v>
      </c>
      <c r="Q762" t="s">
        <v>555</v>
      </c>
      <c r="W762" s="6">
        <v>357.02282608695657</v>
      </c>
    </row>
    <row r="763" spans="1:23" x14ac:dyDescent="0.25">
      <c r="A763" t="s">
        <v>527</v>
      </c>
      <c r="B763" t="s">
        <v>528</v>
      </c>
      <c r="C763" t="s">
        <v>34</v>
      </c>
      <c r="D763" t="s">
        <v>529</v>
      </c>
      <c r="E763" t="s">
        <v>60</v>
      </c>
      <c r="F763" t="s">
        <v>61</v>
      </c>
      <c r="G763" s="3" t="s">
        <v>1527</v>
      </c>
      <c r="I763" t="s">
        <v>1528</v>
      </c>
      <c r="J763" t="s">
        <v>64</v>
      </c>
      <c r="K763" s="5">
        <v>43152</v>
      </c>
      <c r="L763">
        <v>2042.21</v>
      </c>
      <c r="M763">
        <v>6517.42</v>
      </c>
      <c r="N763">
        <v>3239.58</v>
      </c>
      <c r="O763">
        <v>1.01</v>
      </c>
      <c r="P763">
        <v>1</v>
      </c>
      <c r="Q763" t="s">
        <v>538</v>
      </c>
      <c r="W763" s="6">
        <v>356.34130434782611</v>
      </c>
    </row>
    <row r="764" spans="1:23" x14ac:dyDescent="0.25">
      <c r="A764" t="s">
        <v>527</v>
      </c>
      <c r="B764" t="s">
        <v>528</v>
      </c>
      <c r="C764" t="s">
        <v>34</v>
      </c>
      <c r="D764" t="s">
        <v>529</v>
      </c>
      <c r="E764" t="s">
        <v>41</v>
      </c>
      <c r="F764" t="s">
        <v>72</v>
      </c>
      <c r="G764" s="3" t="s">
        <v>1529</v>
      </c>
      <c r="I764" t="s">
        <v>1530</v>
      </c>
      <c r="J764" t="s">
        <v>45</v>
      </c>
      <c r="K764" s="5">
        <v>43152</v>
      </c>
      <c r="L764">
        <v>418</v>
      </c>
      <c r="M764">
        <v>4</v>
      </c>
      <c r="N764">
        <v>2591</v>
      </c>
      <c r="O764">
        <v>1.26</v>
      </c>
      <c r="P764">
        <v>8</v>
      </c>
      <c r="Q764" t="s">
        <v>550</v>
      </c>
      <c r="W764" s="6">
        <v>355.48804347826086</v>
      </c>
    </row>
    <row r="765" spans="1:23" x14ac:dyDescent="0.25">
      <c r="A765" t="s">
        <v>527</v>
      </c>
      <c r="B765" t="s">
        <v>535</v>
      </c>
      <c r="C765" t="s">
        <v>34</v>
      </c>
      <c r="D765" t="s">
        <v>529</v>
      </c>
      <c r="E765" t="s">
        <v>66</v>
      </c>
      <c r="F765" t="s">
        <v>90</v>
      </c>
      <c r="G765" s="3" t="s">
        <v>1531</v>
      </c>
      <c r="I765" t="s">
        <v>1406</v>
      </c>
      <c r="J765" t="s">
        <v>56</v>
      </c>
      <c r="K765" s="5">
        <v>43152</v>
      </c>
      <c r="L765">
        <v>894</v>
      </c>
      <c r="M765">
        <v>11916</v>
      </c>
      <c r="N765">
        <v>46696</v>
      </c>
      <c r="O765">
        <v>7.0000000000000007E-2</v>
      </c>
      <c r="P765">
        <v>15</v>
      </c>
      <c r="Q765" t="s">
        <v>555</v>
      </c>
      <c r="W765" s="6">
        <v>355.11195652173916</v>
      </c>
    </row>
    <row r="766" spans="1:23" x14ac:dyDescent="0.25">
      <c r="A766" t="s">
        <v>527</v>
      </c>
      <c r="B766" t="s">
        <v>528</v>
      </c>
      <c r="C766" t="s">
        <v>34</v>
      </c>
      <c r="D766" t="s">
        <v>529</v>
      </c>
      <c r="E766" t="s">
        <v>60</v>
      </c>
      <c r="F766" t="s">
        <v>61</v>
      </c>
      <c r="G766" s="3" t="s">
        <v>1532</v>
      </c>
      <c r="I766" t="s">
        <v>1533</v>
      </c>
      <c r="J766" t="s">
        <v>64</v>
      </c>
      <c r="K766" s="5">
        <v>43152</v>
      </c>
      <c r="L766">
        <v>265</v>
      </c>
      <c r="M766">
        <v>7333.44</v>
      </c>
      <c r="N766">
        <v>4671.72</v>
      </c>
      <c r="O766">
        <v>0.7</v>
      </c>
      <c r="P766">
        <v>1</v>
      </c>
      <c r="Q766" t="s">
        <v>538</v>
      </c>
      <c r="W766" s="6">
        <v>354.42282608695655</v>
      </c>
    </row>
    <row r="767" spans="1:23" x14ac:dyDescent="0.25">
      <c r="A767" t="s">
        <v>527</v>
      </c>
      <c r="B767" t="s">
        <v>528</v>
      </c>
      <c r="C767" t="s">
        <v>34</v>
      </c>
      <c r="D767" t="s">
        <v>654</v>
      </c>
      <c r="E767" t="s">
        <v>60</v>
      </c>
      <c r="F767" t="s">
        <v>61</v>
      </c>
      <c r="G767" s="3" t="s">
        <v>1534</v>
      </c>
      <c r="H767" t="s">
        <v>46</v>
      </c>
      <c r="I767" t="s">
        <v>193</v>
      </c>
      <c r="J767" t="s">
        <v>64</v>
      </c>
      <c r="K767" s="5">
        <v>43152</v>
      </c>
      <c r="L767">
        <v>3254.31</v>
      </c>
      <c r="M767">
        <v>5</v>
      </c>
      <c r="N767">
        <v>3227.02</v>
      </c>
      <c r="O767">
        <v>1.01</v>
      </c>
      <c r="P767">
        <v>1</v>
      </c>
      <c r="Q767" t="s">
        <v>538</v>
      </c>
      <c r="W767" s="6">
        <v>354.1380434782609</v>
      </c>
    </row>
    <row r="768" spans="1:23" x14ac:dyDescent="0.25">
      <c r="A768" t="s">
        <v>527</v>
      </c>
      <c r="B768" t="s">
        <v>528</v>
      </c>
      <c r="C768" t="s">
        <v>47</v>
      </c>
      <c r="D768" t="s">
        <v>529</v>
      </c>
      <c r="E768" t="s">
        <v>60</v>
      </c>
      <c r="F768" t="s">
        <v>61</v>
      </c>
      <c r="G768" s="3" t="s">
        <v>1535</v>
      </c>
      <c r="I768" t="s">
        <v>1536</v>
      </c>
      <c r="J768" t="s">
        <v>64</v>
      </c>
      <c r="K768" s="5">
        <v>43152</v>
      </c>
      <c r="L768">
        <v>0</v>
      </c>
      <c r="M768">
        <v>3400</v>
      </c>
      <c r="N768">
        <v>11835.95</v>
      </c>
      <c r="O768">
        <v>0.27</v>
      </c>
      <c r="P768">
        <v>14</v>
      </c>
      <c r="W768" s="6">
        <v>353.43478260869568</v>
      </c>
    </row>
    <row r="769" spans="1:23" x14ac:dyDescent="0.25">
      <c r="A769" t="s">
        <v>527</v>
      </c>
      <c r="B769" t="s">
        <v>535</v>
      </c>
      <c r="C769" t="s">
        <v>34</v>
      </c>
      <c r="D769" t="s">
        <v>529</v>
      </c>
      <c r="E769" t="s">
        <v>41</v>
      </c>
      <c r="F769" t="s">
        <v>72</v>
      </c>
      <c r="G769" s="3" t="s">
        <v>1537</v>
      </c>
      <c r="I769" t="s">
        <v>1538</v>
      </c>
      <c r="J769" t="s">
        <v>70</v>
      </c>
      <c r="K769" s="5">
        <v>43152</v>
      </c>
      <c r="L769">
        <v>302</v>
      </c>
      <c r="M769">
        <v>5718.85</v>
      </c>
      <c r="N769">
        <v>22265</v>
      </c>
      <c r="O769">
        <v>0.15</v>
      </c>
      <c r="P769">
        <v>15</v>
      </c>
      <c r="Q769" t="s">
        <v>555</v>
      </c>
      <c r="W769" s="6">
        <v>352.95217391304351</v>
      </c>
    </row>
    <row r="770" spans="1:23" x14ac:dyDescent="0.25">
      <c r="A770" t="s">
        <v>527</v>
      </c>
      <c r="B770" t="s">
        <v>528</v>
      </c>
      <c r="C770" t="s">
        <v>34</v>
      </c>
      <c r="D770" t="s">
        <v>529</v>
      </c>
      <c r="E770" t="s">
        <v>83</v>
      </c>
      <c r="F770" t="s">
        <v>94</v>
      </c>
      <c r="G770" s="3" t="s">
        <v>1539</v>
      </c>
      <c r="I770" t="s">
        <v>1540</v>
      </c>
      <c r="K770" s="5">
        <v>43152</v>
      </c>
      <c r="L770">
        <v>518</v>
      </c>
      <c r="M770">
        <v>49</v>
      </c>
      <c r="N770">
        <v>1801</v>
      </c>
      <c r="O770">
        <v>1.79</v>
      </c>
      <c r="P770">
        <v>8</v>
      </c>
      <c r="Q770" t="s">
        <v>550</v>
      </c>
      <c r="W770" s="6">
        <v>350.81413043478261</v>
      </c>
    </row>
    <row r="771" spans="1:23" x14ac:dyDescent="0.25">
      <c r="A771" t="s">
        <v>527</v>
      </c>
      <c r="B771" t="s">
        <v>535</v>
      </c>
      <c r="C771" t="s">
        <v>34</v>
      </c>
      <c r="D771" t="s">
        <v>529</v>
      </c>
      <c r="E771" t="s">
        <v>83</v>
      </c>
      <c r="F771" t="s">
        <v>199</v>
      </c>
      <c r="G771" s="3" t="s">
        <v>1541</v>
      </c>
      <c r="I771" t="s">
        <v>1542</v>
      </c>
      <c r="J771" t="s">
        <v>93</v>
      </c>
      <c r="K771" s="5">
        <v>43152</v>
      </c>
      <c r="L771">
        <v>2</v>
      </c>
      <c r="M771">
        <v>60810</v>
      </c>
      <c r="N771">
        <v>1101</v>
      </c>
      <c r="O771">
        <v>2.91</v>
      </c>
      <c r="P771">
        <v>15</v>
      </c>
      <c r="Q771" t="s">
        <v>555</v>
      </c>
      <c r="W771" s="6">
        <v>348.34782608695656</v>
      </c>
    </row>
    <row r="772" spans="1:23" x14ac:dyDescent="0.25">
      <c r="A772" t="s">
        <v>527</v>
      </c>
      <c r="B772" t="s">
        <v>528</v>
      </c>
      <c r="C772" t="s">
        <v>34</v>
      </c>
      <c r="D772" t="s">
        <v>529</v>
      </c>
      <c r="E772" t="s">
        <v>66</v>
      </c>
      <c r="F772" t="s">
        <v>67</v>
      </c>
      <c r="G772" s="3" t="s">
        <v>1543</v>
      </c>
      <c r="I772" t="s">
        <v>1544</v>
      </c>
      <c r="J772" t="s">
        <v>45</v>
      </c>
      <c r="K772" s="5">
        <v>43152</v>
      </c>
      <c r="L772">
        <v>620</v>
      </c>
      <c r="M772">
        <v>2434</v>
      </c>
      <c r="N772">
        <v>29032</v>
      </c>
      <c r="O772">
        <v>0.11</v>
      </c>
      <c r="P772">
        <v>1</v>
      </c>
      <c r="Q772" t="s">
        <v>538</v>
      </c>
      <c r="W772" s="6">
        <v>347.89782608695651</v>
      </c>
    </row>
    <row r="773" spans="1:23" x14ac:dyDescent="0.25">
      <c r="A773" t="s">
        <v>527</v>
      </c>
      <c r="B773" t="s">
        <v>535</v>
      </c>
      <c r="C773" t="s">
        <v>34</v>
      </c>
      <c r="D773" t="s">
        <v>529</v>
      </c>
      <c r="E773" t="s">
        <v>60</v>
      </c>
      <c r="F773" t="s">
        <v>61</v>
      </c>
      <c r="G773" s="3" t="s">
        <v>1545</v>
      </c>
      <c r="I773" t="s">
        <v>1546</v>
      </c>
      <c r="J773" t="s">
        <v>64</v>
      </c>
      <c r="K773" s="5">
        <v>43152</v>
      </c>
      <c r="L773">
        <v>607.19000000000005</v>
      </c>
      <c r="M773">
        <v>28609</v>
      </c>
      <c r="N773">
        <v>2365.0100000000002</v>
      </c>
      <c r="O773">
        <v>1.35</v>
      </c>
      <c r="P773">
        <v>12</v>
      </c>
      <c r="Q773" t="s">
        <v>647</v>
      </c>
      <c r="W773" s="6">
        <v>347.74565217391307</v>
      </c>
    </row>
    <row r="774" spans="1:23" x14ac:dyDescent="0.25">
      <c r="A774" t="s">
        <v>527</v>
      </c>
      <c r="B774" t="s">
        <v>535</v>
      </c>
      <c r="C774" t="s">
        <v>47</v>
      </c>
      <c r="D774" t="s">
        <v>529</v>
      </c>
      <c r="E774" t="s">
        <v>60</v>
      </c>
      <c r="F774" t="s">
        <v>61</v>
      </c>
      <c r="G774" s="3" t="s">
        <v>1547</v>
      </c>
      <c r="I774" t="s">
        <v>1548</v>
      </c>
      <c r="J774" t="s">
        <v>64</v>
      </c>
      <c r="K774" s="5">
        <v>43152</v>
      </c>
      <c r="L774">
        <v>0</v>
      </c>
      <c r="M774">
        <v>3828</v>
      </c>
      <c r="N774">
        <v>4582.7</v>
      </c>
      <c r="O774">
        <v>0.7</v>
      </c>
      <c r="P774">
        <v>15</v>
      </c>
      <c r="Q774" t="s">
        <v>555</v>
      </c>
      <c r="W774" s="6">
        <v>347.66956521739132</v>
      </c>
    </row>
    <row r="775" spans="1:23" x14ac:dyDescent="0.25">
      <c r="A775" t="s">
        <v>527</v>
      </c>
      <c r="B775" t="s">
        <v>528</v>
      </c>
      <c r="C775" t="s">
        <v>47</v>
      </c>
      <c r="D775" t="s">
        <v>529</v>
      </c>
      <c r="E775" t="s">
        <v>48</v>
      </c>
      <c r="F775" t="s">
        <v>49</v>
      </c>
      <c r="G775" s="3" t="s">
        <v>1549</v>
      </c>
      <c r="I775" t="s">
        <v>1550</v>
      </c>
      <c r="J775" t="s">
        <v>39</v>
      </c>
      <c r="K775" s="5">
        <v>43152</v>
      </c>
      <c r="L775">
        <v>0</v>
      </c>
      <c r="M775">
        <v>4</v>
      </c>
      <c r="N775">
        <v>194</v>
      </c>
      <c r="O775">
        <v>16.440000000000001</v>
      </c>
      <c r="P775">
        <v>15</v>
      </c>
      <c r="Q775" t="s">
        <v>555</v>
      </c>
      <c r="W775" s="6">
        <v>346.56956521739136</v>
      </c>
    </row>
    <row r="776" spans="1:23" x14ac:dyDescent="0.25">
      <c r="A776" t="s">
        <v>527</v>
      </c>
      <c r="B776" t="s">
        <v>535</v>
      </c>
      <c r="C776" t="s">
        <v>47</v>
      </c>
      <c r="D776" t="s">
        <v>529</v>
      </c>
      <c r="E776" t="s">
        <v>60</v>
      </c>
      <c r="F776" t="s">
        <v>61</v>
      </c>
      <c r="G776" s="3" t="s">
        <v>1551</v>
      </c>
      <c r="I776" t="s">
        <v>1552</v>
      </c>
      <c r="K776" s="5">
        <v>43152</v>
      </c>
      <c r="L776">
        <v>0</v>
      </c>
      <c r="M776">
        <v>14008.63</v>
      </c>
      <c r="N776">
        <v>15596</v>
      </c>
      <c r="O776">
        <v>0.2</v>
      </c>
      <c r="P776">
        <v>8</v>
      </c>
      <c r="Q776" t="s">
        <v>550</v>
      </c>
      <c r="W776" s="6">
        <v>346.16413043478263</v>
      </c>
    </row>
    <row r="777" spans="1:23" x14ac:dyDescent="0.25">
      <c r="A777" t="s">
        <v>527</v>
      </c>
      <c r="B777" t="s">
        <v>528</v>
      </c>
      <c r="C777" t="s">
        <v>47</v>
      </c>
      <c r="D777" t="s">
        <v>529</v>
      </c>
      <c r="E777" t="s">
        <v>60</v>
      </c>
      <c r="F777" t="s">
        <v>61</v>
      </c>
      <c r="G777" s="3" t="s">
        <v>1553</v>
      </c>
      <c r="I777" t="s">
        <v>1554</v>
      </c>
      <c r="K777" s="5">
        <v>43152</v>
      </c>
      <c r="L777">
        <v>0</v>
      </c>
      <c r="M777">
        <v>1548</v>
      </c>
      <c r="N777">
        <v>11560.33</v>
      </c>
      <c r="O777">
        <v>0.27</v>
      </c>
      <c r="P777">
        <v>14</v>
      </c>
      <c r="W777" s="6">
        <v>345.20434782608697</v>
      </c>
    </row>
    <row r="778" spans="1:23" x14ac:dyDescent="0.25">
      <c r="A778" t="s">
        <v>527</v>
      </c>
      <c r="B778" t="s">
        <v>535</v>
      </c>
      <c r="C778" t="s">
        <v>47</v>
      </c>
      <c r="D778" t="s">
        <v>529</v>
      </c>
      <c r="E778" t="s">
        <v>157</v>
      </c>
      <c r="F778" t="s">
        <v>158</v>
      </c>
      <c r="G778" s="3" t="s">
        <v>1555</v>
      </c>
      <c r="I778" t="s">
        <v>1556</v>
      </c>
      <c r="J778" t="s">
        <v>547</v>
      </c>
      <c r="K778" s="5">
        <v>43152</v>
      </c>
      <c r="L778">
        <v>0</v>
      </c>
      <c r="M778">
        <v>12367.7</v>
      </c>
      <c r="N778">
        <v>3793</v>
      </c>
      <c r="O778">
        <v>0.84</v>
      </c>
      <c r="P778">
        <v>15</v>
      </c>
      <c r="Q778" t="s">
        <v>555</v>
      </c>
      <c r="W778" s="6">
        <v>344.89565217391305</v>
      </c>
    </row>
    <row r="779" spans="1:23" x14ac:dyDescent="0.25">
      <c r="A779" t="s">
        <v>527</v>
      </c>
      <c r="B779" t="s">
        <v>535</v>
      </c>
      <c r="C779" t="s">
        <v>34</v>
      </c>
      <c r="D779" t="s">
        <v>529</v>
      </c>
      <c r="E779" t="s">
        <v>83</v>
      </c>
      <c r="F779" t="s">
        <v>94</v>
      </c>
      <c r="G779" s="3" t="s">
        <v>1557</v>
      </c>
      <c r="I779" t="s">
        <v>1558</v>
      </c>
      <c r="J779" t="s">
        <v>45</v>
      </c>
      <c r="K779" s="5">
        <v>43152</v>
      </c>
      <c r="L779">
        <v>57</v>
      </c>
      <c r="M779">
        <v>7228.19</v>
      </c>
      <c r="N779">
        <v>1919</v>
      </c>
      <c r="O779">
        <v>1.65</v>
      </c>
      <c r="P779">
        <v>15</v>
      </c>
      <c r="Q779" t="s">
        <v>555</v>
      </c>
      <c r="W779" s="6">
        <v>344.63586956521743</v>
      </c>
    </row>
    <row r="780" spans="1:23" x14ac:dyDescent="0.25">
      <c r="A780" t="s">
        <v>527</v>
      </c>
      <c r="B780" t="s">
        <v>528</v>
      </c>
      <c r="C780" t="s">
        <v>47</v>
      </c>
      <c r="D780" t="s">
        <v>529</v>
      </c>
      <c r="E780" t="s">
        <v>60</v>
      </c>
      <c r="F780" t="s">
        <v>61</v>
      </c>
      <c r="G780" s="3" t="s">
        <v>1559</v>
      </c>
      <c r="I780" t="s">
        <v>1560</v>
      </c>
      <c r="J780" t="s">
        <v>64</v>
      </c>
      <c r="K780" s="5">
        <v>43152</v>
      </c>
      <c r="L780">
        <v>0</v>
      </c>
      <c r="M780">
        <v>120</v>
      </c>
      <c r="N780">
        <v>6000</v>
      </c>
      <c r="O780">
        <v>0.53</v>
      </c>
      <c r="P780">
        <v>15</v>
      </c>
      <c r="Q780" t="s">
        <v>555</v>
      </c>
      <c r="W780" s="6">
        <v>344.06956521739136</v>
      </c>
    </row>
    <row r="781" spans="1:23" x14ac:dyDescent="0.25">
      <c r="A781" t="s">
        <v>527</v>
      </c>
      <c r="B781" t="s">
        <v>528</v>
      </c>
      <c r="C781" t="s">
        <v>34</v>
      </c>
      <c r="D781" t="s">
        <v>529</v>
      </c>
      <c r="E781" t="s">
        <v>83</v>
      </c>
      <c r="F781" t="s">
        <v>94</v>
      </c>
      <c r="G781" s="3" t="s">
        <v>1561</v>
      </c>
      <c r="I781" t="s">
        <v>277</v>
      </c>
      <c r="J781" t="s">
        <v>93</v>
      </c>
      <c r="K781" s="5">
        <v>43152</v>
      </c>
      <c r="L781">
        <v>308</v>
      </c>
      <c r="M781">
        <v>3</v>
      </c>
      <c r="N781">
        <v>1358</v>
      </c>
      <c r="O781">
        <v>2.3199999999999998</v>
      </c>
      <c r="P781">
        <v>8</v>
      </c>
      <c r="Q781" t="s">
        <v>550</v>
      </c>
      <c r="W781" s="6">
        <v>342.38043478260875</v>
      </c>
    </row>
    <row r="782" spans="1:23" x14ac:dyDescent="0.25">
      <c r="A782" t="s">
        <v>527</v>
      </c>
      <c r="B782" t="s">
        <v>535</v>
      </c>
      <c r="C782" t="s">
        <v>34</v>
      </c>
      <c r="D782" t="s">
        <v>529</v>
      </c>
      <c r="E782" t="s">
        <v>134</v>
      </c>
      <c r="F782" t="s">
        <v>135</v>
      </c>
      <c r="G782" s="3" t="s">
        <v>1562</v>
      </c>
      <c r="I782" t="s">
        <v>1563</v>
      </c>
      <c r="J782" t="s">
        <v>39</v>
      </c>
      <c r="K782" s="5">
        <v>43152</v>
      </c>
      <c r="L782">
        <v>2393</v>
      </c>
      <c r="M782">
        <v>7191.98</v>
      </c>
      <c r="N782">
        <v>5293</v>
      </c>
      <c r="O782">
        <v>0.59</v>
      </c>
      <c r="P782">
        <v>8</v>
      </c>
      <c r="Q782" t="s">
        <v>532</v>
      </c>
      <c r="W782" s="6">
        <v>340.63369565217391</v>
      </c>
    </row>
    <row r="783" spans="1:23" x14ac:dyDescent="0.25">
      <c r="A783" t="s">
        <v>527</v>
      </c>
      <c r="B783" t="s">
        <v>528</v>
      </c>
      <c r="C783" t="s">
        <v>47</v>
      </c>
      <c r="D783" t="s">
        <v>529</v>
      </c>
      <c r="E783" t="s">
        <v>60</v>
      </c>
      <c r="F783" t="s">
        <v>61</v>
      </c>
      <c r="G783" s="3" t="s">
        <v>1564</v>
      </c>
      <c r="I783" t="s">
        <v>1565</v>
      </c>
      <c r="J783" t="s">
        <v>64</v>
      </c>
      <c r="K783" s="5">
        <v>43152</v>
      </c>
      <c r="L783">
        <v>0</v>
      </c>
      <c r="M783">
        <v>294</v>
      </c>
      <c r="N783">
        <v>3099.42</v>
      </c>
      <c r="O783">
        <v>1.01</v>
      </c>
      <c r="P783">
        <v>15</v>
      </c>
      <c r="Q783" t="s">
        <v>555</v>
      </c>
      <c r="W783" s="6">
        <v>340.13478260869567</v>
      </c>
    </row>
    <row r="784" spans="1:23" x14ac:dyDescent="0.25">
      <c r="A784" t="s">
        <v>527</v>
      </c>
      <c r="B784" t="s">
        <v>528</v>
      </c>
      <c r="C784" t="s">
        <v>34</v>
      </c>
      <c r="D784" t="s">
        <v>529</v>
      </c>
      <c r="E784" t="s">
        <v>60</v>
      </c>
      <c r="F784" t="s">
        <v>61</v>
      </c>
      <c r="G784" s="3" t="s">
        <v>1566</v>
      </c>
      <c r="I784" t="s">
        <v>1567</v>
      </c>
      <c r="J784" t="s">
        <v>64</v>
      </c>
      <c r="K784" s="5">
        <v>43152</v>
      </c>
      <c r="L784">
        <v>1835.3</v>
      </c>
      <c r="M784">
        <v>13</v>
      </c>
      <c r="N784">
        <v>3091.61</v>
      </c>
      <c r="O784">
        <v>1.01</v>
      </c>
      <c r="P784">
        <v>1</v>
      </c>
      <c r="Q784" t="s">
        <v>538</v>
      </c>
      <c r="W784" s="6">
        <v>339.2771739130435</v>
      </c>
    </row>
    <row r="785" spans="1:23" x14ac:dyDescent="0.25">
      <c r="A785" t="s">
        <v>527</v>
      </c>
      <c r="B785" t="s">
        <v>528</v>
      </c>
      <c r="C785" t="s">
        <v>47</v>
      </c>
      <c r="D785" t="s">
        <v>529</v>
      </c>
      <c r="E785" t="s">
        <v>83</v>
      </c>
      <c r="F785" t="s">
        <v>94</v>
      </c>
      <c r="G785" s="3" t="s">
        <v>1568</v>
      </c>
      <c r="I785" t="s">
        <v>1569</v>
      </c>
      <c r="J785" t="s">
        <v>45</v>
      </c>
      <c r="K785" s="5">
        <v>43152</v>
      </c>
      <c r="L785">
        <v>0</v>
      </c>
      <c r="M785">
        <v>38</v>
      </c>
      <c r="N785">
        <v>553</v>
      </c>
      <c r="O785">
        <v>5.64</v>
      </c>
      <c r="P785">
        <v>15</v>
      </c>
      <c r="Q785" t="s">
        <v>555</v>
      </c>
      <c r="W785" s="6">
        <v>338.71521739130435</v>
      </c>
    </row>
    <row r="786" spans="1:23" x14ac:dyDescent="0.25">
      <c r="A786" t="s">
        <v>527</v>
      </c>
      <c r="B786" t="s">
        <v>535</v>
      </c>
      <c r="C786" t="s">
        <v>47</v>
      </c>
      <c r="D786" t="s">
        <v>529</v>
      </c>
      <c r="E786" t="s">
        <v>126</v>
      </c>
      <c r="F786" t="s">
        <v>127</v>
      </c>
      <c r="G786" s="3" t="s">
        <v>1570</v>
      </c>
      <c r="I786" t="s">
        <v>1571</v>
      </c>
      <c r="J786" t="s">
        <v>70</v>
      </c>
      <c r="K786" s="5">
        <v>43152</v>
      </c>
      <c r="L786">
        <v>0</v>
      </c>
      <c r="M786">
        <v>38</v>
      </c>
      <c r="N786">
        <v>748</v>
      </c>
      <c r="O786">
        <v>4.1500000000000004</v>
      </c>
      <c r="P786">
        <v>15</v>
      </c>
      <c r="Q786" t="s">
        <v>555</v>
      </c>
      <c r="W786" s="6">
        <v>337.56413043478267</v>
      </c>
    </row>
    <row r="787" spans="1:23" x14ac:dyDescent="0.25">
      <c r="A787" t="s">
        <v>527</v>
      </c>
      <c r="B787" t="s">
        <v>535</v>
      </c>
      <c r="C787" t="s">
        <v>34</v>
      </c>
      <c r="D787" t="s">
        <v>529</v>
      </c>
      <c r="E787" t="s">
        <v>60</v>
      </c>
      <c r="F787" t="s">
        <v>61</v>
      </c>
      <c r="G787" s="3" t="s">
        <v>1572</v>
      </c>
      <c r="I787" t="s">
        <v>1573</v>
      </c>
      <c r="J787" t="s">
        <v>64</v>
      </c>
      <c r="K787" s="5">
        <v>43152</v>
      </c>
      <c r="L787">
        <v>4042.94</v>
      </c>
      <c r="M787">
        <v>7162.98</v>
      </c>
      <c r="N787">
        <v>1407.1</v>
      </c>
      <c r="O787">
        <v>2.21</v>
      </c>
      <c r="P787">
        <v>8</v>
      </c>
      <c r="Q787" t="s">
        <v>550</v>
      </c>
      <c r="W787" s="6">
        <v>337.26739130434788</v>
      </c>
    </row>
    <row r="788" spans="1:23" x14ac:dyDescent="0.25">
      <c r="A788" t="s">
        <v>527</v>
      </c>
      <c r="B788" t="s">
        <v>535</v>
      </c>
      <c r="C788" t="s">
        <v>47</v>
      </c>
      <c r="D788" t="s">
        <v>529</v>
      </c>
      <c r="E788" t="s">
        <v>48</v>
      </c>
      <c r="F788" t="s">
        <v>49</v>
      </c>
      <c r="G788" s="3" t="s">
        <v>1574</v>
      </c>
      <c r="I788" t="s">
        <v>1575</v>
      </c>
      <c r="K788" s="5">
        <v>43152</v>
      </c>
      <c r="L788">
        <v>0</v>
      </c>
      <c r="M788">
        <v>14063.52</v>
      </c>
      <c r="N788">
        <v>246</v>
      </c>
      <c r="O788">
        <v>12.52</v>
      </c>
      <c r="P788">
        <v>8</v>
      </c>
      <c r="Q788" t="s">
        <v>550</v>
      </c>
      <c r="W788" s="6">
        <v>334.77391304347827</v>
      </c>
    </row>
    <row r="789" spans="1:23" x14ac:dyDescent="0.25">
      <c r="A789" t="s">
        <v>527</v>
      </c>
      <c r="B789" t="s">
        <v>535</v>
      </c>
      <c r="C789" t="s">
        <v>34</v>
      </c>
      <c r="D789" t="s">
        <v>529</v>
      </c>
      <c r="E789" t="s">
        <v>157</v>
      </c>
      <c r="F789" t="s">
        <v>257</v>
      </c>
      <c r="G789" s="3" t="s">
        <v>1576</v>
      </c>
      <c r="I789" t="s">
        <v>1577</v>
      </c>
      <c r="K789" s="5">
        <v>43152</v>
      </c>
      <c r="L789">
        <v>459</v>
      </c>
      <c r="M789">
        <v>14045.63</v>
      </c>
      <c r="N789">
        <v>5251</v>
      </c>
      <c r="O789">
        <v>0.59</v>
      </c>
      <c r="P789">
        <v>8</v>
      </c>
      <c r="Q789" t="s">
        <v>550</v>
      </c>
      <c r="W789" s="6">
        <v>334.34565217391309</v>
      </c>
    </row>
    <row r="790" spans="1:23" x14ac:dyDescent="0.25">
      <c r="A790" t="s">
        <v>527</v>
      </c>
      <c r="B790" t="s">
        <v>535</v>
      </c>
      <c r="C790" t="s">
        <v>34</v>
      </c>
      <c r="D790" t="s">
        <v>529</v>
      </c>
      <c r="E790" t="s">
        <v>83</v>
      </c>
      <c r="F790" t="s">
        <v>94</v>
      </c>
      <c r="G790" s="3" t="s">
        <v>1578</v>
      </c>
      <c r="I790" t="s">
        <v>96</v>
      </c>
      <c r="J790" t="s">
        <v>45</v>
      </c>
      <c r="K790" s="5">
        <v>43152</v>
      </c>
      <c r="L790">
        <v>935</v>
      </c>
      <c r="M790">
        <v>14018.98</v>
      </c>
      <c r="N790">
        <v>473</v>
      </c>
      <c r="O790">
        <v>6.5</v>
      </c>
      <c r="P790">
        <v>1</v>
      </c>
      <c r="Q790" t="s">
        <v>538</v>
      </c>
      <c r="W790" s="6">
        <v>334.00978260869567</v>
      </c>
    </row>
    <row r="791" spans="1:23" x14ac:dyDescent="0.25">
      <c r="A791" t="s">
        <v>527</v>
      </c>
      <c r="B791" t="s">
        <v>528</v>
      </c>
      <c r="C791" t="s">
        <v>34</v>
      </c>
      <c r="D791" t="s">
        <v>529</v>
      </c>
      <c r="E791" t="s">
        <v>157</v>
      </c>
      <c r="F791" t="s">
        <v>472</v>
      </c>
      <c r="G791" s="3" t="s">
        <v>1579</v>
      </c>
      <c r="I791" t="s">
        <v>1580</v>
      </c>
      <c r="J791" t="s">
        <v>104</v>
      </c>
      <c r="K791" s="5">
        <v>43152</v>
      </c>
      <c r="L791">
        <v>67.05</v>
      </c>
      <c r="M791">
        <v>332</v>
      </c>
      <c r="N791">
        <v>5120.3900000000003</v>
      </c>
      <c r="O791">
        <v>0.6</v>
      </c>
      <c r="P791">
        <v>8</v>
      </c>
      <c r="Q791" t="s">
        <v>532</v>
      </c>
      <c r="W791" s="6">
        <v>333.5</v>
      </c>
    </row>
    <row r="792" spans="1:23" x14ac:dyDescent="0.25">
      <c r="A792" t="s">
        <v>527</v>
      </c>
      <c r="B792" t="s">
        <v>535</v>
      </c>
      <c r="C792" t="s">
        <v>34</v>
      </c>
      <c r="D792" t="s">
        <v>529</v>
      </c>
      <c r="E792" t="s">
        <v>66</v>
      </c>
      <c r="F792" t="s">
        <v>67</v>
      </c>
      <c r="G792" s="3" t="s">
        <v>1581</v>
      </c>
      <c r="I792" t="s">
        <v>1582</v>
      </c>
      <c r="J792" t="s">
        <v>70</v>
      </c>
      <c r="K792" s="5">
        <v>43152</v>
      </c>
      <c r="L792">
        <v>342</v>
      </c>
      <c r="M792">
        <v>5392.53</v>
      </c>
      <c r="N792">
        <v>11650</v>
      </c>
      <c r="O792">
        <v>0.26</v>
      </c>
      <c r="P792">
        <v>8</v>
      </c>
      <c r="Q792" t="s">
        <v>550</v>
      </c>
      <c r="W792" s="6">
        <v>333.04565217391308</v>
      </c>
    </row>
    <row r="793" spans="1:23" x14ac:dyDescent="0.25">
      <c r="A793" t="s">
        <v>527</v>
      </c>
      <c r="B793" t="s">
        <v>528</v>
      </c>
      <c r="C793" t="s">
        <v>34</v>
      </c>
      <c r="D793" t="s">
        <v>529</v>
      </c>
      <c r="E793" t="s">
        <v>118</v>
      </c>
      <c r="F793" t="s">
        <v>119</v>
      </c>
      <c r="G793" s="3" t="s">
        <v>1583</v>
      </c>
      <c r="I793" t="s">
        <v>1584</v>
      </c>
      <c r="J793" t="s">
        <v>93</v>
      </c>
      <c r="K793" s="5">
        <v>43152</v>
      </c>
      <c r="L793">
        <v>117.42</v>
      </c>
      <c r="M793">
        <v>5974.8</v>
      </c>
      <c r="N793">
        <v>1420.9</v>
      </c>
      <c r="O793">
        <v>2.16</v>
      </c>
      <c r="P793">
        <v>8</v>
      </c>
      <c r="Q793" t="s">
        <v>532</v>
      </c>
      <c r="W793" s="6">
        <v>333.00869565217391</v>
      </c>
    </row>
    <row r="794" spans="1:23" x14ac:dyDescent="0.25">
      <c r="A794" t="s">
        <v>527</v>
      </c>
      <c r="B794" t="s">
        <v>528</v>
      </c>
      <c r="C794" t="s">
        <v>34</v>
      </c>
      <c r="D794" t="s">
        <v>529</v>
      </c>
      <c r="E794" t="s">
        <v>60</v>
      </c>
      <c r="F794" t="s">
        <v>61</v>
      </c>
      <c r="G794" s="3" t="s">
        <v>1585</v>
      </c>
      <c r="I794" t="s">
        <v>1586</v>
      </c>
      <c r="J794" t="s">
        <v>64</v>
      </c>
      <c r="K794" s="5">
        <v>43152</v>
      </c>
      <c r="L794">
        <v>254.19</v>
      </c>
      <c r="M794">
        <v>10051.799999999999</v>
      </c>
      <c r="N794">
        <v>5648.61</v>
      </c>
      <c r="O794">
        <v>0.54</v>
      </c>
      <c r="P794">
        <v>8</v>
      </c>
      <c r="Q794" t="s">
        <v>550</v>
      </c>
      <c r="W794" s="6">
        <v>332.82608695652175</v>
      </c>
    </row>
    <row r="795" spans="1:23" x14ac:dyDescent="0.25">
      <c r="A795" t="s">
        <v>527</v>
      </c>
      <c r="B795" t="s">
        <v>528</v>
      </c>
      <c r="C795" t="s">
        <v>47</v>
      </c>
      <c r="D795" t="s">
        <v>529</v>
      </c>
      <c r="E795" t="s">
        <v>41</v>
      </c>
      <c r="F795" t="s">
        <v>72</v>
      </c>
      <c r="G795" s="3" t="s">
        <v>1587</v>
      </c>
      <c r="I795" t="s">
        <v>1588</v>
      </c>
      <c r="J795" t="s">
        <v>56</v>
      </c>
      <c r="K795" s="5">
        <v>43152</v>
      </c>
      <c r="L795">
        <v>0</v>
      </c>
      <c r="M795">
        <v>11225</v>
      </c>
      <c r="N795">
        <v>9001</v>
      </c>
      <c r="O795">
        <v>0.34</v>
      </c>
      <c r="P795">
        <v>15</v>
      </c>
      <c r="Q795" t="s">
        <v>555</v>
      </c>
      <c r="W795" s="6">
        <v>331.22608695652178</v>
      </c>
    </row>
    <row r="796" spans="1:23" x14ac:dyDescent="0.25">
      <c r="A796" t="s">
        <v>527</v>
      </c>
      <c r="B796" t="s">
        <v>535</v>
      </c>
      <c r="C796" t="s">
        <v>34</v>
      </c>
      <c r="D796" t="s">
        <v>529</v>
      </c>
      <c r="E796" t="s">
        <v>278</v>
      </c>
      <c r="F796" t="s">
        <v>279</v>
      </c>
      <c r="G796" s="3" t="s">
        <v>1589</v>
      </c>
      <c r="I796" t="s">
        <v>1590</v>
      </c>
      <c r="J796" t="s">
        <v>56</v>
      </c>
      <c r="K796" s="5">
        <v>43152</v>
      </c>
      <c r="L796">
        <v>3614</v>
      </c>
      <c r="M796">
        <v>739</v>
      </c>
      <c r="N796">
        <v>2583</v>
      </c>
      <c r="O796">
        <v>1.18</v>
      </c>
      <c r="P796">
        <v>8</v>
      </c>
      <c r="Q796" t="s">
        <v>532</v>
      </c>
      <c r="W796" s="6">
        <v>331.15434782608696</v>
      </c>
    </row>
    <row r="797" spans="1:23" x14ac:dyDescent="0.25">
      <c r="A797" t="s">
        <v>527</v>
      </c>
      <c r="B797" t="s">
        <v>535</v>
      </c>
      <c r="C797" t="s">
        <v>34</v>
      </c>
      <c r="D797" t="s">
        <v>654</v>
      </c>
      <c r="G797" s="3" t="s">
        <v>1591</v>
      </c>
      <c r="H797" t="s">
        <v>46</v>
      </c>
      <c r="I797" t="s">
        <v>170</v>
      </c>
      <c r="J797" t="s">
        <v>70</v>
      </c>
      <c r="K797" s="5">
        <v>43152</v>
      </c>
      <c r="L797">
        <v>3084.7</v>
      </c>
      <c r="M797">
        <v>3694</v>
      </c>
      <c r="N797">
        <v>764.13</v>
      </c>
      <c r="O797">
        <v>3.97</v>
      </c>
      <c r="P797">
        <v>1</v>
      </c>
      <c r="Q797" t="s">
        <v>538</v>
      </c>
      <c r="W797" s="6">
        <v>329.61630434782609</v>
      </c>
    </row>
    <row r="798" spans="1:23" x14ac:dyDescent="0.25">
      <c r="A798" t="s">
        <v>527</v>
      </c>
      <c r="B798" t="s">
        <v>528</v>
      </c>
      <c r="C798" t="s">
        <v>34</v>
      </c>
      <c r="D798" t="s">
        <v>529</v>
      </c>
      <c r="E798" t="s">
        <v>134</v>
      </c>
      <c r="F798" t="s">
        <v>135</v>
      </c>
      <c r="G798" s="3" t="s">
        <v>1592</v>
      </c>
      <c r="I798" t="s">
        <v>1593</v>
      </c>
      <c r="J798" t="s">
        <v>70</v>
      </c>
      <c r="K798" s="5">
        <v>43152</v>
      </c>
      <c r="L798">
        <v>367</v>
      </c>
      <c r="M798">
        <v>9989.8799999999992</v>
      </c>
      <c r="N798">
        <v>1539</v>
      </c>
      <c r="O798">
        <v>1.96</v>
      </c>
      <c r="P798">
        <v>8</v>
      </c>
      <c r="Q798" t="s">
        <v>532</v>
      </c>
      <c r="W798" s="6">
        <v>328.18913043478267</v>
      </c>
    </row>
    <row r="799" spans="1:23" x14ac:dyDescent="0.25">
      <c r="A799" t="s">
        <v>527</v>
      </c>
      <c r="B799" t="s">
        <v>528</v>
      </c>
      <c r="C799" t="s">
        <v>34</v>
      </c>
      <c r="D799" t="s">
        <v>529</v>
      </c>
      <c r="E799" t="s">
        <v>60</v>
      </c>
      <c r="F799" t="s">
        <v>61</v>
      </c>
      <c r="G799" s="3" t="s">
        <v>1594</v>
      </c>
      <c r="I799" t="s">
        <v>1595</v>
      </c>
      <c r="J799" t="s">
        <v>64</v>
      </c>
      <c r="K799" s="5">
        <v>43152</v>
      </c>
      <c r="L799">
        <v>13.61</v>
      </c>
      <c r="M799">
        <v>13997.59</v>
      </c>
      <c r="N799">
        <v>10982.05</v>
      </c>
      <c r="O799">
        <v>0.27</v>
      </c>
      <c r="P799">
        <v>14</v>
      </c>
      <c r="W799" s="6">
        <v>327.93586956521744</v>
      </c>
    </row>
    <row r="800" spans="1:23" x14ac:dyDescent="0.25">
      <c r="A800" t="s">
        <v>527</v>
      </c>
      <c r="B800" t="s">
        <v>528</v>
      </c>
      <c r="C800" t="s">
        <v>34</v>
      </c>
      <c r="D800" t="s">
        <v>529</v>
      </c>
      <c r="E800" t="s">
        <v>157</v>
      </c>
      <c r="F800" t="s">
        <v>523</v>
      </c>
      <c r="G800" s="3" t="s">
        <v>1596</v>
      </c>
      <c r="I800" t="s">
        <v>1597</v>
      </c>
      <c r="K800" s="5">
        <v>43152</v>
      </c>
      <c r="L800">
        <v>904</v>
      </c>
      <c r="M800">
        <v>900</v>
      </c>
      <c r="N800">
        <v>18770</v>
      </c>
      <c r="O800">
        <v>0.16</v>
      </c>
      <c r="P800">
        <v>8</v>
      </c>
      <c r="Q800" t="s">
        <v>550</v>
      </c>
      <c r="W800" s="6">
        <v>327.65869565217395</v>
      </c>
    </row>
    <row r="801" spans="1:23" x14ac:dyDescent="0.25">
      <c r="A801" t="s">
        <v>527</v>
      </c>
      <c r="B801" t="s">
        <v>535</v>
      </c>
      <c r="C801" t="s">
        <v>47</v>
      </c>
      <c r="D801" t="s">
        <v>529</v>
      </c>
      <c r="E801" t="s">
        <v>83</v>
      </c>
      <c r="F801" t="s">
        <v>199</v>
      </c>
      <c r="G801" s="3" t="s">
        <v>1598</v>
      </c>
      <c r="I801" t="s">
        <v>1599</v>
      </c>
      <c r="J801" t="s">
        <v>45</v>
      </c>
      <c r="K801" s="5">
        <v>43152</v>
      </c>
      <c r="L801">
        <v>0</v>
      </c>
      <c r="M801">
        <v>6858.47</v>
      </c>
      <c r="N801">
        <v>911</v>
      </c>
      <c r="O801">
        <v>3.31</v>
      </c>
      <c r="P801">
        <v>15</v>
      </c>
      <c r="Q801" t="s">
        <v>555</v>
      </c>
      <c r="W801" s="6">
        <v>327.5684782608696</v>
      </c>
    </row>
    <row r="802" spans="1:23" x14ac:dyDescent="0.25">
      <c r="A802" t="s">
        <v>527</v>
      </c>
      <c r="B802" t="s">
        <v>535</v>
      </c>
      <c r="C802" t="s">
        <v>34</v>
      </c>
      <c r="D802" t="s">
        <v>529</v>
      </c>
      <c r="E802" t="s">
        <v>60</v>
      </c>
      <c r="F802" t="s">
        <v>61</v>
      </c>
      <c r="G802" s="3" t="s">
        <v>1600</v>
      </c>
      <c r="I802" t="s">
        <v>1601</v>
      </c>
      <c r="J802" t="s">
        <v>64</v>
      </c>
      <c r="K802" s="5">
        <v>43152</v>
      </c>
      <c r="L802">
        <v>7416.43</v>
      </c>
      <c r="M802">
        <v>5401.05</v>
      </c>
      <c r="N802">
        <v>5536.79</v>
      </c>
      <c r="O802">
        <v>0.54</v>
      </c>
      <c r="P802">
        <v>8</v>
      </c>
      <c r="Q802" t="s">
        <v>550</v>
      </c>
      <c r="W802" s="6">
        <v>326.23695652173916</v>
      </c>
    </row>
    <row r="803" spans="1:23" x14ac:dyDescent="0.25">
      <c r="A803" t="s">
        <v>527</v>
      </c>
      <c r="B803" t="s">
        <v>528</v>
      </c>
      <c r="C803" t="s">
        <v>34</v>
      </c>
      <c r="D803" t="s">
        <v>529</v>
      </c>
      <c r="E803" t="s">
        <v>60</v>
      </c>
      <c r="F803" t="s">
        <v>61</v>
      </c>
      <c r="G803" s="3" t="s">
        <v>1602</v>
      </c>
      <c r="I803" t="s">
        <v>1603</v>
      </c>
      <c r="J803" t="s">
        <v>64</v>
      </c>
      <c r="K803" s="5">
        <v>43152</v>
      </c>
      <c r="L803">
        <v>5967.9</v>
      </c>
      <c r="M803">
        <v>14384.18</v>
      </c>
      <c r="N803">
        <v>4291.72</v>
      </c>
      <c r="O803">
        <v>0.7</v>
      </c>
      <c r="P803">
        <v>1</v>
      </c>
      <c r="Q803" t="s">
        <v>538</v>
      </c>
      <c r="W803" s="6">
        <v>325.59456521739133</v>
      </c>
    </row>
    <row r="804" spans="1:23" x14ac:dyDescent="0.25">
      <c r="A804" t="s">
        <v>527</v>
      </c>
      <c r="B804" t="s">
        <v>535</v>
      </c>
      <c r="C804" t="s">
        <v>47</v>
      </c>
      <c r="D804" t="s">
        <v>529</v>
      </c>
      <c r="E804" t="s">
        <v>41</v>
      </c>
      <c r="F804" t="s">
        <v>72</v>
      </c>
      <c r="G804" s="3" t="s">
        <v>1604</v>
      </c>
      <c r="I804" t="s">
        <v>1588</v>
      </c>
      <c r="J804" t="s">
        <v>39</v>
      </c>
      <c r="K804" s="5">
        <v>43152</v>
      </c>
      <c r="L804">
        <v>0</v>
      </c>
      <c r="M804">
        <v>13825.79</v>
      </c>
      <c r="N804">
        <v>12515</v>
      </c>
      <c r="O804">
        <v>0.24</v>
      </c>
      <c r="P804">
        <v>15</v>
      </c>
      <c r="Q804" t="s">
        <v>555</v>
      </c>
      <c r="W804" s="6">
        <v>325.59347826086957</v>
      </c>
    </row>
    <row r="805" spans="1:23" x14ac:dyDescent="0.25">
      <c r="A805" t="s">
        <v>527</v>
      </c>
      <c r="B805" t="s">
        <v>528</v>
      </c>
      <c r="C805" t="s">
        <v>47</v>
      </c>
      <c r="D805" t="s">
        <v>529</v>
      </c>
      <c r="E805" t="s">
        <v>60</v>
      </c>
      <c r="F805" t="s">
        <v>61</v>
      </c>
      <c r="G805" s="3" t="s">
        <v>1605</v>
      </c>
      <c r="I805" t="s">
        <v>1606</v>
      </c>
      <c r="K805" s="5">
        <v>43152</v>
      </c>
      <c r="L805">
        <v>0</v>
      </c>
      <c r="M805">
        <v>5398</v>
      </c>
      <c r="N805">
        <v>12061.43</v>
      </c>
      <c r="O805">
        <v>0.25</v>
      </c>
      <c r="P805">
        <v>14</v>
      </c>
      <c r="W805" s="6">
        <v>325.20000000000005</v>
      </c>
    </row>
    <row r="806" spans="1:23" x14ac:dyDescent="0.25">
      <c r="A806" t="s">
        <v>527</v>
      </c>
      <c r="B806" t="s">
        <v>528</v>
      </c>
      <c r="C806" t="s">
        <v>47</v>
      </c>
      <c r="D806" t="s">
        <v>529</v>
      </c>
      <c r="E806" t="s">
        <v>60</v>
      </c>
      <c r="F806" t="s">
        <v>61</v>
      </c>
      <c r="G806" s="3" t="s">
        <v>1607</v>
      </c>
      <c r="I806" t="s">
        <v>1608</v>
      </c>
      <c r="J806" t="s">
        <v>64</v>
      </c>
      <c r="K806" s="5">
        <v>43152</v>
      </c>
      <c r="L806">
        <v>0</v>
      </c>
      <c r="M806">
        <v>5115.09</v>
      </c>
      <c r="N806">
        <v>4345.46</v>
      </c>
      <c r="O806">
        <v>0.69</v>
      </c>
      <c r="P806">
        <v>15</v>
      </c>
      <c r="Q806" t="s">
        <v>555</v>
      </c>
      <c r="W806" s="6">
        <v>324.98043478260871</v>
      </c>
    </row>
    <row r="807" spans="1:23" x14ac:dyDescent="0.25">
      <c r="A807" t="s">
        <v>527</v>
      </c>
      <c r="B807" t="s">
        <v>535</v>
      </c>
      <c r="C807" t="s">
        <v>47</v>
      </c>
      <c r="D807" t="s">
        <v>529</v>
      </c>
      <c r="E807" t="s">
        <v>60</v>
      </c>
      <c r="F807" t="s">
        <v>61</v>
      </c>
      <c r="G807" s="3" t="s">
        <v>1609</v>
      </c>
      <c r="I807" t="s">
        <v>1610</v>
      </c>
      <c r="K807" s="5">
        <v>43152</v>
      </c>
      <c r="L807">
        <v>0</v>
      </c>
      <c r="M807">
        <v>86109</v>
      </c>
      <c r="N807">
        <v>12035.05</v>
      </c>
      <c r="O807">
        <v>0.25</v>
      </c>
      <c r="P807">
        <v>14</v>
      </c>
      <c r="W807" s="6">
        <v>324.48804347826086</v>
      </c>
    </row>
    <row r="808" spans="1:23" x14ac:dyDescent="0.25">
      <c r="A808" t="s">
        <v>527</v>
      </c>
      <c r="B808" t="s">
        <v>535</v>
      </c>
      <c r="C808" t="s">
        <v>47</v>
      </c>
      <c r="D808" t="s">
        <v>529</v>
      </c>
      <c r="E808" t="s">
        <v>60</v>
      </c>
      <c r="F808" t="s">
        <v>61</v>
      </c>
      <c r="G808" s="3" t="s">
        <v>1611</v>
      </c>
      <c r="I808" t="s">
        <v>1612</v>
      </c>
      <c r="J808" t="s">
        <v>64</v>
      </c>
      <c r="K808" s="5">
        <v>43152</v>
      </c>
      <c r="L808">
        <v>0</v>
      </c>
      <c r="M808">
        <v>129</v>
      </c>
      <c r="N808">
        <v>7990.7</v>
      </c>
      <c r="O808">
        <v>0.37</v>
      </c>
      <c r="P808">
        <v>15</v>
      </c>
      <c r="Q808" t="s">
        <v>555</v>
      </c>
      <c r="W808" s="6">
        <v>324.18913043478261</v>
      </c>
    </row>
    <row r="809" spans="1:23" x14ac:dyDescent="0.25">
      <c r="A809" t="s">
        <v>527</v>
      </c>
      <c r="B809" t="s">
        <v>535</v>
      </c>
      <c r="C809" t="s">
        <v>47</v>
      </c>
      <c r="D809" t="s">
        <v>529</v>
      </c>
      <c r="E809" t="s">
        <v>41</v>
      </c>
      <c r="F809" t="s">
        <v>42</v>
      </c>
      <c r="G809" s="3" t="s">
        <v>1613</v>
      </c>
      <c r="I809" t="s">
        <v>1614</v>
      </c>
      <c r="J809" t="s">
        <v>93</v>
      </c>
      <c r="K809" s="5">
        <v>43152</v>
      </c>
      <c r="L809">
        <v>0</v>
      </c>
      <c r="M809">
        <v>13294.45</v>
      </c>
      <c r="N809">
        <v>35694</v>
      </c>
      <c r="O809">
        <v>0.08</v>
      </c>
      <c r="P809">
        <v>8</v>
      </c>
      <c r="Q809" t="s">
        <v>550</v>
      </c>
      <c r="W809" s="6">
        <v>322.52934782608696</v>
      </c>
    </row>
    <row r="810" spans="1:23" x14ac:dyDescent="0.25">
      <c r="A810" t="s">
        <v>527</v>
      </c>
      <c r="B810" t="s">
        <v>535</v>
      </c>
      <c r="C810" t="s">
        <v>34</v>
      </c>
      <c r="D810" t="s">
        <v>529</v>
      </c>
      <c r="E810" t="s">
        <v>60</v>
      </c>
      <c r="F810" t="s">
        <v>61</v>
      </c>
      <c r="G810" s="3" t="s">
        <v>1615</v>
      </c>
      <c r="I810" t="s">
        <v>1616</v>
      </c>
      <c r="J810" t="s">
        <v>64</v>
      </c>
      <c r="K810" s="5">
        <v>43152</v>
      </c>
      <c r="L810">
        <v>1501.87</v>
      </c>
      <c r="M810">
        <v>13991.9</v>
      </c>
      <c r="N810">
        <v>11048.3</v>
      </c>
      <c r="O810">
        <v>0.27</v>
      </c>
      <c r="P810">
        <v>1</v>
      </c>
      <c r="Q810" t="s">
        <v>538</v>
      </c>
      <c r="W810" s="6">
        <v>322.41086956521741</v>
      </c>
    </row>
    <row r="811" spans="1:23" x14ac:dyDescent="0.25">
      <c r="A811" t="s">
        <v>527</v>
      </c>
      <c r="B811" t="s">
        <v>535</v>
      </c>
      <c r="C811" t="s">
        <v>34</v>
      </c>
      <c r="D811" t="s">
        <v>529</v>
      </c>
      <c r="E811" t="s">
        <v>48</v>
      </c>
      <c r="F811" t="s">
        <v>49</v>
      </c>
      <c r="G811" s="3" t="s">
        <v>1617</v>
      </c>
      <c r="I811" t="s">
        <v>215</v>
      </c>
      <c r="J811" t="s">
        <v>547</v>
      </c>
      <c r="K811" s="5">
        <v>43152</v>
      </c>
      <c r="L811">
        <v>102</v>
      </c>
      <c r="M811">
        <v>14754</v>
      </c>
      <c r="N811">
        <v>376</v>
      </c>
      <c r="O811">
        <v>7.88</v>
      </c>
      <c r="P811">
        <v>8</v>
      </c>
      <c r="Q811" t="s">
        <v>550</v>
      </c>
      <c r="W811" s="6">
        <v>322.19891304347829</v>
      </c>
    </row>
    <row r="812" spans="1:23" x14ac:dyDescent="0.25">
      <c r="A812" t="s">
        <v>527</v>
      </c>
      <c r="B812" t="s">
        <v>535</v>
      </c>
      <c r="C812" t="s">
        <v>47</v>
      </c>
      <c r="D812" t="s">
        <v>529</v>
      </c>
      <c r="E812" t="s">
        <v>83</v>
      </c>
      <c r="F812" t="s">
        <v>94</v>
      </c>
      <c r="G812" s="3" t="s">
        <v>1618</v>
      </c>
      <c r="I812" t="s">
        <v>1619</v>
      </c>
      <c r="J812" t="s">
        <v>70</v>
      </c>
      <c r="K812" s="5">
        <v>43152</v>
      </c>
      <c r="L812">
        <v>0</v>
      </c>
      <c r="M812">
        <v>10005.69</v>
      </c>
      <c r="N812">
        <v>1892</v>
      </c>
      <c r="O812">
        <v>1.57</v>
      </c>
      <c r="P812">
        <v>14</v>
      </c>
      <c r="W812" s="6">
        <v>322.11630434782609</v>
      </c>
    </row>
    <row r="813" spans="1:23" x14ac:dyDescent="0.25">
      <c r="A813" t="s">
        <v>527</v>
      </c>
      <c r="B813" t="s">
        <v>535</v>
      </c>
      <c r="C813" t="s">
        <v>34</v>
      </c>
      <c r="D813" t="s">
        <v>529</v>
      </c>
      <c r="E813" t="s">
        <v>60</v>
      </c>
      <c r="F813" t="s">
        <v>61</v>
      </c>
      <c r="G813" s="3" t="s">
        <v>1620</v>
      </c>
      <c r="I813" t="s">
        <v>1621</v>
      </c>
      <c r="J813" t="s">
        <v>64</v>
      </c>
      <c r="K813" s="5">
        <v>43152</v>
      </c>
      <c r="L813">
        <v>13133.77</v>
      </c>
      <c r="M813">
        <v>2225.6</v>
      </c>
      <c r="N813">
        <v>7964.84</v>
      </c>
      <c r="O813">
        <v>0.37</v>
      </c>
      <c r="P813">
        <v>1</v>
      </c>
      <c r="Q813" t="s">
        <v>538</v>
      </c>
      <c r="W813" s="6">
        <v>320.43586956521744</v>
      </c>
    </row>
    <row r="814" spans="1:23" x14ac:dyDescent="0.25">
      <c r="A814" t="s">
        <v>527</v>
      </c>
      <c r="B814" t="s">
        <v>528</v>
      </c>
      <c r="C814" t="s">
        <v>34</v>
      </c>
      <c r="D814" t="s">
        <v>529</v>
      </c>
      <c r="E814" t="s">
        <v>60</v>
      </c>
      <c r="F814" t="s">
        <v>61</v>
      </c>
      <c r="G814" s="3" t="s">
        <v>1622</v>
      </c>
      <c r="I814" t="s">
        <v>1623</v>
      </c>
      <c r="J814" t="s">
        <v>64</v>
      </c>
      <c r="K814" s="5">
        <v>43152</v>
      </c>
      <c r="L814">
        <v>1296.07</v>
      </c>
      <c r="M814">
        <v>13994.19</v>
      </c>
      <c r="N814">
        <v>5431.58</v>
      </c>
      <c r="O814">
        <v>0.54</v>
      </c>
      <c r="P814">
        <v>14</v>
      </c>
      <c r="W814" s="6">
        <v>320.03804347826087</v>
      </c>
    </row>
    <row r="815" spans="1:23" x14ac:dyDescent="0.25">
      <c r="A815" t="s">
        <v>527</v>
      </c>
      <c r="B815" t="s">
        <v>528</v>
      </c>
      <c r="C815" t="s">
        <v>34</v>
      </c>
      <c r="D815" t="s">
        <v>529</v>
      </c>
      <c r="E815" t="s">
        <v>48</v>
      </c>
      <c r="F815" t="s">
        <v>49</v>
      </c>
      <c r="G815" s="3" t="s">
        <v>1624</v>
      </c>
      <c r="I815" t="s">
        <v>1625</v>
      </c>
      <c r="K815" s="5">
        <v>43152</v>
      </c>
      <c r="L815">
        <v>814</v>
      </c>
      <c r="M815">
        <v>447</v>
      </c>
      <c r="N815">
        <v>260</v>
      </c>
      <c r="O815">
        <v>11.32</v>
      </c>
      <c r="P815">
        <v>8</v>
      </c>
      <c r="Q815" t="s">
        <v>550</v>
      </c>
      <c r="W815" s="6">
        <v>319.91304347826087</v>
      </c>
    </row>
    <row r="816" spans="1:23" x14ac:dyDescent="0.25">
      <c r="A816" t="s">
        <v>527</v>
      </c>
      <c r="B816" t="s">
        <v>535</v>
      </c>
      <c r="C816" t="s">
        <v>34</v>
      </c>
      <c r="D816" t="s">
        <v>529</v>
      </c>
      <c r="E816" t="s">
        <v>83</v>
      </c>
      <c r="F816" t="s">
        <v>94</v>
      </c>
      <c r="G816" s="3" t="s">
        <v>1626</v>
      </c>
      <c r="I816" t="s">
        <v>1627</v>
      </c>
      <c r="J816" t="s">
        <v>547</v>
      </c>
      <c r="K816" s="5">
        <v>43152</v>
      </c>
      <c r="L816">
        <v>16</v>
      </c>
      <c r="M816">
        <v>36545</v>
      </c>
      <c r="N816">
        <v>139</v>
      </c>
      <c r="O816">
        <v>21.08</v>
      </c>
      <c r="P816">
        <v>15</v>
      </c>
      <c r="Q816" t="s">
        <v>555</v>
      </c>
      <c r="W816" s="6">
        <v>318.52934782608696</v>
      </c>
    </row>
    <row r="817" spans="1:23" x14ac:dyDescent="0.25">
      <c r="A817" t="s">
        <v>527</v>
      </c>
      <c r="B817" t="s">
        <v>528</v>
      </c>
      <c r="C817" t="s">
        <v>47</v>
      </c>
      <c r="D817" t="s">
        <v>529</v>
      </c>
      <c r="E817" t="s">
        <v>83</v>
      </c>
      <c r="F817" t="s">
        <v>94</v>
      </c>
      <c r="G817" s="3" t="s">
        <v>1628</v>
      </c>
      <c r="I817" t="s">
        <v>1629</v>
      </c>
      <c r="J817" t="s">
        <v>547</v>
      </c>
      <c r="K817" s="5">
        <v>43152</v>
      </c>
      <c r="L817">
        <v>0</v>
      </c>
      <c r="M817">
        <v>944.45</v>
      </c>
      <c r="N817">
        <v>1076</v>
      </c>
      <c r="O817">
        <v>2.72</v>
      </c>
      <c r="P817">
        <v>15</v>
      </c>
      <c r="Q817" t="s">
        <v>555</v>
      </c>
      <c r="W817" s="6">
        <v>318.35652173913047</v>
      </c>
    </row>
    <row r="818" spans="1:23" x14ac:dyDescent="0.25">
      <c r="A818" t="s">
        <v>527</v>
      </c>
      <c r="B818" t="s">
        <v>528</v>
      </c>
      <c r="C818" t="s">
        <v>34</v>
      </c>
      <c r="D818" t="s">
        <v>529</v>
      </c>
      <c r="E818" t="s">
        <v>83</v>
      </c>
      <c r="F818" t="s">
        <v>1630</v>
      </c>
      <c r="G818" s="3" t="s">
        <v>1631</v>
      </c>
      <c r="I818" t="s">
        <v>1632</v>
      </c>
      <c r="J818" t="s">
        <v>39</v>
      </c>
      <c r="K818" s="5">
        <v>43152</v>
      </c>
      <c r="L818">
        <v>495</v>
      </c>
      <c r="M818">
        <v>1060</v>
      </c>
      <c r="N818">
        <v>1736</v>
      </c>
      <c r="O818">
        <v>1.69</v>
      </c>
      <c r="P818">
        <v>8</v>
      </c>
      <c r="Q818" t="s">
        <v>550</v>
      </c>
      <c r="W818" s="6">
        <v>318.2347826086957</v>
      </c>
    </row>
    <row r="819" spans="1:23" x14ac:dyDescent="0.25">
      <c r="A819" t="s">
        <v>527</v>
      </c>
      <c r="B819" t="s">
        <v>528</v>
      </c>
      <c r="C819" t="s">
        <v>34</v>
      </c>
      <c r="D819" t="s">
        <v>529</v>
      </c>
      <c r="E819" t="s">
        <v>60</v>
      </c>
      <c r="F819" t="s">
        <v>61</v>
      </c>
      <c r="G819" s="3" t="s">
        <v>1633</v>
      </c>
      <c r="I819" t="s">
        <v>1634</v>
      </c>
      <c r="J819" t="s">
        <v>64</v>
      </c>
      <c r="K819" s="5">
        <v>43152</v>
      </c>
      <c r="L819">
        <v>1138.31</v>
      </c>
      <c r="M819">
        <v>6869.56</v>
      </c>
      <c r="N819">
        <v>10900.75</v>
      </c>
      <c r="O819">
        <v>0.27</v>
      </c>
      <c r="P819">
        <v>1</v>
      </c>
      <c r="Q819" t="s">
        <v>538</v>
      </c>
      <c r="W819" s="6">
        <v>318.10434782608695</v>
      </c>
    </row>
    <row r="820" spans="1:23" x14ac:dyDescent="0.25">
      <c r="A820" t="s">
        <v>527</v>
      </c>
      <c r="B820" t="s">
        <v>528</v>
      </c>
      <c r="C820" t="s">
        <v>34</v>
      </c>
      <c r="D820" t="s">
        <v>529</v>
      </c>
      <c r="E820" t="s">
        <v>48</v>
      </c>
      <c r="F820" t="s">
        <v>49</v>
      </c>
      <c r="G820" s="3" t="s">
        <v>1635</v>
      </c>
      <c r="I820" t="s">
        <v>182</v>
      </c>
      <c r="J820" t="s">
        <v>547</v>
      </c>
      <c r="K820" s="5">
        <v>43152</v>
      </c>
      <c r="L820">
        <v>281</v>
      </c>
      <c r="M820">
        <v>6</v>
      </c>
      <c r="N820">
        <v>206</v>
      </c>
      <c r="O820">
        <v>14.2</v>
      </c>
      <c r="P820">
        <v>8</v>
      </c>
      <c r="Q820" t="s">
        <v>550</v>
      </c>
      <c r="W820" s="6">
        <v>318.00869565217391</v>
      </c>
    </row>
    <row r="821" spans="1:23" x14ac:dyDescent="0.25">
      <c r="A821" t="s">
        <v>527</v>
      </c>
      <c r="B821" t="s">
        <v>528</v>
      </c>
      <c r="C821" t="s">
        <v>34</v>
      </c>
      <c r="D821" t="s">
        <v>529</v>
      </c>
      <c r="E821" t="s">
        <v>157</v>
      </c>
      <c r="F821" t="s">
        <v>1636</v>
      </c>
      <c r="G821" s="3" t="s">
        <v>1637</v>
      </c>
      <c r="I821" t="s">
        <v>1638</v>
      </c>
      <c r="J821" t="s">
        <v>70</v>
      </c>
      <c r="K821" s="5">
        <v>43152</v>
      </c>
      <c r="L821">
        <v>8</v>
      </c>
      <c r="M821">
        <v>31801</v>
      </c>
      <c r="N821">
        <v>30537</v>
      </c>
      <c r="O821">
        <v>0.1</v>
      </c>
      <c r="P821">
        <v>12</v>
      </c>
      <c r="Q821" t="s">
        <v>647</v>
      </c>
      <c r="W821" s="6">
        <v>317.41304347826087</v>
      </c>
    </row>
    <row r="822" spans="1:23" x14ac:dyDescent="0.25">
      <c r="A822" t="s">
        <v>527</v>
      </c>
      <c r="B822" t="s">
        <v>528</v>
      </c>
      <c r="C822" t="s">
        <v>34</v>
      </c>
      <c r="D822" t="s">
        <v>529</v>
      </c>
      <c r="E822" t="s">
        <v>606</v>
      </c>
      <c r="G822" s="3" t="s">
        <v>1639</v>
      </c>
      <c r="I822" t="s">
        <v>1640</v>
      </c>
      <c r="J822" t="s">
        <v>93</v>
      </c>
      <c r="K822" s="5">
        <v>43152</v>
      </c>
      <c r="L822">
        <v>13</v>
      </c>
      <c r="M822">
        <v>9</v>
      </c>
      <c r="N822">
        <v>4965</v>
      </c>
      <c r="O822">
        <v>0.59</v>
      </c>
      <c r="P822">
        <v>15</v>
      </c>
      <c r="Q822" t="s">
        <v>555</v>
      </c>
      <c r="W822" s="6">
        <v>316.27282608695657</v>
      </c>
    </row>
    <row r="823" spans="1:23" x14ac:dyDescent="0.25">
      <c r="A823" t="s">
        <v>527</v>
      </c>
      <c r="B823" t="s">
        <v>528</v>
      </c>
      <c r="C823" t="s">
        <v>34</v>
      </c>
      <c r="D823" t="s">
        <v>529</v>
      </c>
      <c r="E823" t="s">
        <v>41</v>
      </c>
      <c r="F823" t="s">
        <v>72</v>
      </c>
      <c r="G823" s="3" t="s">
        <v>1641</v>
      </c>
      <c r="I823" t="s">
        <v>1642</v>
      </c>
      <c r="K823" s="5">
        <v>43152</v>
      </c>
      <c r="L823">
        <v>1512</v>
      </c>
      <c r="M823">
        <v>25199.15</v>
      </c>
      <c r="N823">
        <v>1689</v>
      </c>
      <c r="O823">
        <v>1.72</v>
      </c>
      <c r="P823">
        <v>8</v>
      </c>
      <c r="Q823" t="s">
        <v>550</v>
      </c>
      <c r="W823" s="6">
        <v>315.51086956521738</v>
      </c>
    </row>
    <row r="824" spans="1:23" x14ac:dyDescent="0.25">
      <c r="A824" t="s">
        <v>527</v>
      </c>
      <c r="B824" t="s">
        <v>535</v>
      </c>
      <c r="C824" t="s">
        <v>34</v>
      </c>
      <c r="D824" t="s">
        <v>529</v>
      </c>
      <c r="E824" t="s">
        <v>60</v>
      </c>
      <c r="F824" t="s">
        <v>61</v>
      </c>
      <c r="G824" s="3" t="s">
        <v>1643</v>
      </c>
      <c r="I824" t="s">
        <v>1644</v>
      </c>
      <c r="J824" t="s">
        <v>64</v>
      </c>
      <c r="K824" s="5">
        <v>43152</v>
      </c>
      <c r="L824">
        <v>3891.36</v>
      </c>
      <c r="M824">
        <v>10484</v>
      </c>
      <c r="N824">
        <v>4205.99</v>
      </c>
      <c r="O824">
        <v>0.69</v>
      </c>
      <c r="P824">
        <v>1</v>
      </c>
      <c r="Q824" t="s">
        <v>538</v>
      </c>
      <c r="W824" s="6">
        <v>314.55</v>
      </c>
    </row>
    <row r="825" spans="1:23" x14ac:dyDescent="0.25">
      <c r="A825" t="s">
        <v>527</v>
      </c>
      <c r="B825" t="s">
        <v>528</v>
      </c>
      <c r="C825" t="s">
        <v>34</v>
      </c>
      <c r="D825" t="s">
        <v>529</v>
      </c>
      <c r="E825" t="s">
        <v>278</v>
      </c>
      <c r="F825" t="s">
        <v>278</v>
      </c>
      <c r="G825" s="3" t="s">
        <v>1645</v>
      </c>
      <c r="I825" t="s">
        <v>1646</v>
      </c>
      <c r="J825" t="s">
        <v>56</v>
      </c>
      <c r="K825" s="5">
        <v>43152</v>
      </c>
      <c r="L825">
        <v>5731</v>
      </c>
      <c r="M825">
        <v>44</v>
      </c>
      <c r="N825">
        <v>2448</v>
      </c>
      <c r="O825">
        <v>1.18</v>
      </c>
      <c r="P825">
        <v>8</v>
      </c>
      <c r="Q825" t="s">
        <v>532</v>
      </c>
      <c r="W825" s="6">
        <v>314.21413043478265</v>
      </c>
    </row>
    <row r="826" spans="1:23" x14ac:dyDescent="0.25">
      <c r="A826" t="s">
        <v>527</v>
      </c>
      <c r="B826" t="s">
        <v>528</v>
      </c>
      <c r="C826" t="s">
        <v>34</v>
      </c>
      <c r="D826" t="s">
        <v>529</v>
      </c>
      <c r="E826" t="s">
        <v>60</v>
      </c>
      <c r="F826" t="s">
        <v>61</v>
      </c>
      <c r="G826" s="3" t="s">
        <v>1647</v>
      </c>
      <c r="I826" t="s">
        <v>1648</v>
      </c>
      <c r="J826" t="s">
        <v>64</v>
      </c>
      <c r="K826" s="5">
        <v>43152</v>
      </c>
      <c r="L826">
        <v>460.24</v>
      </c>
      <c r="M826">
        <v>9800</v>
      </c>
      <c r="N826">
        <v>7799.5</v>
      </c>
      <c r="O826">
        <v>0.37</v>
      </c>
      <c r="P826">
        <v>1</v>
      </c>
      <c r="Q826" t="s">
        <v>538</v>
      </c>
      <c r="W826" s="6">
        <v>313.78369565217395</v>
      </c>
    </row>
    <row r="827" spans="1:23" x14ac:dyDescent="0.25">
      <c r="A827" t="s">
        <v>527</v>
      </c>
      <c r="B827" t="s">
        <v>535</v>
      </c>
      <c r="C827" t="s">
        <v>34</v>
      </c>
      <c r="D827" t="s">
        <v>529</v>
      </c>
      <c r="E827" t="s">
        <v>60</v>
      </c>
      <c r="F827" t="s">
        <v>61</v>
      </c>
      <c r="G827" s="3" t="s">
        <v>1649</v>
      </c>
      <c r="I827" t="s">
        <v>1650</v>
      </c>
      <c r="J827" t="s">
        <v>64</v>
      </c>
      <c r="K827" s="5">
        <v>43152</v>
      </c>
      <c r="L827">
        <v>657.85</v>
      </c>
      <c r="M827">
        <v>486</v>
      </c>
      <c r="N827">
        <v>1101.3800000000001</v>
      </c>
      <c r="O827">
        <v>2.61</v>
      </c>
      <c r="P827">
        <v>1</v>
      </c>
      <c r="Q827" t="s">
        <v>538</v>
      </c>
      <c r="W827" s="6">
        <v>311.9989130434783</v>
      </c>
    </row>
    <row r="828" spans="1:23" x14ac:dyDescent="0.25">
      <c r="A828" t="s">
        <v>527</v>
      </c>
      <c r="B828" t="s">
        <v>535</v>
      </c>
      <c r="C828" t="s">
        <v>47</v>
      </c>
      <c r="D828" t="s">
        <v>529</v>
      </c>
      <c r="E828" t="s">
        <v>60</v>
      </c>
      <c r="F828" t="s">
        <v>61</v>
      </c>
      <c r="G828" s="3" t="s">
        <v>1651</v>
      </c>
      <c r="I828" t="s">
        <v>1652</v>
      </c>
      <c r="J828" t="s">
        <v>64</v>
      </c>
      <c r="K828" s="5">
        <v>43152</v>
      </c>
      <c r="L828">
        <v>0</v>
      </c>
      <c r="M828">
        <v>14001.16</v>
      </c>
      <c r="N828">
        <v>5420.81</v>
      </c>
      <c r="O828">
        <v>0.53</v>
      </c>
      <c r="P828">
        <v>15</v>
      </c>
      <c r="Q828" t="s">
        <v>555</v>
      </c>
      <c r="W828" s="6">
        <v>310.85652173913047</v>
      </c>
    </row>
    <row r="829" spans="1:23" x14ac:dyDescent="0.25">
      <c r="A829" t="s">
        <v>527</v>
      </c>
      <c r="B829" t="s">
        <v>528</v>
      </c>
      <c r="C829" t="s">
        <v>34</v>
      </c>
      <c r="D829" t="s">
        <v>529</v>
      </c>
      <c r="E829" t="s">
        <v>60</v>
      </c>
      <c r="F829" t="s">
        <v>61</v>
      </c>
      <c r="G829" s="3" t="s">
        <v>1653</v>
      </c>
      <c r="I829" t="s">
        <v>1654</v>
      </c>
      <c r="J829" t="s">
        <v>64</v>
      </c>
      <c r="K829" s="5">
        <v>43152</v>
      </c>
      <c r="L829">
        <v>51.22</v>
      </c>
      <c r="M829">
        <v>9184.35</v>
      </c>
      <c r="N829">
        <v>10385.469999999999</v>
      </c>
      <c r="O829">
        <v>0.27</v>
      </c>
      <c r="P829">
        <v>15</v>
      </c>
      <c r="Q829" t="s">
        <v>555</v>
      </c>
      <c r="W829" s="6">
        <v>310.12173913043478</v>
      </c>
    </row>
    <row r="830" spans="1:23" x14ac:dyDescent="0.25">
      <c r="A830" t="s">
        <v>527</v>
      </c>
      <c r="B830" t="s">
        <v>535</v>
      </c>
      <c r="C830" t="s">
        <v>34</v>
      </c>
      <c r="D830" t="s">
        <v>529</v>
      </c>
      <c r="E830" t="s">
        <v>134</v>
      </c>
      <c r="F830" t="s">
        <v>143</v>
      </c>
      <c r="G830" s="3" t="s">
        <v>1655</v>
      </c>
      <c r="I830" t="s">
        <v>1656</v>
      </c>
      <c r="J830" t="s">
        <v>39</v>
      </c>
      <c r="K830" s="5">
        <v>43152</v>
      </c>
      <c r="L830">
        <v>756</v>
      </c>
      <c r="M830">
        <v>61791</v>
      </c>
      <c r="N830">
        <v>24042</v>
      </c>
      <c r="O830">
        <v>0.12</v>
      </c>
      <c r="P830">
        <v>8</v>
      </c>
      <c r="Q830" t="s">
        <v>550</v>
      </c>
      <c r="W830" s="6">
        <v>309.9717391304348</v>
      </c>
    </row>
    <row r="831" spans="1:23" x14ac:dyDescent="0.25">
      <c r="A831" t="s">
        <v>527</v>
      </c>
      <c r="B831" t="s">
        <v>528</v>
      </c>
      <c r="C831" t="s">
        <v>47</v>
      </c>
      <c r="D831" t="s">
        <v>529</v>
      </c>
      <c r="E831" t="s">
        <v>134</v>
      </c>
      <c r="F831" t="s">
        <v>135</v>
      </c>
      <c r="G831" s="3" t="s">
        <v>1657</v>
      </c>
      <c r="I831" t="s">
        <v>145</v>
      </c>
      <c r="J831" t="s">
        <v>39</v>
      </c>
      <c r="K831" s="5">
        <v>43152</v>
      </c>
      <c r="L831">
        <v>0</v>
      </c>
      <c r="M831">
        <v>496</v>
      </c>
      <c r="N831">
        <v>8021</v>
      </c>
      <c r="O831">
        <v>0.35</v>
      </c>
      <c r="P831">
        <v>12</v>
      </c>
      <c r="Q831" t="s">
        <v>545</v>
      </c>
      <c r="W831" s="6">
        <v>307.03152173913048</v>
      </c>
    </row>
    <row r="832" spans="1:23" x14ac:dyDescent="0.25">
      <c r="A832" t="s">
        <v>527</v>
      </c>
      <c r="B832" t="s">
        <v>528</v>
      </c>
      <c r="C832" t="s">
        <v>34</v>
      </c>
      <c r="D832" t="s">
        <v>529</v>
      </c>
      <c r="E832" t="s">
        <v>66</v>
      </c>
      <c r="F832" t="s">
        <v>90</v>
      </c>
      <c r="G832" s="3" t="s">
        <v>1658</v>
      </c>
      <c r="I832" t="s">
        <v>1659</v>
      </c>
      <c r="J832" t="s">
        <v>93</v>
      </c>
      <c r="K832" s="5">
        <v>43152</v>
      </c>
      <c r="L832">
        <v>454</v>
      </c>
      <c r="M832">
        <v>3</v>
      </c>
      <c r="N832">
        <v>24550</v>
      </c>
      <c r="O832">
        <v>0.11</v>
      </c>
      <c r="P832">
        <v>8</v>
      </c>
      <c r="Q832" t="s">
        <v>550</v>
      </c>
      <c r="W832" s="6">
        <v>306.69456521739136</v>
      </c>
    </row>
    <row r="833" spans="1:23" x14ac:dyDescent="0.25">
      <c r="A833" t="s">
        <v>527</v>
      </c>
      <c r="B833" t="s">
        <v>528</v>
      </c>
      <c r="C833" t="s">
        <v>34</v>
      </c>
      <c r="D833" t="s">
        <v>529</v>
      </c>
      <c r="E833" t="s">
        <v>60</v>
      </c>
      <c r="F833" t="s">
        <v>61</v>
      </c>
      <c r="G833" s="3" t="s">
        <v>1660</v>
      </c>
      <c r="I833" t="s">
        <v>1661</v>
      </c>
      <c r="J833" t="s">
        <v>64</v>
      </c>
      <c r="K833" s="5">
        <v>43152</v>
      </c>
      <c r="L833">
        <v>12871.96</v>
      </c>
      <c r="M833">
        <v>6769.6</v>
      </c>
      <c r="N833">
        <v>7551.61</v>
      </c>
      <c r="O833">
        <v>0.37</v>
      </c>
      <c r="P833">
        <v>1</v>
      </c>
      <c r="Q833" t="s">
        <v>538</v>
      </c>
      <c r="W833" s="6">
        <v>306.37500000000006</v>
      </c>
    </row>
    <row r="834" spans="1:23" x14ac:dyDescent="0.25">
      <c r="A834" t="s">
        <v>527</v>
      </c>
      <c r="B834" t="s">
        <v>528</v>
      </c>
      <c r="C834" t="s">
        <v>34</v>
      </c>
      <c r="D834" t="s">
        <v>529</v>
      </c>
      <c r="E834" t="s">
        <v>134</v>
      </c>
      <c r="F834" t="s">
        <v>143</v>
      </c>
      <c r="G834" s="3" t="s">
        <v>1662</v>
      </c>
      <c r="I834" t="s">
        <v>1663</v>
      </c>
      <c r="J834" t="s">
        <v>70</v>
      </c>
      <c r="K834" s="5">
        <v>43152</v>
      </c>
      <c r="L834">
        <v>8532</v>
      </c>
      <c r="M834">
        <v>3</v>
      </c>
      <c r="N834">
        <v>14959</v>
      </c>
      <c r="O834">
        <v>0.19</v>
      </c>
      <c r="P834">
        <v>8</v>
      </c>
      <c r="Q834" t="s">
        <v>532</v>
      </c>
      <c r="W834" s="6">
        <v>306.08043478260873</v>
      </c>
    </row>
    <row r="835" spans="1:23" x14ac:dyDescent="0.25">
      <c r="A835" t="s">
        <v>527</v>
      </c>
      <c r="B835" t="s">
        <v>535</v>
      </c>
      <c r="C835" t="s">
        <v>34</v>
      </c>
      <c r="D835" t="s">
        <v>529</v>
      </c>
      <c r="E835" t="s">
        <v>60</v>
      </c>
      <c r="F835" t="s">
        <v>61</v>
      </c>
      <c r="G835" s="3" t="s">
        <v>1664</v>
      </c>
      <c r="I835" t="s">
        <v>1665</v>
      </c>
      <c r="J835" t="s">
        <v>64</v>
      </c>
      <c r="K835" s="5">
        <v>43152</v>
      </c>
      <c r="L835">
        <v>228</v>
      </c>
      <c r="M835">
        <v>3452.12</v>
      </c>
      <c r="N835">
        <v>1078.72</v>
      </c>
      <c r="O835">
        <v>2.61</v>
      </c>
      <c r="P835">
        <v>8</v>
      </c>
      <c r="Q835" t="s">
        <v>532</v>
      </c>
      <c r="W835" s="6">
        <v>305.58043478260873</v>
      </c>
    </row>
    <row r="836" spans="1:23" x14ac:dyDescent="0.25">
      <c r="A836" t="s">
        <v>527</v>
      </c>
      <c r="B836" t="s">
        <v>528</v>
      </c>
      <c r="C836" t="s">
        <v>47</v>
      </c>
      <c r="D836" t="s">
        <v>529</v>
      </c>
      <c r="E836" t="s">
        <v>83</v>
      </c>
      <c r="F836" t="s">
        <v>94</v>
      </c>
      <c r="G836" s="3" t="s">
        <v>1666</v>
      </c>
      <c r="I836" t="s">
        <v>96</v>
      </c>
      <c r="J836" t="s">
        <v>39</v>
      </c>
      <c r="K836" s="5">
        <v>43152</v>
      </c>
      <c r="L836">
        <v>0</v>
      </c>
      <c r="M836">
        <v>446</v>
      </c>
      <c r="N836">
        <v>782</v>
      </c>
      <c r="O836">
        <v>3.59</v>
      </c>
      <c r="P836">
        <v>8</v>
      </c>
      <c r="Q836" t="s">
        <v>550</v>
      </c>
      <c r="W836" s="6">
        <v>305.25652173913045</v>
      </c>
    </row>
    <row r="837" spans="1:23" x14ac:dyDescent="0.25">
      <c r="A837" t="s">
        <v>527</v>
      </c>
      <c r="B837" t="s">
        <v>528</v>
      </c>
      <c r="C837" t="s">
        <v>47</v>
      </c>
      <c r="D837" t="s">
        <v>529</v>
      </c>
      <c r="E837" t="s">
        <v>157</v>
      </c>
      <c r="G837" s="3" t="s">
        <v>1667</v>
      </c>
      <c r="J837" t="s">
        <v>70</v>
      </c>
      <c r="K837" s="5">
        <v>43152</v>
      </c>
      <c r="L837">
        <v>0</v>
      </c>
      <c r="M837">
        <v>3</v>
      </c>
      <c r="N837">
        <v>949</v>
      </c>
      <c r="O837">
        <v>2.95</v>
      </c>
      <c r="P837">
        <v>15</v>
      </c>
      <c r="Q837" t="s">
        <v>555</v>
      </c>
      <c r="W837" s="6">
        <v>303.87065217391307</v>
      </c>
    </row>
    <row r="838" spans="1:23" x14ac:dyDescent="0.25">
      <c r="A838" t="s">
        <v>527</v>
      </c>
      <c r="B838" t="s">
        <v>535</v>
      </c>
      <c r="C838" t="s">
        <v>34</v>
      </c>
      <c r="D838" t="s">
        <v>529</v>
      </c>
      <c r="E838" t="s">
        <v>83</v>
      </c>
      <c r="F838" t="s">
        <v>94</v>
      </c>
      <c r="G838" s="3" t="s">
        <v>1668</v>
      </c>
      <c r="I838" t="s">
        <v>542</v>
      </c>
      <c r="J838" t="s">
        <v>39</v>
      </c>
      <c r="K838" s="5">
        <v>43152</v>
      </c>
      <c r="L838">
        <v>155</v>
      </c>
      <c r="M838">
        <v>6588.42</v>
      </c>
      <c r="N838">
        <v>669</v>
      </c>
      <c r="O838">
        <v>4.17</v>
      </c>
      <c r="P838">
        <v>8</v>
      </c>
      <c r="Q838" t="s">
        <v>532</v>
      </c>
      <c r="W838" s="6">
        <v>303.36413043478262</v>
      </c>
    </row>
    <row r="839" spans="1:23" x14ac:dyDescent="0.25">
      <c r="A839" t="s">
        <v>527</v>
      </c>
      <c r="B839" t="s">
        <v>535</v>
      </c>
      <c r="C839" t="s">
        <v>34</v>
      </c>
      <c r="D839" t="s">
        <v>529</v>
      </c>
      <c r="E839" t="s">
        <v>83</v>
      </c>
      <c r="F839" t="s">
        <v>94</v>
      </c>
      <c r="G839" s="3" t="s">
        <v>1669</v>
      </c>
      <c r="I839" t="s">
        <v>1670</v>
      </c>
      <c r="J839" t="s">
        <v>45</v>
      </c>
      <c r="K839" s="5">
        <v>43152</v>
      </c>
      <c r="L839">
        <v>70</v>
      </c>
      <c r="M839">
        <v>4974.8100000000004</v>
      </c>
      <c r="N839">
        <v>315</v>
      </c>
      <c r="O839">
        <v>8.74</v>
      </c>
      <c r="P839">
        <v>8</v>
      </c>
      <c r="Q839" t="s">
        <v>550</v>
      </c>
      <c r="W839" s="6">
        <v>299.41413043478263</v>
      </c>
    </row>
    <row r="840" spans="1:23" x14ac:dyDescent="0.25">
      <c r="A840" t="s">
        <v>527</v>
      </c>
      <c r="B840" t="s">
        <v>528</v>
      </c>
      <c r="C840" t="s">
        <v>47</v>
      </c>
      <c r="D840" t="s">
        <v>529</v>
      </c>
      <c r="E840" t="s">
        <v>41</v>
      </c>
      <c r="F840" t="s">
        <v>72</v>
      </c>
      <c r="G840" s="3" t="s">
        <v>1671</v>
      </c>
      <c r="I840" t="s">
        <v>1672</v>
      </c>
      <c r="J840" t="s">
        <v>45</v>
      </c>
      <c r="K840" s="5">
        <v>43152</v>
      </c>
      <c r="L840">
        <v>0</v>
      </c>
      <c r="M840">
        <v>198</v>
      </c>
      <c r="N840">
        <v>3850</v>
      </c>
      <c r="O840">
        <v>0.71</v>
      </c>
      <c r="P840">
        <v>12</v>
      </c>
      <c r="Q840" t="s">
        <v>545</v>
      </c>
      <c r="W840" s="6">
        <v>299.1804347826087</v>
      </c>
    </row>
    <row r="841" spans="1:23" x14ac:dyDescent="0.25">
      <c r="A841" t="s">
        <v>527</v>
      </c>
      <c r="B841" t="s">
        <v>535</v>
      </c>
      <c r="C841" t="s">
        <v>47</v>
      </c>
      <c r="D841" t="s">
        <v>529</v>
      </c>
      <c r="E841" t="s">
        <v>41</v>
      </c>
      <c r="F841" t="s">
        <v>72</v>
      </c>
      <c r="G841" s="3" t="s">
        <v>1673</v>
      </c>
      <c r="I841" t="s">
        <v>1674</v>
      </c>
      <c r="J841" t="s">
        <v>45</v>
      </c>
      <c r="K841" s="5">
        <v>43152</v>
      </c>
      <c r="L841">
        <v>0</v>
      </c>
      <c r="M841">
        <v>39</v>
      </c>
      <c r="N841">
        <v>2907</v>
      </c>
      <c r="O841">
        <v>0.95</v>
      </c>
      <c r="P841">
        <v>15</v>
      </c>
      <c r="Q841" t="s">
        <v>555</v>
      </c>
      <c r="W841" s="6">
        <v>298.85000000000002</v>
      </c>
    </row>
    <row r="842" spans="1:23" x14ac:dyDescent="0.25">
      <c r="A842" t="s">
        <v>527</v>
      </c>
      <c r="B842" t="s">
        <v>535</v>
      </c>
      <c r="C842" t="s">
        <v>47</v>
      </c>
      <c r="D842" t="s">
        <v>529</v>
      </c>
      <c r="E842" t="s">
        <v>60</v>
      </c>
      <c r="F842" t="s">
        <v>61</v>
      </c>
      <c r="G842" s="3" t="s">
        <v>1675</v>
      </c>
      <c r="I842" t="s">
        <v>1676</v>
      </c>
      <c r="J842" t="s">
        <v>64</v>
      </c>
      <c r="K842" s="5">
        <v>43152</v>
      </c>
      <c r="L842">
        <v>0</v>
      </c>
      <c r="M842">
        <v>13973.33</v>
      </c>
      <c r="N842">
        <v>10236.85</v>
      </c>
      <c r="O842">
        <v>0.27</v>
      </c>
      <c r="P842">
        <v>15</v>
      </c>
      <c r="Q842" t="s">
        <v>555</v>
      </c>
      <c r="W842" s="6">
        <v>298.73043478260871</v>
      </c>
    </row>
    <row r="843" spans="1:23" x14ac:dyDescent="0.25">
      <c r="A843" t="s">
        <v>527</v>
      </c>
      <c r="B843" t="s">
        <v>535</v>
      </c>
      <c r="C843" t="s">
        <v>47</v>
      </c>
      <c r="D843" t="s">
        <v>529</v>
      </c>
      <c r="E843" t="s">
        <v>126</v>
      </c>
      <c r="F843" t="s">
        <v>560</v>
      </c>
      <c r="G843" s="3" t="s">
        <v>1677</v>
      </c>
      <c r="I843" t="s">
        <v>1678</v>
      </c>
      <c r="J843" t="s">
        <v>104</v>
      </c>
      <c r="K843" s="5">
        <v>43152</v>
      </c>
      <c r="L843">
        <v>0</v>
      </c>
      <c r="M843">
        <v>13963.34</v>
      </c>
      <c r="N843">
        <v>452</v>
      </c>
      <c r="O843">
        <v>6.08</v>
      </c>
      <c r="P843">
        <v>15</v>
      </c>
      <c r="Q843" t="s">
        <v>555</v>
      </c>
      <c r="W843" s="6">
        <v>298.4847826086957</v>
      </c>
    </row>
    <row r="844" spans="1:23" x14ac:dyDescent="0.25">
      <c r="A844" t="s">
        <v>527</v>
      </c>
      <c r="B844" t="s">
        <v>528</v>
      </c>
      <c r="C844" t="s">
        <v>47</v>
      </c>
      <c r="D844" t="s">
        <v>529</v>
      </c>
      <c r="E844" t="s">
        <v>41</v>
      </c>
      <c r="F844" t="s">
        <v>1033</v>
      </c>
      <c r="G844" s="3" t="s">
        <v>1679</v>
      </c>
      <c r="I844" t="s">
        <v>1680</v>
      </c>
      <c r="J844" t="s">
        <v>93</v>
      </c>
      <c r="K844" s="5">
        <v>43152</v>
      </c>
      <c r="L844">
        <v>0</v>
      </c>
      <c r="M844">
        <v>5259.38</v>
      </c>
      <c r="N844">
        <v>6794</v>
      </c>
      <c r="O844">
        <v>0.4</v>
      </c>
      <c r="P844">
        <v>15</v>
      </c>
      <c r="Q844" t="s">
        <v>555</v>
      </c>
      <c r="W844" s="6">
        <v>298.21630434782611</v>
      </c>
    </row>
    <row r="845" spans="1:23" x14ac:dyDescent="0.25">
      <c r="A845" t="s">
        <v>527</v>
      </c>
      <c r="B845" t="s">
        <v>535</v>
      </c>
      <c r="C845" t="s">
        <v>34</v>
      </c>
      <c r="D845" t="s">
        <v>654</v>
      </c>
      <c r="E845" t="s">
        <v>134</v>
      </c>
      <c r="F845" t="s">
        <v>230</v>
      </c>
      <c r="G845" s="3" t="s">
        <v>1681</v>
      </c>
      <c r="H845" t="s">
        <v>46</v>
      </c>
      <c r="I845" t="s">
        <v>232</v>
      </c>
      <c r="J845" t="s">
        <v>39</v>
      </c>
      <c r="K845" s="5">
        <v>43152</v>
      </c>
      <c r="L845">
        <v>134</v>
      </c>
      <c r="M845">
        <v>13940.92</v>
      </c>
      <c r="N845">
        <v>8053</v>
      </c>
      <c r="O845">
        <v>0.34</v>
      </c>
      <c r="P845">
        <v>8</v>
      </c>
      <c r="Q845" t="s">
        <v>550</v>
      </c>
      <c r="W845" s="6">
        <v>297.8054347826087</v>
      </c>
    </row>
    <row r="846" spans="1:23" x14ac:dyDescent="0.25">
      <c r="A846" t="s">
        <v>527</v>
      </c>
      <c r="B846" t="s">
        <v>535</v>
      </c>
      <c r="C846" t="s">
        <v>34</v>
      </c>
      <c r="D846" t="s">
        <v>529</v>
      </c>
      <c r="E846" t="s">
        <v>60</v>
      </c>
      <c r="F846" t="s">
        <v>61</v>
      </c>
      <c r="G846" s="3" t="s">
        <v>1682</v>
      </c>
      <c r="I846" t="s">
        <v>1683</v>
      </c>
      <c r="J846" t="s">
        <v>64</v>
      </c>
      <c r="K846" s="5">
        <v>43152</v>
      </c>
      <c r="L846">
        <v>0.54</v>
      </c>
      <c r="M846">
        <v>13916.24</v>
      </c>
      <c r="N846">
        <v>3363.69</v>
      </c>
      <c r="O846">
        <v>0.81</v>
      </c>
      <c r="P846">
        <v>12</v>
      </c>
      <c r="Q846" t="s">
        <v>545</v>
      </c>
      <c r="W846" s="6">
        <v>297.17717391304353</v>
      </c>
    </row>
    <row r="847" spans="1:23" x14ac:dyDescent="0.25">
      <c r="A847" t="s">
        <v>527</v>
      </c>
      <c r="B847" t="s">
        <v>535</v>
      </c>
      <c r="C847" t="s">
        <v>34</v>
      </c>
      <c r="D847" t="s">
        <v>529</v>
      </c>
      <c r="E847" t="s">
        <v>60</v>
      </c>
      <c r="F847" t="s">
        <v>61</v>
      </c>
      <c r="G847" s="3" t="s">
        <v>1684</v>
      </c>
      <c r="I847" t="s">
        <v>1685</v>
      </c>
      <c r="J847" t="s">
        <v>64</v>
      </c>
      <c r="K847" s="5">
        <v>43152</v>
      </c>
      <c r="L847">
        <v>39.99</v>
      </c>
      <c r="M847">
        <v>13903.14</v>
      </c>
      <c r="N847">
        <v>7374.62</v>
      </c>
      <c r="O847">
        <v>0.37</v>
      </c>
      <c r="P847">
        <v>15</v>
      </c>
      <c r="Q847" t="s">
        <v>555</v>
      </c>
      <c r="W847" s="6">
        <v>296.69021739130437</v>
      </c>
    </row>
    <row r="848" spans="1:23" x14ac:dyDescent="0.25">
      <c r="A848" t="s">
        <v>527</v>
      </c>
      <c r="B848" t="s">
        <v>535</v>
      </c>
      <c r="C848" t="s">
        <v>34</v>
      </c>
      <c r="D848" t="s">
        <v>529</v>
      </c>
      <c r="E848" t="s">
        <v>41</v>
      </c>
      <c r="F848" t="s">
        <v>72</v>
      </c>
      <c r="G848" s="3" t="s">
        <v>1686</v>
      </c>
      <c r="I848" t="s">
        <v>1687</v>
      </c>
      <c r="J848" t="s">
        <v>45</v>
      </c>
      <c r="K848" s="5">
        <v>43152</v>
      </c>
      <c r="L848">
        <v>2268</v>
      </c>
      <c r="M848">
        <v>3434</v>
      </c>
      <c r="N848">
        <v>11087</v>
      </c>
      <c r="O848">
        <v>0.25</v>
      </c>
      <c r="P848">
        <v>8</v>
      </c>
      <c r="Q848" t="s">
        <v>550</v>
      </c>
      <c r="W848" s="6">
        <v>296.37608695652176</v>
      </c>
    </row>
    <row r="849" spans="1:23" x14ac:dyDescent="0.25">
      <c r="A849" t="s">
        <v>527</v>
      </c>
      <c r="B849" t="s">
        <v>535</v>
      </c>
      <c r="C849" t="s">
        <v>34</v>
      </c>
      <c r="D849" t="s">
        <v>529</v>
      </c>
      <c r="E849" t="s">
        <v>134</v>
      </c>
      <c r="F849" t="s">
        <v>135</v>
      </c>
      <c r="G849" s="3" t="s">
        <v>1688</v>
      </c>
      <c r="I849" t="s">
        <v>1689</v>
      </c>
      <c r="J849" t="s">
        <v>39</v>
      </c>
      <c r="K849" s="5">
        <v>43152</v>
      </c>
      <c r="L849">
        <v>78</v>
      </c>
      <c r="M849">
        <v>13897.73</v>
      </c>
      <c r="N849">
        <v>2908</v>
      </c>
      <c r="O849">
        <v>0.94</v>
      </c>
      <c r="P849">
        <v>15</v>
      </c>
      <c r="Q849" t="s">
        <v>555</v>
      </c>
      <c r="W849" s="6">
        <v>296.02608695652179</v>
      </c>
    </row>
    <row r="850" spans="1:23" x14ac:dyDescent="0.25">
      <c r="A850" t="s">
        <v>527</v>
      </c>
      <c r="B850" t="s">
        <v>528</v>
      </c>
      <c r="C850" t="s">
        <v>47</v>
      </c>
      <c r="D850" t="s">
        <v>529</v>
      </c>
      <c r="E850" t="s">
        <v>60</v>
      </c>
      <c r="F850" t="s">
        <v>61</v>
      </c>
      <c r="G850" s="3" t="s">
        <v>1690</v>
      </c>
      <c r="I850" t="s">
        <v>1691</v>
      </c>
      <c r="J850" t="s">
        <v>64</v>
      </c>
      <c r="K850" s="5">
        <v>43152</v>
      </c>
      <c r="L850">
        <v>0</v>
      </c>
      <c r="M850">
        <v>1661.2</v>
      </c>
      <c r="N850">
        <v>3930.37</v>
      </c>
      <c r="O850">
        <v>0.69</v>
      </c>
      <c r="P850">
        <v>15</v>
      </c>
      <c r="Q850" t="s">
        <v>555</v>
      </c>
      <c r="W850" s="6">
        <v>293.93695652173915</v>
      </c>
    </row>
    <row r="851" spans="1:23" x14ac:dyDescent="0.25">
      <c r="A851" t="s">
        <v>527</v>
      </c>
      <c r="B851" t="s">
        <v>535</v>
      </c>
      <c r="C851" t="s">
        <v>34</v>
      </c>
      <c r="D851" t="s">
        <v>529</v>
      </c>
      <c r="E851" t="s">
        <v>66</v>
      </c>
      <c r="F851" t="s">
        <v>90</v>
      </c>
      <c r="G851" s="3" t="s">
        <v>1692</v>
      </c>
      <c r="I851" t="s">
        <v>314</v>
      </c>
      <c r="J851" t="s">
        <v>93</v>
      </c>
      <c r="K851" s="5">
        <v>43152</v>
      </c>
      <c r="L851">
        <v>4786</v>
      </c>
      <c r="M851">
        <v>1200</v>
      </c>
      <c r="N851">
        <v>13488</v>
      </c>
      <c r="O851">
        <v>0.2</v>
      </c>
      <c r="P851">
        <v>1</v>
      </c>
      <c r="Q851" t="s">
        <v>538</v>
      </c>
      <c r="W851" s="6">
        <v>293.32282608695658</v>
      </c>
    </row>
    <row r="852" spans="1:23" x14ac:dyDescent="0.25">
      <c r="A852" t="s">
        <v>527</v>
      </c>
      <c r="B852" t="s">
        <v>535</v>
      </c>
      <c r="C852" t="s">
        <v>34</v>
      </c>
      <c r="D852" t="s">
        <v>529</v>
      </c>
      <c r="E852" t="s">
        <v>60</v>
      </c>
      <c r="F852" t="s">
        <v>61</v>
      </c>
      <c r="G852" s="3" t="s">
        <v>1693</v>
      </c>
      <c r="I852" t="s">
        <v>1694</v>
      </c>
      <c r="J852" t="s">
        <v>64</v>
      </c>
      <c r="K852" s="5">
        <v>43152</v>
      </c>
      <c r="L852">
        <v>5878.6</v>
      </c>
      <c r="M852">
        <v>13881.73</v>
      </c>
      <c r="N852">
        <v>6644.91</v>
      </c>
      <c r="O852">
        <v>0.41</v>
      </c>
      <c r="P852">
        <v>1</v>
      </c>
      <c r="Q852" t="s">
        <v>538</v>
      </c>
      <c r="W852" s="6">
        <v>293.20434782608697</v>
      </c>
    </row>
    <row r="853" spans="1:23" x14ac:dyDescent="0.25">
      <c r="A853" t="s">
        <v>527</v>
      </c>
      <c r="B853" t="s">
        <v>528</v>
      </c>
      <c r="C853" t="s">
        <v>34</v>
      </c>
      <c r="D853" t="s">
        <v>529</v>
      </c>
      <c r="E853" t="s">
        <v>60</v>
      </c>
      <c r="F853" t="s">
        <v>61</v>
      </c>
      <c r="G853" s="3" t="s">
        <v>1695</v>
      </c>
      <c r="I853" t="s">
        <v>1696</v>
      </c>
      <c r="J853" t="s">
        <v>64</v>
      </c>
      <c r="K853" s="5">
        <v>43152</v>
      </c>
      <c r="L853">
        <v>2649.02</v>
      </c>
      <c r="M853">
        <v>3131</v>
      </c>
      <c r="N853">
        <v>3860.36</v>
      </c>
      <c r="O853">
        <v>0.7</v>
      </c>
      <c r="P853">
        <v>8</v>
      </c>
      <c r="Q853" t="s">
        <v>550</v>
      </c>
      <c r="W853" s="6">
        <v>292.86847826086955</v>
      </c>
    </row>
    <row r="854" spans="1:23" x14ac:dyDescent="0.25">
      <c r="A854" t="s">
        <v>527</v>
      </c>
      <c r="B854" t="s">
        <v>535</v>
      </c>
      <c r="C854" t="s">
        <v>47</v>
      </c>
      <c r="D854" t="s">
        <v>529</v>
      </c>
      <c r="E854" t="s">
        <v>60</v>
      </c>
      <c r="F854" t="s">
        <v>61</v>
      </c>
      <c r="G854" s="3" t="s">
        <v>1697</v>
      </c>
      <c r="I854" t="s">
        <v>1698</v>
      </c>
      <c r="J854" t="s">
        <v>64</v>
      </c>
      <c r="K854" s="5">
        <v>43152</v>
      </c>
      <c r="L854">
        <v>0</v>
      </c>
      <c r="M854">
        <v>13846.12</v>
      </c>
      <c r="N854">
        <v>2658</v>
      </c>
      <c r="O854">
        <v>1.01</v>
      </c>
      <c r="P854">
        <v>15</v>
      </c>
      <c r="Q854" t="s">
        <v>555</v>
      </c>
      <c r="W854" s="6">
        <v>291.69239130434789</v>
      </c>
    </row>
    <row r="855" spans="1:23" x14ac:dyDescent="0.25">
      <c r="A855" t="s">
        <v>527</v>
      </c>
      <c r="B855" t="s">
        <v>535</v>
      </c>
      <c r="C855" t="s">
        <v>34</v>
      </c>
      <c r="D855" t="s">
        <v>529</v>
      </c>
      <c r="E855" t="s">
        <v>41</v>
      </c>
      <c r="F855" t="s">
        <v>72</v>
      </c>
      <c r="G855" s="3" t="s">
        <v>1699</v>
      </c>
      <c r="I855" t="s">
        <v>1700</v>
      </c>
      <c r="J855" t="s">
        <v>70</v>
      </c>
      <c r="K855" s="5">
        <v>43152</v>
      </c>
      <c r="L855">
        <v>10596</v>
      </c>
      <c r="M855">
        <v>13830.39</v>
      </c>
      <c r="N855">
        <v>21819</v>
      </c>
      <c r="O855">
        <v>0.12</v>
      </c>
      <c r="P855">
        <v>8</v>
      </c>
      <c r="Q855" t="s">
        <v>532</v>
      </c>
      <c r="W855" s="6">
        <v>291.10217391304349</v>
      </c>
    </row>
    <row r="856" spans="1:23" x14ac:dyDescent="0.25">
      <c r="A856" t="s">
        <v>527</v>
      </c>
      <c r="B856" t="s">
        <v>535</v>
      </c>
      <c r="C856" t="s">
        <v>47</v>
      </c>
      <c r="D856" t="s">
        <v>529</v>
      </c>
      <c r="E856" t="s">
        <v>48</v>
      </c>
      <c r="F856" t="s">
        <v>49</v>
      </c>
      <c r="G856" s="3" t="s">
        <v>1701</v>
      </c>
      <c r="I856" t="s">
        <v>182</v>
      </c>
      <c r="J856" t="s">
        <v>547</v>
      </c>
      <c r="K856" s="5">
        <v>43152</v>
      </c>
      <c r="L856">
        <v>0</v>
      </c>
      <c r="M856">
        <v>13830.18</v>
      </c>
      <c r="N856">
        <v>251</v>
      </c>
      <c r="O856">
        <v>10.64</v>
      </c>
      <c r="P856">
        <v>15</v>
      </c>
      <c r="Q856" t="s">
        <v>555</v>
      </c>
      <c r="W856" s="6">
        <v>290.2771739130435</v>
      </c>
    </row>
    <row r="857" spans="1:23" x14ac:dyDescent="0.25">
      <c r="A857" t="s">
        <v>527</v>
      </c>
      <c r="B857" t="s">
        <v>535</v>
      </c>
      <c r="C857" t="s">
        <v>34</v>
      </c>
      <c r="D857" t="s">
        <v>529</v>
      </c>
      <c r="E857" t="s">
        <v>134</v>
      </c>
      <c r="F857" t="s">
        <v>146</v>
      </c>
      <c r="G857" s="3" t="s">
        <v>1702</v>
      </c>
      <c r="I857" t="s">
        <v>1703</v>
      </c>
      <c r="J857" t="s">
        <v>70</v>
      </c>
      <c r="K857" s="5">
        <v>43152</v>
      </c>
      <c r="L857">
        <v>8</v>
      </c>
      <c r="M857">
        <v>13824.18</v>
      </c>
      <c r="N857">
        <v>3426</v>
      </c>
      <c r="O857">
        <v>0.78</v>
      </c>
      <c r="P857">
        <v>12</v>
      </c>
      <c r="Q857" t="s">
        <v>647</v>
      </c>
      <c r="W857" s="6">
        <v>290.2076086956522</v>
      </c>
    </row>
    <row r="858" spans="1:23" x14ac:dyDescent="0.25">
      <c r="A858" t="s">
        <v>527</v>
      </c>
      <c r="B858" t="s">
        <v>528</v>
      </c>
      <c r="C858" t="s">
        <v>34</v>
      </c>
      <c r="D858" t="s">
        <v>529</v>
      </c>
      <c r="E858" t="s">
        <v>41</v>
      </c>
      <c r="F858" t="s">
        <v>769</v>
      </c>
      <c r="G858" s="3" t="s">
        <v>1704</v>
      </c>
      <c r="I858" t="s">
        <v>1705</v>
      </c>
      <c r="J858" t="s">
        <v>45</v>
      </c>
      <c r="K858" s="5">
        <v>43152</v>
      </c>
      <c r="L858">
        <v>8</v>
      </c>
      <c r="M858">
        <v>3</v>
      </c>
      <c r="N858">
        <v>5338</v>
      </c>
      <c r="O858">
        <v>0.5</v>
      </c>
      <c r="P858">
        <v>15</v>
      </c>
      <c r="Q858" t="s">
        <v>555</v>
      </c>
      <c r="W858" s="6">
        <v>289.92173913043484</v>
      </c>
    </row>
    <row r="859" spans="1:23" x14ac:dyDescent="0.25">
      <c r="A859" t="s">
        <v>527</v>
      </c>
      <c r="B859" t="s">
        <v>535</v>
      </c>
      <c r="C859" t="s">
        <v>47</v>
      </c>
      <c r="D859" t="s">
        <v>529</v>
      </c>
      <c r="E859" t="s">
        <v>134</v>
      </c>
      <c r="F859" t="s">
        <v>146</v>
      </c>
      <c r="G859" s="3" t="s">
        <v>1706</v>
      </c>
      <c r="I859" t="s">
        <v>1707</v>
      </c>
      <c r="K859" s="5">
        <v>43152</v>
      </c>
      <c r="L859">
        <v>0</v>
      </c>
      <c r="M859">
        <v>13817.92</v>
      </c>
      <c r="N859">
        <v>1156</v>
      </c>
      <c r="O859">
        <v>2.31</v>
      </c>
      <c r="P859">
        <v>12</v>
      </c>
      <c r="Q859" t="s">
        <v>545</v>
      </c>
      <c r="W859" s="6">
        <v>289.71847826086957</v>
      </c>
    </row>
    <row r="860" spans="1:23" x14ac:dyDescent="0.25">
      <c r="A860" t="s">
        <v>527</v>
      </c>
      <c r="B860" t="s">
        <v>535</v>
      </c>
      <c r="C860" t="s">
        <v>47</v>
      </c>
      <c r="D860" t="s">
        <v>529</v>
      </c>
      <c r="E860" t="s">
        <v>83</v>
      </c>
      <c r="F860" t="s">
        <v>94</v>
      </c>
      <c r="G860" s="3" t="s">
        <v>1708</v>
      </c>
      <c r="I860" t="s">
        <v>1709</v>
      </c>
      <c r="J860" t="s">
        <v>70</v>
      </c>
      <c r="K860" s="5">
        <v>43152</v>
      </c>
      <c r="L860">
        <v>0</v>
      </c>
      <c r="M860">
        <v>13499</v>
      </c>
      <c r="N860">
        <v>970</v>
      </c>
      <c r="O860">
        <v>2.75</v>
      </c>
      <c r="P860">
        <v>12</v>
      </c>
      <c r="Q860" t="s">
        <v>545</v>
      </c>
      <c r="W860" s="6">
        <v>289.61739130434785</v>
      </c>
    </row>
    <row r="861" spans="1:23" x14ac:dyDescent="0.25">
      <c r="A861" t="s">
        <v>527</v>
      </c>
      <c r="B861" t="s">
        <v>535</v>
      </c>
      <c r="C861" t="s">
        <v>47</v>
      </c>
      <c r="D861" t="s">
        <v>529</v>
      </c>
      <c r="E861" t="s">
        <v>41</v>
      </c>
      <c r="F861" t="s">
        <v>72</v>
      </c>
      <c r="G861" s="3" t="s">
        <v>1710</v>
      </c>
      <c r="I861" t="s">
        <v>1711</v>
      </c>
      <c r="K861" s="5">
        <v>43152</v>
      </c>
      <c r="L861">
        <v>0</v>
      </c>
      <c r="M861">
        <v>891.21</v>
      </c>
      <c r="N861">
        <v>4088</v>
      </c>
      <c r="O861">
        <v>0.65</v>
      </c>
      <c r="P861">
        <v>12</v>
      </c>
      <c r="Q861" t="s">
        <v>545</v>
      </c>
      <c r="W861" s="6">
        <v>289.57282608695658</v>
      </c>
    </row>
    <row r="862" spans="1:23" x14ac:dyDescent="0.25">
      <c r="A862" t="s">
        <v>527</v>
      </c>
      <c r="B862" t="s">
        <v>535</v>
      </c>
      <c r="C862" t="s">
        <v>34</v>
      </c>
      <c r="D862" t="s">
        <v>529</v>
      </c>
      <c r="E862" t="s">
        <v>83</v>
      </c>
      <c r="F862" t="s">
        <v>94</v>
      </c>
      <c r="G862" s="3" t="s">
        <v>1712</v>
      </c>
      <c r="I862" t="s">
        <v>1670</v>
      </c>
      <c r="J862" t="s">
        <v>45</v>
      </c>
      <c r="K862" s="5">
        <v>43152</v>
      </c>
      <c r="L862">
        <v>54</v>
      </c>
      <c r="M862">
        <v>13788.88</v>
      </c>
      <c r="N862">
        <v>304</v>
      </c>
      <c r="O862">
        <v>8.74</v>
      </c>
      <c r="P862">
        <v>8</v>
      </c>
      <c r="Q862" t="s">
        <v>550</v>
      </c>
      <c r="W862" s="6">
        <v>288.95869565217396</v>
      </c>
    </row>
    <row r="863" spans="1:23" x14ac:dyDescent="0.25">
      <c r="A863" t="s">
        <v>527</v>
      </c>
      <c r="B863" t="s">
        <v>535</v>
      </c>
      <c r="C863" t="s">
        <v>47</v>
      </c>
      <c r="D863" t="s">
        <v>529</v>
      </c>
      <c r="E863" t="s">
        <v>60</v>
      </c>
      <c r="F863" t="s">
        <v>61</v>
      </c>
      <c r="G863" s="3" t="s">
        <v>1713</v>
      </c>
      <c r="I863" t="s">
        <v>1714</v>
      </c>
      <c r="J863" t="s">
        <v>64</v>
      </c>
      <c r="K863" s="5">
        <v>43152</v>
      </c>
      <c r="L863">
        <v>0</v>
      </c>
      <c r="M863">
        <v>13774.53</v>
      </c>
      <c r="N863">
        <v>1018.41</v>
      </c>
      <c r="O863">
        <v>2.61</v>
      </c>
      <c r="P863">
        <v>15</v>
      </c>
      <c r="Q863" t="s">
        <v>555</v>
      </c>
      <c r="W863" s="6">
        <v>288.49565217391307</v>
      </c>
    </row>
    <row r="864" spans="1:23" x14ac:dyDescent="0.25">
      <c r="A864" t="s">
        <v>527</v>
      </c>
      <c r="B864" t="s">
        <v>528</v>
      </c>
      <c r="C864" t="s">
        <v>34</v>
      </c>
      <c r="D864" t="s">
        <v>529</v>
      </c>
      <c r="E864" t="s">
        <v>60</v>
      </c>
      <c r="F864" t="s">
        <v>61</v>
      </c>
      <c r="G864" s="3" t="s">
        <v>1715</v>
      </c>
      <c r="I864" t="s">
        <v>1716</v>
      </c>
      <c r="J864" t="s">
        <v>64</v>
      </c>
      <c r="K864" s="5">
        <v>43152</v>
      </c>
      <c r="L864">
        <v>1316.06</v>
      </c>
      <c r="M864">
        <v>12184.98</v>
      </c>
      <c r="N864">
        <v>2625.53</v>
      </c>
      <c r="O864">
        <v>1.01</v>
      </c>
      <c r="P864">
        <v>1</v>
      </c>
      <c r="Q864" t="s">
        <v>538</v>
      </c>
      <c r="W864" s="6">
        <v>288.12934782608698</v>
      </c>
    </row>
    <row r="865" spans="1:23" x14ac:dyDescent="0.25">
      <c r="A865" t="s">
        <v>527</v>
      </c>
      <c r="B865" t="s">
        <v>528</v>
      </c>
      <c r="C865" t="s">
        <v>47</v>
      </c>
      <c r="D865" t="s">
        <v>529</v>
      </c>
      <c r="E865" t="s">
        <v>83</v>
      </c>
      <c r="F865" t="s">
        <v>94</v>
      </c>
      <c r="G865" s="3" t="s">
        <v>1717</v>
      </c>
      <c r="I865" t="s">
        <v>1718</v>
      </c>
      <c r="J865" t="s">
        <v>93</v>
      </c>
      <c r="K865" s="5">
        <v>43152</v>
      </c>
      <c r="L865">
        <v>0</v>
      </c>
      <c r="M865">
        <v>2319.3200000000002</v>
      </c>
      <c r="N865">
        <v>677</v>
      </c>
      <c r="O865">
        <v>3.9</v>
      </c>
      <c r="P865">
        <v>12</v>
      </c>
      <c r="Q865" t="s">
        <v>545</v>
      </c>
      <c r="W865" s="6">
        <v>286.85000000000002</v>
      </c>
    </row>
    <row r="866" spans="1:23" x14ac:dyDescent="0.25">
      <c r="A866" t="s">
        <v>527</v>
      </c>
      <c r="B866" t="s">
        <v>535</v>
      </c>
      <c r="C866" t="s">
        <v>47</v>
      </c>
      <c r="D866" t="s">
        <v>529</v>
      </c>
      <c r="E866" t="s">
        <v>83</v>
      </c>
      <c r="F866" t="s">
        <v>199</v>
      </c>
      <c r="G866" s="3" t="s">
        <v>1719</v>
      </c>
      <c r="I866" t="s">
        <v>1720</v>
      </c>
      <c r="J866" t="s">
        <v>93</v>
      </c>
      <c r="K866" s="5">
        <v>43152</v>
      </c>
      <c r="L866">
        <v>0</v>
      </c>
      <c r="M866">
        <v>13647.44</v>
      </c>
      <c r="N866">
        <v>1034</v>
      </c>
      <c r="O866">
        <v>2.5499999999999998</v>
      </c>
      <c r="P866">
        <v>15</v>
      </c>
      <c r="Q866" t="s">
        <v>555</v>
      </c>
      <c r="W866" s="6">
        <v>286.21521739130435</v>
      </c>
    </row>
    <row r="867" spans="1:23" x14ac:dyDescent="0.25">
      <c r="A867" t="s">
        <v>527</v>
      </c>
      <c r="B867" t="s">
        <v>535</v>
      </c>
      <c r="C867" t="s">
        <v>34</v>
      </c>
      <c r="D867" t="s">
        <v>529</v>
      </c>
      <c r="E867" t="s">
        <v>134</v>
      </c>
      <c r="F867" t="s">
        <v>135</v>
      </c>
      <c r="G867" s="3" t="s">
        <v>1721</v>
      </c>
      <c r="I867" t="s">
        <v>1722</v>
      </c>
      <c r="J867" t="s">
        <v>70</v>
      </c>
      <c r="K867" s="5">
        <v>43152</v>
      </c>
      <c r="L867">
        <v>866</v>
      </c>
      <c r="M867">
        <v>18376</v>
      </c>
      <c r="N867">
        <v>20056</v>
      </c>
      <c r="O867">
        <v>0.13</v>
      </c>
      <c r="P867">
        <v>14</v>
      </c>
      <c r="W867" s="6">
        <v>285.82500000000005</v>
      </c>
    </row>
    <row r="868" spans="1:23" x14ac:dyDescent="0.25">
      <c r="A868" t="s">
        <v>527</v>
      </c>
      <c r="B868" t="s">
        <v>535</v>
      </c>
      <c r="C868" t="s">
        <v>34</v>
      </c>
      <c r="D868" t="s">
        <v>529</v>
      </c>
      <c r="E868" t="s">
        <v>134</v>
      </c>
      <c r="F868" t="s">
        <v>143</v>
      </c>
      <c r="G868" s="3" t="s">
        <v>1723</v>
      </c>
      <c r="I868" t="s">
        <v>232</v>
      </c>
      <c r="J868" t="s">
        <v>39</v>
      </c>
      <c r="K868" s="5">
        <v>43152</v>
      </c>
      <c r="L868">
        <v>1800</v>
      </c>
      <c r="M868">
        <v>13630.18</v>
      </c>
      <c r="N868">
        <v>6130</v>
      </c>
      <c r="O868">
        <v>0.43</v>
      </c>
      <c r="P868">
        <v>8</v>
      </c>
      <c r="Q868" t="s">
        <v>550</v>
      </c>
      <c r="W868" s="6">
        <v>283.71847826086957</v>
      </c>
    </row>
    <row r="869" spans="1:23" x14ac:dyDescent="0.25">
      <c r="A869" t="s">
        <v>527</v>
      </c>
      <c r="B869" t="s">
        <v>535</v>
      </c>
      <c r="C869" t="s">
        <v>34</v>
      </c>
      <c r="D869" t="s">
        <v>529</v>
      </c>
      <c r="E869" t="s">
        <v>41</v>
      </c>
      <c r="F869" t="s">
        <v>72</v>
      </c>
      <c r="G869" s="3" t="s">
        <v>1724</v>
      </c>
      <c r="I869" t="s">
        <v>1725</v>
      </c>
      <c r="J869" t="s">
        <v>547</v>
      </c>
      <c r="K869" s="5">
        <v>43152</v>
      </c>
      <c r="L869">
        <v>3309</v>
      </c>
      <c r="M869">
        <v>6402</v>
      </c>
      <c r="N869">
        <v>6743</v>
      </c>
      <c r="O869">
        <v>0.39</v>
      </c>
      <c r="P869">
        <v>8</v>
      </c>
      <c r="Q869" t="s">
        <v>532</v>
      </c>
      <c r="W869" s="6">
        <v>283.71086956521742</v>
      </c>
    </row>
    <row r="870" spans="1:23" x14ac:dyDescent="0.25">
      <c r="A870" t="s">
        <v>527</v>
      </c>
      <c r="B870" t="s">
        <v>528</v>
      </c>
      <c r="C870" t="s">
        <v>34</v>
      </c>
      <c r="D870" t="s">
        <v>529</v>
      </c>
      <c r="E870" t="s">
        <v>60</v>
      </c>
      <c r="F870" t="s">
        <v>61</v>
      </c>
      <c r="G870" s="3" t="s">
        <v>1726</v>
      </c>
      <c r="I870" t="s">
        <v>1727</v>
      </c>
      <c r="J870" t="s">
        <v>64</v>
      </c>
      <c r="K870" s="5">
        <v>43152</v>
      </c>
      <c r="L870">
        <v>3306.52</v>
      </c>
      <c r="M870">
        <v>43</v>
      </c>
      <c r="N870">
        <v>3738.49</v>
      </c>
      <c r="O870">
        <v>0.7</v>
      </c>
      <c r="P870">
        <v>1</v>
      </c>
      <c r="Q870" t="s">
        <v>538</v>
      </c>
      <c r="W870" s="6">
        <v>283.62282608695654</v>
      </c>
    </row>
    <row r="871" spans="1:23" x14ac:dyDescent="0.25">
      <c r="A871" t="s">
        <v>527</v>
      </c>
      <c r="B871" t="s">
        <v>535</v>
      </c>
      <c r="C871" t="s">
        <v>34</v>
      </c>
      <c r="D871" t="s">
        <v>529</v>
      </c>
      <c r="E871" t="s">
        <v>41</v>
      </c>
      <c r="F871" t="s">
        <v>72</v>
      </c>
      <c r="G871" s="3" t="s">
        <v>1728</v>
      </c>
      <c r="I871" t="s">
        <v>1729</v>
      </c>
      <c r="J871" t="s">
        <v>56</v>
      </c>
      <c r="K871" s="5">
        <v>43152</v>
      </c>
      <c r="L871">
        <v>6084</v>
      </c>
      <c r="M871">
        <v>3395.86</v>
      </c>
      <c r="N871">
        <v>7416</v>
      </c>
      <c r="O871">
        <v>0.35</v>
      </c>
      <c r="P871">
        <v>8</v>
      </c>
      <c r="Q871" t="s">
        <v>532</v>
      </c>
      <c r="W871" s="6">
        <v>283.60326086956525</v>
      </c>
    </row>
    <row r="872" spans="1:23" x14ac:dyDescent="0.25">
      <c r="A872" t="s">
        <v>527</v>
      </c>
      <c r="B872" t="s">
        <v>535</v>
      </c>
      <c r="C872" t="s">
        <v>47</v>
      </c>
      <c r="D872" t="s">
        <v>1337</v>
      </c>
      <c r="E872" t="s">
        <v>60</v>
      </c>
      <c r="F872" t="s">
        <v>61</v>
      </c>
      <c r="G872" s="3" t="s">
        <v>456</v>
      </c>
      <c r="H872" t="s">
        <v>46</v>
      </c>
      <c r="I872" t="s">
        <v>457</v>
      </c>
      <c r="J872" t="s">
        <v>64</v>
      </c>
      <c r="K872" s="5">
        <v>43152</v>
      </c>
      <c r="L872">
        <v>0</v>
      </c>
      <c r="M872">
        <v>13478.03</v>
      </c>
      <c r="N872">
        <v>4800</v>
      </c>
      <c r="O872">
        <v>0.54</v>
      </c>
      <c r="P872">
        <v>12</v>
      </c>
      <c r="Q872" t="s">
        <v>545</v>
      </c>
      <c r="W872" s="6">
        <v>282.82391304347829</v>
      </c>
    </row>
    <row r="873" spans="1:23" x14ac:dyDescent="0.25">
      <c r="A873" t="s">
        <v>527</v>
      </c>
      <c r="B873" t="s">
        <v>528</v>
      </c>
      <c r="C873" t="s">
        <v>34</v>
      </c>
      <c r="D873" t="s">
        <v>529</v>
      </c>
      <c r="E873" t="s">
        <v>48</v>
      </c>
      <c r="F873" t="s">
        <v>49</v>
      </c>
      <c r="G873" s="3" t="s">
        <v>1730</v>
      </c>
      <c r="I873" t="s">
        <v>182</v>
      </c>
      <c r="J873" t="s">
        <v>547</v>
      </c>
      <c r="K873" s="5">
        <v>43152</v>
      </c>
      <c r="L873">
        <v>214</v>
      </c>
      <c r="M873">
        <v>40842</v>
      </c>
      <c r="N873">
        <v>239</v>
      </c>
      <c r="O873">
        <v>10.87</v>
      </c>
      <c r="P873">
        <v>8</v>
      </c>
      <c r="Q873" t="s">
        <v>550</v>
      </c>
      <c r="W873" s="6">
        <v>282.43695652173915</v>
      </c>
    </row>
    <row r="874" spans="1:23" x14ac:dyDescent="0.25">
      <c r="A874" t="s">
        <v>527</v>
      </c>
      <c r="B874" t="s">
        <v>528</v>
      </c>
      <c r="C874" t="s">
        <v>34</v>
      </c>
      <c r="D874" t="s">
        <v>529</v>
      </c>
      <c r="E874" t="s">
        <v>41</v>
      </c>
      <c r="F874" t="s">
        <v>72</v>
      </c>
      <c r="G874" s="3" t="s">
        <v>1731</v>
      </c>
      <c r="I874" t="s">
        <v>1732</v>
      </c>
      <c r="J874" t="s">
        <v>70</v>
      </c>
      <c r="K874" s="5">
        <v>43152</v>
      </c>
      <c r="L874">
        <v>10593</v>
      </c>
      <c r="M874">
        <v>23000</v>
      </c>
      <c r="N874">
        <v>11105</v>
      </c>
      <c r="O874">
        <v>0.23</v>
      </c>
      <c r="P874">
        <v>8</v>
      </c>
      <c r="Q874" t="s">
        <v>550</v>
      </c>
      <c r="W874" s="6">
        <v>281.36847826086961</v>
      </c>
    </row>
    <row r="875" spans="1:23" x14ac:dyDescent="0.25">
      <c r="A875" t="s">
        <v>527</v>
      </c>
      <c r="B875" t="s">
        <v>528</v>
      </c>
      <c r="C875" t="s">
        <v>34</v>
      </c>
      <c r="D875" t="s">
        <v>529</v>
      </c>
      <c r="E875" t="s">
        <v>83</v>
      </c>
      <c r="F875" t="s">
        <v>94</v>
      </c>
      <c r="G875" s="3" t="s">
        <v>1733</v>
      </c>
      <c r="I875" t="s">
        <v>1734</v>
      </c>
      <c r="J875" t="s">
        <v>45</v>
      </c>
      <c r="K875" s="5">
        <v>43152</v>
      </c>
      <c r="L875">
        <v>54</v>
      </c>
      <c r="M875">
        <v>5</v>
      </c>
      <c r="N875">
        <v>1206</v>
      </c>
      <c r="O875">
        <v>2.15</v>
      </c>
      <c r="P875">
        <v>15</v>
      </c>
      <c r="Q875" t="s">
        <v>555</v>
      </c>
      <c r="W875" s="6">
        <v>281.19565217391306</v>
      </c>
    </row>
    <row r="876" spans="1:23" x14ac:dyDescent="0.25">
      <c r="A876" t="s">
        <v>527</v>
      </c>
      <c r="B876" t="s">
        <v>535</v>
      </c>
      <c r="C876" t="s">
        <v>34</v>
      </c>
      <c r="D876" t="s">
        <v>529</v>
      </c>
      <c r="E876" t="s">
        <v>41</v>
      </c>
      <c r="F876" t="s">
        <v>42</v>
      </c>
      <c r="G876" s="3" t="s">
        <v>1735</v>
      </c>
      <c r="I876" t="s">
        <v>1736</v>
      </c>
      <c r="J876" t="s">
        <v>56</v>
      </c>
      <c r="K876" s="5">
        <v>43152</v>
      </c>
      <c r="L876">
        <v>4839</v>
      </c>
      <c r="M876">
        <v>3174.46</v>
      </c>
      <c r="N876">
        <v>14197</v>
      </c>
      <c r="O876">
        <v>0.18</v>
      </c>
      <c r="P876">
        <v>8</v>
      </c>
      <c r="Q876" t="s">
        <v>532</v>
      </c>
      <c r="W876" s="6">
        <v>280.32934782608697</v>
      </c>
    </row>
    <row r="877" spans="1:23" x14ac:dyDescent="0.25">
      <c r="A877" t="s">
        <v>527</v>
      </c>
      <c r="B877" t="s">
        <v>528</v>
      </c>
      <c r="C877" t="s">
        <v>47</v>
      </c>
      <c r="D877" t="s">
        <v>529</v>
      </c>
      <c r="E877" t="s">
        <v>707</v>
      </c>
      <c r="F877" t="s">
        <v>516</v>
      </c>
      <c r="G877" s="3" t="s">
        <v>1737</v>
      </c>
      <c r="I877" t="s">
        <v>1738</v>
      </c>
      <c r="K877" s="5">
        <v>43152</v>
      </c>
      <c r="L877">
        <v>0</v>
      </c>
      <c r="M877">
        <v>4970.43</v>
      </c>
      <c r="N877">
        <v>1223</v>
      </c>
      <c r="O877">
        <v>2.11</v>
      </c>
      <c r="P877">
        <v>8</v>
      </c>
      <c r="Q877" t="s">
        <v>532</v>
      </c>
      <c r="W877" s="6">
        <v>279.95326086956527</v>
      </c>
    </row>
    <row r="878" spans="1:23" x14ac:dyDescent="0.25">
      <c r="A878" t="s">
        <v>527</v>
      </c>
      <c r="B878" t="s">
        <v>528</v>
      </c>
      <c r="C878" t="s">
        <v>34</v>
      </c>
      <c r="D878" t="s">
        <v>529</v>
      </c>
      <c r="E878" t="s">
        <v>157</v>
      </c>
      <c r="F878" t="s">
        <v>472</v>
      </c>
      <c r="G878" s="3" t="s">
        <v>1739</v>
      </c>
      <c r="I878" t="s">
        <v>1740</v>
      </c>
      <c r="J878" t="s">
        <v>56</v>
      </c>
      <c r="K878" s="5">
        <v>43152</v>
      </c>
      <c r="L878">
        <v>893.25</v>
      </c>
      <c r="M878">
        <v>2512</v>
      </c>
      <c r="N878">
        <v>2828.24</v>
      </c>
      <c r="O878">
        <v>0.91</v>
      </c>
      <c r="P878">
        <v>8</v>
      </c>
      <c r="Q878" t="s">
        <v>532</v>
      </c>
      <c r="W878" s="6">
        <v>279.7076086956522</v>
      </c>
    </row>
    <row r="879" spans="1:23" x14ac:dyDescent="0.25">
      <c r="A879" t="s">
        <v>527</v>
      </c>
      <c r="B879" t="s">
        <v>535</v>
      </c>
      <c r="C879" t="s">
        <v>47</v>
      </c>
      <c r="D879" t="s">
        <v>529</v>
      </c>
      <c r="E879" t="s">
        <v>41</v>
      </c>
      <c r="F879" t="s">
        <v>769</v>
      </c>
      <c r="G879" s="3" t="s">
        <v>1741</v>
      </c>
      <c r="I879" t="s">
        <v>1742</v>
      </c>
      <c r="J879" t="s">
        <v>45</v>
      </c>
      <c r="K879" s="5">
        <v>43152</v>
      </c>
      <c r="L879">
        <v>0</v>
      </c>
      <c r="M879">
        <v>9506</v>
      </c>
      <c r="N879">
        <v>20000</v>
      </c>
      <c r="O879">
        <v>0.13</v>
      </c>
      <c r="P879">
        <v>8</v>
      </c>
      <c r="Q879" t="s">
        <v>532</v>
      </c>
      <c r="W879" s="6">
        <v>279.44782608695652</v>
      </c>
    </row>
    <row r="880" spans="1:23" x14ac:dyDescent="0.25">
      <c r="A880" t="s">
        <v>527</v>
      </c>
      <c r="B880" t="s">
        <v>528</v>
      </c>
      <c r="C880" t="s">
        <v>47</v>
      </c>
      <c r="D880" t="s">
        <v>529</v>
      </c>
      <c r="E880" t="s">
        <v>41</v>
      </c>
      <c r="F880" t="s">
        <v>72</v>
      </c>
      <c r="G880" s="3" t="s">
        <v>1743</v>
      </c>
      <c r="I880" t="s">
        <v>1744</v>
      </c>
      <c r="J880" t="s">
        <v>39</v>
      </c>
      <c r="K880" s="5">
        <v>43152</v>
      </c>
      <c r="L880">
        <v>0</v>
      </c>
      <c r="M880">
        <v>460</v>
      </c>
      <c r="N880">
        <v>27448</v>
      </c>
      <c r="O880">
        <v>0.09</v>
      </c>
      <c r="P880">
        <v>15</v>
      </c>
      <c r="Q880" t="s">
        <v>555</v>
      </c>
      <c r="W880" s="6">
        <v>279.31304347826085</v>
      </c>
    </row>
    <row r="881" spans="1:23" x14ac:dyDescent="0.25">
      <c r="A881" t="s">
        <v>527</v>
      </c>
      <c r="B881" t="s">
        <v>528</v>
      </c>
      <c r="C881" t="s">
        <v>47</v>
      </c>
      <c r="D881" t="s">
        <v>529</v>
      </c>
      <c r="E881" t="s">
        <v>60</v>
      </c>
      <c r="F881" t="s">
        <v>61</v>
      </c>
      <c r="G881" s="3" t="s">
        <v>1745</v>
      </c>
      <c r="I881" t="s">
        <v>1746</v>
      </c>
      <c r="J881" t="s">
        <v>64</v>
      </c>
      <c r="K881" s="5">
        <v>43152</v>
      </c>
      <c r="L881">
        <v>0</v>
      </c>
      <c r="M881">
        <v>173</v>
      </c>
      <c r="N881">
        <v>980.66</v>
      </c>
      <c r="O881">
        <v>2.61</v>
      </c>
      <c r="P881">
        <v>15</v>
      </c>
      <c r="Q881" t="s">
        <v>555</v>
      </c>
      <c r="W881" s="6">
        <v>277.92065217391303</v>
      </c>
    </row>
    <row r="882" spans="1:23" x14ac:dyDescent="0.25">
      <c r="A882" t="s">
        <v>527</v>
      </c>
      <c r="B882" t="s">
        <v>528</v>
      </c>
      <c r="C882" t="s">
        <v>47</v>
      </c>
      <c r="D882" t="s">
        <v>529</v>
      </c>
      <c r="E882" t="s">
        <v>66</v>
      </c>
      <c r="F882" t="s">
        <v>90</v>
      </c>
      <c r="G882" s="3" t="s">
        <v>1747</v>
      </c>
      <c r="I882" t="s">
        <v>1748</v>
      </c>
      <c r="K882" s="5">
        <v>43152</v>
      </c>
      <c r="L882">
        <v>0</v>
      </c>
      <c r="M882">
        <v>3</v>
      </c>
      <c r="N882">
        <v>20000</v>
      </c>
      <c r="O882">
        <v>0.13</v>
      </c>
      <c r="P882">
        <v>12</v>
      </c>
      <c r="Q882" t="s">
        <v>545</v>
      </c>
      <c r="W882" s="6">
        <v>277.82608695652175</v>
      </c>
    </row>
    <row r="883" spans="1:23" x14ac:dyDescent="0.25">
      <c r="A883" t="s">
        <v>527</v>
      </c>
      <c r="B883" t="s">
        <v>535</v>
      </c>
      <c r="C883" t="s">
        <v>47</v>
      </c>
      <c r="D883" t="s">
        <v>529</v>
      </c>
      <c r="E883" t="s">
        <v>60</v>
      </c>
      <c r="F883" t="s">
        <v>61</v>
      </c>
      <c r="G883" s="3" t="s">
        <v>1749</v>
      </c>
      <c r="I883" t="s">
        <v>1750</v>
      </c>
      <c r="J883" t="s">
        <v>64</v>
      </c>
      <c r="K883" s="5">
        <v>43152</v>
      </c>
      <c r="L883">
        <v>0</v>
      </c>
      <c r="M883">
        <v>5281.79</v>
      </c>
      <c r="N883">
        <v>1560.22</v>
      </c>
      <c r="O883">
        <v>1.64</v>
      </c>
      <c r="P883">
        <v>15</v>
      </c>
      <c r="Q883" t="s">
        <v>555</v>
      </c>
      <c r="W883" s="6">
        <v>277.49565217391307</v>
      </c>
    </row>
    <row r="884" spans="1:23" x14ac:dyDescent="0.25">
      <c r="A884" t="s">
        <v>527</v>
      </c>
      <c r="B884" t="s">
        <v>528</v>
      </c>
      <c r="C884" t="s">
        <v>47</v>
      </c>
      <c r="D884" t="s">
        <v>529</v>
      </c>
      <c r="E884" t="s">
        <v>60</v>
      </c>
      <c r="F884" t="s">
        <v>61</v>
      </c>
      <c r="G884" s="3" t="s">
        <v>1751</v>
      </c>
      <c r="I884" t="s">
        <v>1752</v>
      </c>
      <c r="J884" t="s">
        <v>64</v>
      </c>
      <c r="K884" s="5">
        <v>43152</v>
      </c>
      <c r="L884">
        <v>0</v>
      </c>
      <c r="M884">
        <v>3009</v>
      </c>
      <c r="N884">
        <v>2523.0500000000002</v>
      </c>
      <c r="O884">
        <v>1.01</v>
      </c>
      <c r="P884">
        <v>15</v>
      </c>
      <c r="Q884" t="s">
        <v>555</v>
      </c>
      <c r="W884" s="6">
        <v>276.88260869565221</v>
      </c>
    </row>
    <row r="885" spans="1:23" x14ac:dyDescent="0.25">
      <c r="A885" t="s">
        <v>527</v>
      </c>
      <c r="B885" t="s">
        <v>535</v>
      </c>
      <c r="C885" t="s">
        <v>47</v>
      </c>
      <c r="D885" t="s">
        <v>529</v>
      </c>
      <c r="E885" t="s">
        <v>48</v>
      </c>
      <c r="F885" t="s">
        <v>49</v>
      </c>
      <c r="G885" s="3" t="s">
        <v>1753</v>
      </c>
      <c r="I885" t="s">
        <v>55</v>
      </c>
      <c r="J885" t="s">
        <v>547</v>
      </c>
      <c r="K885" s="5">
        <v>43152</v>
      </c>
      <c r="L885">
        <v>0</v>
      </c>
      <c r="M885">
        <v>47590</v>
      </c>
      <c r="N885">
        <v>245</v>
      </c>
      <c r="O885">
        <v>10.37</v>
      </c>
      <c r="P885">
        <v>15</v>
      </c>
      <c r="Q885" t="s">
        <v>555</v>
      </c>
      <c r="W885" s="6">
        <v>276.15000000000003</v>
      </c>
    </row>
    <row r="886" spans="1:23" x14ac:dyDescent="0.25">
      <c r="A886" t="s">
        <v>527</v>
      </c>
      <c r="B886" t="s">
        <v>528</v>
      </c>
      <c r="C886" t="s">
        <v>47</v>
      </c>
      <c r="D886" t="s">
        <v>529</v>
      </c>
      <c r="E886" t="s">
        <v>83</v>
      </c>
      <c r="F886" t="s">
        <v>326</v>
      </c>
      <c r="G886" s="3" t="s">
        <v>1754</v>
      </c>
      <c r="I886" t="s">
        <v>1755</v>
      </c>
      <c r="K886" s="5">
        <v>43152</v>
      </c>
      <c r="L886">
        <v>0</v>
      </c>
      <c r="M886">
        <v>4936.72</v>
      </c>
      <c r="N886">
        <v>292</v>
      </c>
      <c r="O886">
        <v>8.64</v>
      </c>
      <c r="P886">
        <v>12</v>
      </c>
      <c r="Q886" t="s">
        <v>545</v>
      </c>
      <c r="W886" s="6">
        <v>274.27500000000003</v>
      </c>
    </row>
    <row r="887" spans="1:23" x14ac:dyDescent="0.25">
      <c r="A887" t="s">
        <v>527</v>
      </c>
      <c r="B887" t="s">
        <v>528</v>
      </c>
      <c r="C887" t="s">
        <v>34</v>
      </c>
      <c r="D887" t="s">
        <v>529</v>
      </c>
      <c r="E887" t="s">
        <v>83</v>
      </c>
      <c r="F887" t="s">
        <v>94</v>
      </c>
      <c r="G887" s="3" t="s">
        <v>1756</v>
      </c>
      <c r="I887" t="s">
        <v>1670</v>
      </c>
      <c r="J887" t="s">
        <v>45</v>
      </c>
      <c r="K887" s="5">
        <v>43152</v>
      </c>
      <c r="L887">
        <v>88</v>
      </c>
      <c r="M887">
        <v>6481.33</v>
      </c>
      <c r="N887">
        <v>287</v>
      </c>
      <c r="O887">
        <v>8.74</v>
      </c>
      <c r="P887">
        <v>8</v>
      </c>
      <c r="Q887" t="s">
        <v>550</v>
      </c>
      <c r="W887" s="6">
        <v>272.80000000000007</v>
      </c>
    </row>
    <row r="888" spans="1:23" x14ac:dyDescent="0.25">
      <c r="A888" t="s">
        <v>527</v>
      </c>
      <c r="B888" t="s">
        <v>535</v>
      </c>
      <c r="C888" t="s">
        <v>47</v>
      </c>
      <c r="D888" t="s">
        <v>529</v>
      </c>
      <c r="E888" t="s">
        <v>60</v>
      </c>
      <c r="F888" t="s">
        <v>61</v>
      </c>
      <c r="G888" s="3" t="s">
        <v>1757</v>
      </c>
      <c r="I888" t="s">
        <v>1758</v>
      </c>
      <c r="J888" t="s">
        <v>64</v>
      </c>
      <c r="K888" s="5">
        <v>43152</v>
      </c>
      <c r="L888">
        <v>0</v>
      </c>
      <c r="M888">
        <v>11835.95</v>
      </c>
      <c r="N888">
        <v>1522.02</v>
      </c>
      <c r="O888">
        <v>1.64</v>
      </c>
      <c r="P888">
        <v>15</v>
      </c>
      <c r="Q888" t="s">
        <v>555</v>
      </c>
      <c r="W888" s="6">
        <v>271.23695652173916</v>
      </c>
    </row>
    <row r="889" spans="1:23" x14ac:dyDescent="0.25">
      <c r="A889" t="s">
        <v>527</v>
      </c>
      <c r="B889" t="s">
        <v>528</v>
      </c>
      <c r="C889" t="s">
        <v>34</v>
      </c>
      <c r="D889" t="s">
        <v>529</v>
      </c>
      <c r="E889" t="s">
        <v>130</v>
      </c>
      <c r="F889" t="s">
        <v>131</v>
      </c>
      <c r="G889" s="3" t="s">
        <v>1759</v>
      </c>
      <c r="I889" t="s">
        <v>1760</v>
      </c>
      <c r="K889" s="5">
        <v>43152</v>
      </c>
      <c r="L889">
        <v>1372</v>
      </c>
      <c r="M889">
        <v>22567</v>
      </c>
      <c r="N889">
        <v>503</v>
      </c>
      <c r="O889">
        <v>4.95</v>
      </c>
      <c r="P889">
        <v>8</v>
      </c>
      <c r="Q889" t="s">
        <v>550</v>
      </c>
      <c r="W889" s="6">
        <v>270.68586956521739</v>
      </c>
    </row>
    <row r="890" spans="1:23" x14ac:dyDescent="0.25">
      <c r="A890" t="s">
        <v>527</v>
      </c>
      <c r="B890" t="s">
        <v>528</v>
      </c>
      <c r="C890" t="s">
        <v>34</v>
      </c>
      <c r="D890" t="s">
        <v>529</v>
      </c>
      <c r="G890" s="3" t="s">
        <v>1761</v>
      </c>
      <c r="I890" t="s">
        <v>145</v>
      </c>
      <c r="J890" t="s">
        <v>39</v>
      </c>
      <c r="K890" s="5">
        <v>43152</v>
      </c>
      <c r="L890">
        <v>7179</v>
      </c>
      <c r="M890">
        <v>4</v>
      </c>
      <c r="N890">
        <v>6612</v>
      </c>
      <c r="O890">
        <v>0.38</v>
      </c>
      <c r="P890">
        <v>1</v>
      </c>
      <c r="Q890" t="s">
        <v>538</v>
      </c>
      <c r="W890" s="6">
        <v>270.01847826086959</v>
      </c>
    </row>
    <row r="891" spans="1:23" x14ac:dyDescent="0.25">
      <c r="A891" t="s">
        <v>527</v>
      </c>
      <c r="B891" t="s">
        <v>528</v>
      </c>
      <c r="C891" t="s">
        <v>34</v>
      </c>
      <c r="D891" t="s">
        <v>529</v>
      </c>
      <c r="E891" t="s">
        <v>83</v>
      </c>
      <c r="F891" t="s">
        <v>94</v>
      </c>
      <c r="G891" s="3" t="s">
        <v>1762</v>
      </c>
      <c r="I891" t="s">
        <v>1763</v>
      </c>
      <c r="J891" t="s">
        <v>93</v>
      </c>
      <c r="K891" s="5">
        <v>43152</v>
      </c>
      <c r="L891">
        <v>153</v>
      </c>
      <c r="M891">
        <v>2319</v>
      </c>
      <c r="N891">
        <v>384</v>
      </c>
      <c r="O891">
        <v>6.45</v>
      </c>
      <c r="P891">
        <v>8</v>
      </c>
      <c r="Q891" t="s">
        <v>550</v>
      </c>
      <c r="W891" s="6">
        <v>269.37391304347824</v>
      </c>
    </row>
    <row r="892" spans="1:23" x14ac:dyDescent="0.25">
      <c r="A892" t="s">
        <v>527</v>
      </c>
      <c r="B892" t="s">
        <v>528</v>
      </c>
      <c r="C892" t="s">
        <v>47</v>
      </c>
      <c r="D892" t="s">
        <v>529</v>
      </c>
      <c r="E892" t="s">
        <v>60</v>
      </c>
      <c r="F892" t="s">
        <v>61</v>
      </c>
      <c r="G892" s="3" t="s">
        <v>1764</v>
      </c>
      <c r="I892" t="s">
        <v>1765</v>
      </c>
      <c r="K892" s="5">
        <v>43152</v>
      </c>
      <c r="L892">
        <v>0</v>
      </c>
      <c r="M892">
        <v>1103</v>
      </c>
      <c r="N892">
        <v>9007.2000000000007</v>
      </c>
      <c r="O892">
        <v>0.27</v>
      </c>
      <c r="P892">
        <v>14</v>
      </c>
      <c r="W892" s="6">
        <v>268.96521739130435</v>
      </c>
    </row>
    <row r="893" spans="1:23" x14ac:dyDescent="0.25">
      <c r="A893" t="s">
        <v>527</v>
      </c>
      <c r="B893" t="s">
        <v>528</v>
      </c>
      <c r="C893" t="s">
        <v>34</v>
      </c>
      <c r="D893" t="s">
        <v>529</v>
      </c>
      <c r="E893" t="s">
        <v>60</v>
      </c>
      <c r="F893" t="s">
        <v>61</v>
      </c>
      <c r="G893" s="3" t="s">
        <v>1766</v>
      </c>
      <c r="I893" t="s">
        <v>1767</v>
      </c>
      <c r="J893" t="s">
        <v>64</v>
      </c>
      <c r="K893" s="5">
        <v>43152</v>
      </c>
      <c r="L893">
        <v>2.4</v>
      </c>
      <c r="M893">
        <v>29652</v>
      </c>
      <c r="N893">
        <v>641.91</v>
      </c>
      <c r="O893">
        <v>3.85</v>
      </c>
      <c r="P893">
        <v>15</v>
      </c>
      <c r="Q893" t="s">
        <v>555</v>
      </c>
      <c r="W893" s="6">
        <v>268.40108695652174</v>
      </c>
    </row>
    <row r="894" spans="1:23" x14ac:dyDescent="0.25">
      <c r="A894" t="s">
        <v>527</v>
      </c>
      <c r="B894" t="s">
        <v>535</v>
      </c>
      <c r="C894" t="s">
        <v>47</v>
      </c>
      <c r="D894" t="s">
        <v>529</v>
      </c>
      <c r="E894" t="s">
        <v>60</v>
      </c>
      <c r="F894" t="s">
        <v>61</v>
      </c>
      <c r="G894" s="3" t="s">
        <v>1768</v>
      </c>
      <c r="I894" t="s">
        <v>1769</v>
      </c>
      <c r="J894" t="s">
        <v>64</v>
      </c>
      <c r="K894" s="5">
        <v>43152</v>
      </c>
      <c r="L894">
        <v>0</v>
      </c>
      <c r="M894">
        <v>2972.2</v>
      </c>
      <c r="N894">
        <v>3585.28</v>
      </c>
      <c r="O894">
        <v>0.69</v>
      </c>
      <c r="P894">
        <v>15</v>
      </c>
      <c r="Q894" t="s">
        <v>555</v>
      </c>
      <c r="W894" s="6">
        <v>268.12934782608698</v>
      </c>
    </row>
    <row r="895" spans="1:23" x14ac:dyDescent="0.25">
      <c r="A895" t="s">
        <v>527</v>
      </c>
      <c r="B895" t="s">
        <v>535</v>
      </c>
      <c r="C895" t="s">
        <v>34</v>
      </c>
      <c r="D895" t="s">
        <v>529</v>
      </c>
      <c r="E895" t="s">
        <v>41</v>
      </c>
      <c r="F895" t="s">
        <v>42</v>
      </c>
      <c r="G895" s="3" t="s">
        <v>1770</v>
      </c>
      <c r="I895" t="s">
        <v>998</v>
      </c>
      <c r="J895" t="s">
        <v>70</v>
      </c>
      <c r="K895" s="5">
        <v>43152</v>
      </c>
      <c r="L895">
        <v>2494</v>
      </c>
      <c r="M895">
        <v>4582.7</v>
      </c>
      <c r="N895">
        <v>14185</v>
      </c>
      <c r="O895">
        <v>0.17</v>
      </c>
      <c r="P895">
        <v>8</v>
      </c>
      <c r="Q895" t="s">
        <v>550</v>
      </c>
      <c r="W895" s="6">
        <v>267.3608695652174</v>
      </c>
    </row>
    <row r="896" spans="1:23" x14ac:dyDescent="0.25">
      <c r="A896" t="s">
        <v>527</v>
      </c>
      <c r="B896" t="s">
        <v>528</v>
      </c>
      <c r="C896" t="s">
        <v>47</v>
      </c>
      <c r="D896" t="s">
        <v>529</v>
      </c>
      <c r="E896" t="s">
        <v>48</v>
      </c>
      <c r="F896" t="s">
        <v>49</v>
      </c>
      <c r="G896" s="3" t="s">
        <v>1771</v>
      </c>
      <c r="I896" t="s">
        <v>1772</v>
      </c>
      <c r="K896" s="5">
        <v>43152</v>
      </c>
      <c r="L896">
        <v>0</v>
      </c>
      <c r="M896">
        <v>138</v>
      </c>
      <c r="N896">
        <v>102</v>
      </c>
      <c r="O896">
        <v>24.11</v>
      </c>
      <c r="P896">
        <v>15</v>
      </c>
      <c r="Q896" t="s">
        <v>555</v>
      </c>
      <c r="W896" s="6">
        <v>267.29239130434786</v>
      </c>
    </row>
    <row r="897" spans="1:23" x14ac:dyDescent="0.25">
      <c r="A897" t="s">
        <v>527</v>
      </c>
      <c r="B897" t="s">
        <v>528</v>
      </c>
      <c r="C897" t="s">
        <v>47</v>
      </c>
      <c r="D897" t="s">
        <v>529</v>
      </c>
      <c r="E897" t="s">
        <v>35</v>
      </c>
      <c r="F897" t="s">
        <v>1773</v>
      </c>
      <c r="G897" s="3" t="s">
        <v>1774</v>
      </c>
      <c r="I897" t="s">
        <v>1775</v>
      </c>
      <c r="J897" t="s">
        <v>104</v>
      </c>
      <c r="K897" s="5">
        <v>43152</v>
      </c>
      <c r="L897">
        <v>0</v>
      </c>
      <c r="M897">
        <v>194</v>
      </c>
      <c r="N897">
        <v>28</v>
      </c>
      <c r="O897">
        <v>87.44</v>
      </c>
      <c r="P897">
        <v>15</v>
      </c>
      <c r="Q897" t="s">
        <v>555</v>
      </c>
      <c r="W897" s="6">
        <v>266.12282608695654</v>
      </c>
    </row>
    <row r="898" spans="1:23" x14ac:dyDescent="0.25">
      <c r="A898" t="s">
        <v>527</v>
      </c>
      <c r="B898" t="s">
        <v>528</v>
      </c>
      <c r="C898" t="s">
        <v>47</v>
      </c>
      <c r="D898" t="s">
        <v>529</v>
      </c>
      <c r="E898" t="s">
        <v>60</v>
      </c>
      <c r="F898" t="s">
        <v>61</v>
      </c>
      <c r="G898" s="3" t="s">
        <v>1776</v>
      </c>
      <c r="I898" t="s">
        <v>1777</v>
      </c>
      <c r="J898" t="s">
        <v>64</v>
      </c>
      <c r="K898" s="5">
        <v>43152</v>
      </c>
      <c r="L898">
        <v>0</v>
      </c>
      <c r="M898">
        <v>15596</v>
      </c>
      <c r="N898">
        <v>6535.01</v>
      </c>
      <c r="O898">
        <v>0.37</v>
      </c>
      <c r="P898">
        <v>15</v>
      </c>
      <c r="Q898" t="s">
        <v>555</v>
      </c>
      <c r="W898" s="6">
        <v>265.13043478260869</v>
      </c>
    </row>
    <row r="899" spans="1:23" x14ac:dyDescent="0.25">
      <c r="A899" t="s">
        <v>527</v>
      </c>
      <c r="B899" t="s">
        <v>535</v>
      </c>
      <c r="C899" t="s">
        <v>34</v>
      </c>
      <c r="D899" t="s">
        <v>529</v>
      </c>
      <c r="E899" t="s">
        <v>41</v>
      </c>
      <c r="F899" t="s">
        <v>42</v>
      </c>
      <c r="G899" s="3" t="s">
        <v>1778</v>
      </c>
      <c r="I899" t="s">
        <v>229</v>
      </c>
      <c r="J899" t="s">
        <v>547</v>
      </c>
      <c r="K899" s="5">
        <v>43152</v>
      </c>
      <c r="L899">
        <v>1083</v>
      </c>
      <c r="M899">
        <v>11560.33</v>
      </c>
      <c r="N899">
        <v>8095</v>
      </c>
      <c r="O899">
        <v>0.3</v>
      </c>
      <c r="P899">
        <v>8</v>
      </c>
      <c r="Q899" t="s">
        <v>532</v>
      </c>
      <c r="W899" s="6">
        <v>263.71847826086957</v>
      </c>
    </row>
    <row r="900" spans="1:23" x14ac:dyDescent="0.25">
      <c r="A900" t="s">
        <v>527</v>
      </c>
      <c r="B900" t="s">
        <v>535</v>
      </c>
      <c r="C900" t="s">
        <v>47</v>
      </c>
      <c r="D900" t="s">
        <v>529</v>
      </c>
      <c r="E900" t="s">
        <v>83</v>
      </c>
      <c r="F900" t="s">
        <v>94</v>
      </c>
      <c r="G900" s="3" t="s">
        <v>1779</v>
      </c>
      <c r="I900" t="s">
        <v>534</v>
      </c>
      <c r="K900" s="5">
        <v>43152</v>
      </c>
      <c r="L900">
        <v>0</v>
      </c>
      <c r="M900">
        <v>3793</v>
      </c>
      <c r="N900">
        <v>700</v>
      </c>
      <c r="O900">
        <v>3.46</v>
      </c>
      <c r="P900">
        <v>8</v>
      </c>
      <c r="Q900" t="s">
        <v>550</v>
      </c>
      <c r="W900" s="6">
        <v>263.60217391304349</v>
      </c>
    </row>
    <row r="901" spans="1:23" x14ac:dyDescent="0.25">
      <c r="A901" t="s">
        <v>527</v>
      </c>
      <c r="B901" t="s">
        <v>528</v>
      </c>
      <c r="C901" t="s">
        <v>47</v>
      </c>
      <c r="D901" t="s">
        <v>529</v>
      </c>
      <c r="E901" t="s">
        <v>134</v>
      </c>
      <c r="F901" t="s">
        <v>1780</v>
      </c>
      <c r="G901" s="3" t="s">
        <v>1781</v>
      </c>
      <c r="I901" t="s">
        <v>1782</v>
      </c>
      <c r="K901" s="5">
        <v>43152</v>
      </c>
      <c r="L901">
        <v>0</v>
      </c>
      <c r="M901">
        <v>1976</v>
      </c>
      <c r="N901">
        <v>9871</v>
      </c>
      <c r="O901">
        <v>0.25</v>
      </c>
      <c r="P901">
        <v>14</v>
      </c>
      <c r="W901" s="6">
        <v>263.38369565217397</v>
      </c>
    </row>
    <row r="902" spans="1:23" x14ac:dyDescent="0.25">
      <c r="A902" t="s">
        <v>527</v>
      </c>
      <c r="B902" t="s">
        <v>528</v>
      </c>
      <c r="C902" t="s">
        <v>47</v>
      </c>
      <c r="D902" t="s">
        <v>529</v>
      </c>
      <c r="E902" t="s">
        <v>60</v>
      </c>
      <c r="F902" t="s">
        <v>61</v>
      </c>
      <c r="G902" s="3" t="s">
        <v>1783</v>
      </c>
      <c r="I902" t="s">
        <v>1784</v>
      </c>
      <c r="K902" s="5">
        <v>43152</v>
      </c>
      <c r="L902">
        <v>0</v>
      </c>
      <c r="M902">
        <v>6000</v>
      </c>
      <c r="N902">
        <v>9768.4</v>
      </c>
      <c r="O902">
        <v>0.25</v>
      </c>
      <c r="P902">
        <v>14</v>
      </c>
      <c r="W902" s="6">
        <v>263.37500000000006</v>
      </c>
    </row>
    <row r="903" spans="1:23" x14ac:dyDescent="0.25">
      <c r="A903" t="s">
        <v>527</v>
      </c>
      <c r="B903" t="s">
        <v>528</v>
      </c>
      <c r="C903" t="s">
        <v>34</v>
      </c>
      <c r="D903" t="s">
        <v>529</v>
      </c>
      <c r="E903" t="s">
        <v>41</v>
      </c>
      <c r="F903" t="s">
        <v>42</v>
      </c>
      <c r="G903" s="3" t="s">
        <v>1785</v>
      </c>
      <c r="I903" t="s">
        <v>1786</v>
      </c>
      <c r="J903" t="s">
        <v>70</v>
      </c>
      <c r="K903" s="5">
        <v>43152</v>
      </c>
      <c r="L903">
        <v>16138</v>
      </c>
      <c r="M903">
        <v>1666</v>
      </c>
      <c r="N903">
        <v>20065</v>
      </c>
      <c r="O903">
        <v>0.12</v>
      </c>
      <c r="P903">
        <v>1</v>
      </c>
      <c r="Q903" t="s">
        <v>538</v>
      </c>
      <c r="W903" s="6">
        <v>263.07717391304351</v>
      </c>
    </row>
    <row r="904" spans="1:23" x14ac:dyDescent="0.25">
      <c r="A904" t="s">
        <v>527</v>
      </c>
      <c r="B904" t="s">
        <v>535</v>
      </c>
      <c r="C904" t="s">
        <v>34</v>
      </c>
      <c r="D904" t="s">
        <v>529</v>
      </c>
      <c r="E904" t="s">
        <v>60</v>
      </c>
      <c r="F904" t="s">
        <v>61</v>
      </c>
      <c r="G904" s="3" t="s">
        <v>1787</v>
      </c>
      <c r="I904" t="s">
        <v>1788</v>
      </c>
      <c r="J904" t="s">
        <v>64</v>
      </c>
      <c r="K904" s="5">
        <v>43152</v>
      </c>
      <c r="L904">
        <v>1351.62</v>
      </c>
      <c r="M904">
        <v>7686</v>
      </c>
      <c r="N904">
        <v>352.81</v>
      </c>
      <c r="O904">
        <v>6.83</v>
      </c>
      <c r="P904">
        <v>8</v>
      </c>
      <c r="Q904" t="s">
        <v>550</v>
      </c>
      <c r="W904" s="6">
        <v>262.09891304347826</v>
      </c>
    </row>
    <row r="905" spans="1:23" x14ac:dyDescent="0.25">
      <c r="A905" t="s">
        <v>527</v>
      </c>
      <c r="B905" t="s">
        <v>535</v>
      </c>
      <c r="C905" t="s">
        <v>47</v>
      </c>
      <c r="D905" t="s">
        <v>529</v>
      </c>
      <c r="E905" t="s">
        <v>60</v>
      </c>
      <c r="F905" t="s">
        <v>61</v>
      </c>
      <c r="G905" s="3" t="s">
        <v>1789</v>
      </c>
      <c r="I905" t="s">
        <v>1790</v>
      </c>
      <c r="J905" t="s">
        <v>64</v>
      </c>
      <c r="K905" s="5">
        <v>43152</v>
      </c>
      <c r="L905">
        <v>0</v>
      </c>
      <c r="M905">
        <v>3099.42</v>
      </c>
      <c r="N905">
        <v>627</v>
      </c>
      <c r="O905">
        <v>3.84</v>
      </c>
      <c r="P905">
        <v>15</v>
      </c>
      <c r="Q905" t="s">
        <v>555</v>
      </c>
      <c r="W905" s="6">
        <v>261.97608695652173</v>
      </c>
    </row>
    <row r="906" spans="1:23" x14ac:dyDescent="0.25">
      <c r="A906" t="s">
        <v>527</v>
      </c>
      <c r="B906" t="s">
        <v>528</v>
      </c>
      <c r="C906" t="s">
        <v>47</v>
      </c>
      <c r="D906" t="s">
        <v>529</v>
      </c>
      <c r="E906" t="s">
        <v>60</v>
      </c>
      <c r="F906" t="s">
        <v>61</v>
      </c>
      <c r="G906" s="3" t="s">
        <v>1791</v>
      </c>
      <c r="I906" t="s">
        <v>1792</v>
      </c>
      <c r="J906" t="s">
        <v>64</v>
      </c>
      <c r="K906" s="5">
        <v>43152</v>
      </c>
      <c r="L906">
        <v>0</v>
      </c>
      <c r="M906">
        <v>4926.91</v>
      </c>
      <c r="N906">
        <v>355.81</v>
      </c>
      <c r="O906">
        <v>6.75</v>
      </c>
      <c r="P906">
        <v>15</v>
      </c>
      <c r="Q906" t="s">
        <v>555</v>
      </c>
      <c r="W906" s="6">
        <v>261.05217391304348</v>
      </c>
    </row>
    <row r="907" spans="1:23" x14ac:dyDescent="0.25">
      <c r="A907" t="s">
        <v>527</v>
      </c>
      <c r="B907" t="s">
        <v>528</v>
      </c>
      <c r="C907" t="s">
        <v>47</v>
      </c>
      <c r="D907" t="s">
        <v>529</v>
      </c>
      <c r="E907" t="s">
        <v>126</v>
      </c>
      <c r="F907" t="s">
        <v>560</v>
      </c>
      <c r="G907" s="3" t="s">
        <v>1793</v>
      </c>
      <c r="I907" t="s">
        <v>1794</v>
      </c>
      <c r="K907" s="5">
        <v>43152</v>
      </c>
      <c r="L907">
        <v>0</v>
      </c>
      <c r="M907">
        <v>553</v>
      </c>
      <c r="N907">
        <v>6000</v>
      </c>
      <c r="O907">
        <v>0.4</v>
      </c>
      <c r="P907">
        <v>12</v>
      </c>
      <c r="Q907" t="s">
        <v>545</v>
      </c>
      <c r="W907" s="6">
        <v>260.60000000000002</v>
      </c>
    </row>
    <row r="908" spans="1:23" x14ac:dyDescent="0.25">
      <c r="A908" t="s">
        <v>527</v>
      </c>
      <c r="B908" t="s">
        <v>535</v>
      </c>
      <c r="C908" t="s">
        <v>47</v>
      </c>
      <c r="D908" t="s">
        <v>529</v>
      </c>
      <c r="E908" t="s">
        <v>41</v>
      </c>
      <c r="F908" t="s">
        <v>72</v>
      </c>
      <c r="G908" s="3" t="s">
        <v>1795</v>
      </c>
      <c r="I908" t="s">
        <v>1796</v>
      </c>
      <c r="J908" t="s">
        <v>70</v>
      </c>
      <c r="K908" s="5">
        <v>43152</v>
      </c>
      <c r="L908">
        <v>0</v>
      </c>
      <c r="M908">
        <v>748</v>
      </c>
      <c r="N908">
        <v>20914</v>
      </c>
      <c r="O908">
        <v>0.11</v>
      </c>
      <c r="P908">
        <v>15</v>
      </c>
      <c r="Q908" t="s">
        <v>555</v>
      </c>
      <c r="W908" s="6">
        <v>260.25652173913045</v>
      </c>
    </row>
    <row r="909" spans="1:23" x14ac:dyDescent="0.25">
      <c r="A909" t="s">
        <v>527</v>
      </c>
      <c r="B909" t="s">
        <v>528</v>
      </c>
      <c r="C909" t="s">
        <v>34</v>
      </c>
      <c r="D909" t="s">
        <v>529</v>
      </c>
      <c r="E909" t="s">
        <v>60</v>
      </c>
      <c r="F909" t="s">
        <v>61</v>
      </c>
      <c r="G909" s="3" t="s">
        <v>1265</v>
      </c>
      <c r="I909" t="s">
        <v>1266</v>
      </c>
      <c r="J909" t="s">
        <v>64</v>
      </c>
      <c r="K909" s="5">
        <v>43152</v>
      </c>
      <c r="L909">
        <v>1997.78</v>
      </c>
      <c r="M909">
        <v>5450.04</v>
      </c>
      <c r="N909">
        <v>8853.73</v>
      </c>
      <c r="O909">
        <v>0.27</v>
      </c>
      <c r="P909">
        <v>1</v>
      </c>
      <c r="Q909" t="s">
        <v>538</v>
      </c>
      <c r="W909" s="6">
        <v>258.36847826086955</v>
      </c>
    </row>
    <row r="910" spans="1:23" x14ac:dyDescent="0.25">
      <c r="A910" t="s">
        <v>527</v>
      </c>
      <c r="B910" t="s">
        <v>528</v>
      </c>
      <c r="C910" t="s">
        <v>34</v>
      </c>
      <c r="D910" t="s">
        <v>529</v>
      </c>
      <c r="E910" t="s">
        <v>41</v>
      </c>
      <c r="F910" t="s">
        <v>72</v>
      </c>
      <c r="G910" s="3" t="s">
        <v>1797</v>
      </c>
      <c r="I910" t="s">
        <v>1798</v>
      </c>
      <c r="J910" t="s">
        <v>93</v>
      </c>
      <c r="K910" s="5">
        <v>43152</v>
      </c>
      <c r="L910">
        <v>2930</v>
      </c>
      <c r="M910">
        <v>4</v>
      </c>
      <c r="N910">
        <v>12770</v>
      </c>
      <c r="O910">
        <v>0.19</v>
      </c>
      <c r="P910">
        <v>8</v>
      </c>
      <c r="Q910" t="s">
        <v>550</v>
      </c>
      <c r="W910" s="6">
        <v>258.34782608695656</v>
      </c>
    </row>
    <row r="911" spans="1:23" x14ac:dyDescent="0.25">
      <c r="A911" t="s">
        <v>527</v>
      </c>
      <c r="B911" t="s">
        <v>528</v>
      </c>
      <c r="C911" t="s">
        <v>34</v>
      </c>
      <c r="D911" t="s">
        <v>529</v>
      </c>
      <c r="E911" t="s">
        <v>41</v>
      </c>
      <c r="F911" t="s">
        <v>72</v>
      </c>
      <c r="G911" s="3" t="s">
        <v>1799</v>
      </c>
      <c r="I911" t="s">
        <v>1800</v>
      </c>
      <c r="J911" t="s">
        <v>93</v>
      </c>
      <c r="K911" s="5">
        <v>43152</v>
      </c>
      <c r="L911">
        <v>18</v>
      </c>
      <c r="M911">
        <v>246</v>
      </c>
      <c r="N911">
        <v>11979</v>
      </c>
      <c r="O911">
        <v>0.2</v>
      </c>
      <c r="P911">
        <v>15</v>
      </c>
      <c r="Q911" t="s">
        <v>555</v>
      </c>
      <c r="W911" s="6">
        <v>258.32717391304351</v>
      </c>
    </row>
    <row r="912" spans="1:23" x14ac:dyDescent="0.25">
      <c r="A912" t="s">
        <v>527</v>
      </c>
      <c r="B912" t="s">
        <v>528</v>
      </c>
      <c r="C912" t="s">
        <v>47</v>
      </c>
      <c r="D912" t="s">
        <v>529</v>
      </c>
      <c r="E912" t="s">
        <v>48</v>
      </c>
      <c r="F912" t="s">
        <v>49</v>
      </c>
      <c r="G912" s="3" t="s">
        <v>1801</v>
      </c>
      <c r="I912" t="s">
        <v>1802</v>
      </c>
      <c r="J912" t="s">
        <v>547</v>
      </c>
      <c r="K912" s="5">
        <v>43152</v>
      </c>
      <c r="L912">
        <v>0</v>
      </c>
      <c r="M912">
        <v>5710</v>
      </c>
      <c r="N912">
        <v>259</v>
      </c>
      <c r="O912">
        <v>9.15</v>
      </c>
      <c r="P912">
        <v>15</v>
      </c>
      <c r="Q912" t="s">
        <v>555</v>
      </c>
      <c r="W912" s="6">
        <v>257.63260869565215</v>
      </c>
    </row>
    <row r="913" spans="1:23" x14ac:dyDescent="0.25">
      <c r="A913" t="s">
        <v>527</v>
      </c>
      <c r="B913" t="s">
        <v>528</v>
      </c>
      <c r="C913" t="s">
        <v>34</v>
      </c>
      <c r="D913" t="s">
        <v>529</v>
      </c>
      <c r="E913" t="s">
        <v>60</v>
      </c>
      <c r="F913" t="s">
        <v>61</v>
      </c>
      <c r="G913" s="3" t="s">
        <v>1803</v>
      </c>
      <c r="I913" t="s">
        <v>1804</v>
      </c>
      <c r="J913" t="s">
        <v>64</v>
      </c>
      <c r="K913" s="5">
        <v>43152</v>
      </c>
      <c r="L913">
        <v>685.87</v>
      </c>
      <c r="M913">
        <v>1408</v>
      </c>
      <c r="N913">
        <v>907.14</v>
      </c>
      <c r="O913">
        <v>2.61</v>
      </c>
      <c r="P913">
        <v>14</v>
      </c>
      <c r="W913" s="6">
        <v>257.08478260869566</v>
      </c>
    </row>
    <row r="914" spans="1:23" x14ac:dyDescent="0.25">
      <c r="A914" t="s">
        <v>527</v>
      </c>
      <c r="B914" t="s">
        <v>535</v>
      </c>
      <c r="C914" t="s">
        <v>47</v>
      </c>
      <c r="D914" t="s">
        <v>529</v>
      </c>
      <c r="E914" t="s">
        <v>41</v>
      </c>
      <c r="F914" t="s">
        <v>72</v>
      </c>
      <c r="G914" s="3" t="s">
        <v>1805</v>
      </c>
      <c r="I914" t="s">
        <v>1806</v>
      </c>
      <c r="J914" t="s">
        <v>39</v>
      </c>
      <c r="K914" s="5">
        <v>43152</v>
      </c>
      <c r="L914">
        <v>0</v>
      </c>
      <c r="M914">
        <v>5187.4399999999996</v>
      </c>
      <c r="N914">
        <v>4478</v>
      </c>
      <c r="O914">
        <v>0.53</v>
      </c>
      <c r="P914">
        <v>15</v>
      </c>
      <c r="Q914" t="s">
        <v>555</v>
      </c>
      <c r="W914" s="6">
        <v>257.06195652173915</v>
      </c>
    </row>
    <row r="915" spans="1:23" x14ac:dyDescent="0.25">
      <c r="A915" t="s">
        <v>527</v>
      </c>
      <c r="B915" t="s">
        <v>528</v>
      </c>
      <c r="C915" t="s">
        <v>47</v>
      </c>
      <c r="D915" t="s">
        <v>529</v>
      </c>
      <c r="E915" t="s">
        <v>66</v>
      </c>
      <c r="F915" t="s">
        <v>90</v>
      </c>
      <c r="G915" s="3" t="s">
        <v>1807</v>
      </c>
      <c r="I915" t="s">
        <v>1808</v>
      </c>
      <c r="K915" s="5">
        <v>43152</v>
      </c>
      <c r="L915">
        <v>0</v>
      </c>
      <c r="M915">
        <v>11992</v>
      </c>
      <c r="N915">
        <v>1000</v>
      </c>
      <c r="O915">
        <v>2.36</v>
      </c>
      <c r="P915">
        <v>12</v>
      </c>
      <c r="Q915" t="s">
        <v>647</v>
      </c>
      <c r="W915" s="6">
        <v>256.40978260869565</v>
      </c>
    </row>
    <row r="916" spans="1:23" x14ac:dyDescent="0.25">
      <c r="A916" t="s">
        <v>527</v>
      </c>
      <c r="B916" t="s">
        <v>535</v>
      </c>
      <c r="C916" t="s">
        <v>47</v>
      </c>
      <c r="D916" t="s">
        <v>529</v>
      </c>
      <c r="E916" t="s">
        <v>60</v>
      </c>
      <c r="F916" t="s">
        <v>61</v>
      </c>
      <c r="G916" s="3" t="s">
        <v>1809</v>
      </c>
      <c r="I916" t="s">
        <v>1810</v>
      </c>
      <c r="J916" t="s">
        <v>64</v>
      </c>
      <c r="K916" s="5">
        <v>43152</v>
      </c>
      <c r="L916">
        <v>0</v>
      </c>
      <c r="M916">
        <v>1538.32</v>
      </c>
      <c r="N916">
        <v>3427.76</v>
      </c>
      <c r="O916">
        <v>0.69</v>
      </c>
      <c r="P916">
        <v>15</v>
      </c>
      <c r="Q916" t="s">
        <v>555</v>
      </c>
      <c r="W916" s="6">
        <v>256.34891304347826</v>
      </c>
    </row>
    <row r="917" spans="1:23" x14ac:dyDescent="0.25">
      <c r="A917" t="s">
        <v>527</v>
      </c>
      <c r="B917" t="s">
        <v>528</v>
      </c>
      <c r="C917" t="s">
        <v>47</v>
      </c>
      <c r="D917" t="s">
        <v>529</v>
      </c>
      <c r="E917" t="s">
        <v>41</v>
      </c>
      <c r="F917" t="s">
        <v>72</v>
      </c>
      <c r="G917" s="3" t="s">
        <v>1811</v>
      </c>
      <c r="I917" t="s">
        <v>1812</v>
      </c>
      <c r="K917" s="5">
        <v>43152</v>
      </c>
      <c r="L917">
        <v>0</v>
      </c>
      <c r="M917">
        <v>5902.8</v>
      </c>
      <c r="N917">
        <v>4000</v>
      </c>
      <c r="O917">
        <v>0.57999999999999996</v>
      </c>
      <c r="P917">
        <v>12</v>
      </c>
      <c r="Q917" t="s">
        <v>545</v>
      </c>
      <c r="W917" s="6">
        <v>254.02608695652177</v>
      </c>
    </row>
    <row r="918" spans="1:23" x14ac:dyDescent="0.25">
      <c r="A918" t="s">
        <v>527</v>
      </c>
      <c r="B918" t="s">
        <v>535</v>
      </c>
      <c r="C918" t="s">
        <v>47</v>
      </c>
      <c r="D918" t="s">
        <v>529</v>
      </c>
      <c r="E918" t="s">
        <v>48</v>
      </c>
      <c r="F918" t="s">
        <v>49</v>
      </c>
      <c r="G918" s="3" t="s">
        <v>1813</v>
      </c>
      <c r="I918" t="s">
        <v>1814</v>
      </c>
      <c r="J918" t="s">
        <v>70</v>
      </c>
      <c r="K918" s="5">
        <v>43152</v>
      </c>
      <c r="L918">
        <v>0</v>
      </c>
      <c r="M918">
        <v>9001</v>
      </c>
      <c r="N918">
        <v>100</v>
      </c>
      <c r="O918">
        <v>23.33</v>
      </c>
      <c r="P918">
        <v>15</v>
      </c>
      <c r="Q918" t="s">
        <v>555</v>
      </c>
      <c r="W918" s="6">
        <v>253.57717391304348</v>
      </c>
    </row>
    <row r="919" spans="1:23" x14ac:dyDescent="0.25">
      <c r="A919" t="s">
        <v>527</v>
      </c>
      <c r="B919" t="s">
        <v>535</v>
      </c>
      <c r="C919" t="s">
        <v>34</v>
      </c>
      <c r="D919" t="s">
        <v>654</v>
      </c>
      <c r="E919" t="s">
        <v>48</v>
      </c>
      <c r="F919" t="s">
        <v>49</v>
      </c>
      <c r="G919" s="3" t="s">
        <v>1815</v>
      </c>
      <c r="H919" t="s">
        <v>46</v>
      </c>
      <c r="I919" t="s">
        <v>1816</v>
      </c>
      <c r="K919" s="5">
        <v>43152</v>
      </c>
      <c r="L919">
        <v>140</v>
      </c>
      <c r="M919">
        <v>6197</v>
      </c>
      <c r="N919">
        <v>335</v>
      </c>
      <c r="O919">
        <v>6.96</v>
      </c>
      <c r="P919">
        <v>8</v>
      </c>
      <c r="Q919" t="s">
        <v>550</v>
      </c>
      <c r="W919" s="6">
        <v>253.43478260869566</v>
      </c>
    </row>
    <row r="920" spans="1:23" x14ac:dyDescent="0.25">
      <c r="A920" t="s">
        <v>527</v>
      </c>
      <c r="B920" t="s">
        <v>528</v>
      </c>
      <c r="C920" t="s">
        <v>34</v>
      </c>
      <c r="D920" t="s">
        <v>529</v>
      </c>
      <c r="E920" t="s">
        <v>60</v>
      </c>
      <c r="F920" t="s">
        <v>61</v>
      </c>
      <c r="G920" s="3" t="s">
        <v>1817</v>
      </c>
      <c r="I920" t="s">
        <v>1818</v>
      </c>
      <c r="J920" t="s">
        <v>64</v>
      </c>
      <c r="K920" s="5">
        <v>43152</v>
      </c>
      <c r="L920">
        <v>365.29</v>
      </c>
      <c r="M920">
        <v>3848.83</v>
      </c>
      <c r="N920">
        <v>3370.79</v>
      </c>
      <c r="O920">
        <v>0.69</v>
      </c>
      <c r="P920">
        <v>12</v>
      </c>
      <c r="Q920" t="s">
        <v>647</v>
      </c>
      <c r="W920" s="6">
        <v>252.08913043478262</v>
      </c>
    </row>
    <row r="921" spans="1:23" x14ac:dyDescent="0.25">
      <c r="A921" t="s">
        <v>527</v>
      </c>
      <c r="B921" t="s">
        <v>528</v>
      </c>
      <c r="C921" t="s">
        <v>47</v>
      </c>
      <c r="D921" t="s">
        <v>529</v>
      </c>
      <c r="E921" t="s">
        <v>41</v>
      </c>
      <c r="F921" t="s">
        <v>72</v>
      </c>
      <c r="G921" s="3" t="s">
        <v>1819</v>
      </c>
      <c r="I921" t="s">
        <v>1687</v>
      </c>
      <c r="J921" t="s">
        <v>56</v>
      </c>
      <c r="K921" s="5">
        <v>43152</v>
      </c>
      <c r="L921">
        <v>0</v>
      </c>
      <c r="M921">
        <v>1906</v>
      </c>
      <c r="N921">
        <v>6450</v>
      </c>
      <c r="O921">
        <v>0.36</v>
      </c>
      <c r="P921">
        <v>14</v>
      </c>
      <c r="W921" s="6">
        <v>250.88586956521743</v>
      </c>
    </row>
    <row r="922" spans="1:23" x14ac:dyDescent="0.25">
      <c r="A922" t="s">
        <v>527</v>
      </c>
      <c r="B922" t="s">
        <v>535</v>
      </c>
      <c r="C922" t="s">
        <v>47</v>
      </c>
      <c r="D922" t="s">
        <v>529</v>
      </c>
      <c r="E922" t="s">
        <v>83</v>
      </c>
      <c r="G922" s="3" t="s">
        <v>1820</v>
      </c>
      <c r="I922" t="s">
        <v>1821</v>
      </c>
      <c r="J922" t="s">
        <v>45</v>
      </c>
      <c r="K922" s="5">
        <v>43152</v>
      </c>
      <c r="L922">
        <v>0</v>
      </c>
      <c r="M922">
        <v>10995.66</v>
      </c>
      <c r="N922">
        <v>6674</v>
      </c>
      <c r="O922">
        <v>0.35</v>
      </c>
      <c r="P922">
        <v>15</v>
      </c>
      <c r="Q922" t="s">
        <v>555</v>
      </c>
      <c r="W922" s="6">
        <v>250.85652173913047</v>
      </c>
    </row>
    <row r="923" spans="1:23" x14ac:dyDescent="0.25">
      <c r="A923" t="s">
        <v>527</v>
      </c>
      <c r="B923" t="s">
        <v>528</v>
      </c>
      <c r="C923" t="s">
        <v>34</v>
      </c>
      <c r="D923" t="s">
        <v>529</v>
      </c>
      <c r="E923" t="s">
        <v>60</v>
      </c>
      <c r="F923" t="s">
        <v>61</v>
      </c>
      <c r="G923" s="3" t="s">
        <v>1822</v>
      </c>
      <c r="I923" t="s">
        <v>1823</v>
      </c>
      <c r="J923" t="s">
        <v>64</v>
      </c>
      <c r="K923" s="5">
        <v>43152</v>
      </c>
      <c r="L923">
        <v>7436.87</v>
      </c>
      <c r="M923">
        <v>19674</v>
      </c>
      <c r="N923">
        <v>6180.92</v>
      </c>
      <c r="O923">
        <v>0.37</v>
      </c>
      <c r="P923">
        <v>8</v>
      </c>
      <c r="Q923" t="s">
        <v>550</v>
      </c>
      <c r="W923" s="6">
        <v>250.76521739130436</v>
      </c>
    </row>
    <row r="924" spans="1:23" x14ac:dyDescent="0.25">
      <c r="A924" t="s">
        <v>527</v>
      </c>
      <c r="B924" t="s">
        <v>535</v>
      </c>
      <c r="C924" t="s">
        <v>34</v>
      </c>
      <c r="D924" t="s">
        <v>529</v>
      </c>
      <c r="E924" t="s">
        <v>60</v>
      </c>
      <c r="F924" t="s">
        <v>61</v>
      </c>
      <c r="G924" s="3" t="s">
        <v>1824</v>
      </c>
      <c r="I924" t="s">
        <v>1825</v>
      </c>
      <c r="J924" t="s">
        <v>64</v>
      </c>
      <c r="K924" s="5">
        <v>43152</v>
      </c>
      <c r="L924">
        <v>6859.11</v>
      </c>
      <c r="M924">
        <v>911</v>
      </c>
      <c r="N924">
        <v>3297.23</v>
      </c>
      <c r="O924">
        <v>0.7</v>
      </c>
      <c r="P924">
        <v>8</v>
      </c>
      <c r="Q924" t="s">
        <v>550</v>
      </c>
      <c r="W924" s="6">
        <v>250.14673913043478</v>
      </c>
    </row>
    <row r="925" spans="1:23" x14ac:dyDescent="0.25">
      <c r="A925" t="s">
        <v>527</v>
      </c>
      <c r="B925" t="s">
        <v>528</v>
      </c>
      <c r="C925" t="s">
        <v>34</v>
      </c>
      <c r="D925" t="s">
        <v>529</v>
      </c>
      <c r="E925" t="s">
        <v>60</v>
      </c>
      <c r="F925" t="s">
        <v>61</v>
      </c>
      <c r="G925" s="3" t="s">
        <v>1826</v>
      </c>
      <c r="I925" t="s">
        <v>1827</v>
      </c>
      <c r="J925" t="s">
        <v>64</v>
      </c>
      <c r="K925" s="5">
        <v>43152</v>
      </c>
      <c r="L925">
        <v>3750.05</v>
      </c>
      <c r="M925">
        <v>12953.22</v>
      </c>
      <c r="N925">
        <v>1393.37</v>
      </c>
      <c r="O925">
        <v>1.64</v>
      </c>
      <c r="P925">
        <v>8</v>
      </c>
      <c r="Q925" t="s">
        <v>550</v>
      </c>
      <c r="W925" s="6">
        <v>247.82065217391303</v>
      </c>
    </row>
    <row r="926" spans="1:23" x14ac:dyDescent="0.25">
      <c r="A926" t="s">
        <v>527</v>
      </c>
      <c r="B926" t="s">
        <v>535</v>
      </c>
      <c r="C926" t="s">
        <v>47</v>
      </c>
      <c r="D926" t="s">
        <v>529</v>
      </c>
      <c r="E926" t="s">
        <v>118</v>
      </c>
      <c r="F926" t="s">
        <v>119</v>
      </c>
      <c r="G926" s="3" t="s">
        <v>1828</v>
      </c>
      <c r="I926" t="s">
        <v>1829</v>
      </c>
      <c r="J926" t="s">
        <v>547</v>
      </c>
      <c r="K926" s="5">
        <v>43152</v>
      </c>
      <c r="L926">
        <v>0</v>
      </c>
      <c r="M926">
        <v>10259.620000000001</v>
      </c>
      <c r="N926">
        <v>19565</v>
      </c>
      <c r="O926">
        <v>0.11</v>
      </c>
      <c r="P926">
        <v>12</v>
      </c>
      <c r="Q926" t="s">
        <v>545</v>
      </c>
      <c r="W926" s="6">
        <v>243.7076086956522</v>
      </c>
    </row>
    <row r="927" spans="1:23" x14ac:dyDescent="0.25">
      <c r="A927" t="s">
        <v>527</v>
      </c>
      <c r="B927" t="s">
        <v>535</v>
      </c>
      <c r="C927" t="s">
        <v>47</v>
      </c>
      <c r="D927" t="s">
        <v>529</v>
      </c>
      <c r="E927" t="s">
        <v>41</v>
      </c>
      <c r="F927" t="s">
        <v>42</v>
      </c>
      <c r="G927" s="3" t="s">
        <v>732</v>
      </c>
      <c r="I927" t="s">
        <v>733</v>
      </c>
      <c r="J927" t="s">
        <v>39</v>
      </c>
      <c r="K927" s="5">
        <v>43152</v>
      </c>
      <c r="L927">
        <v>0</v>
      </c>
      <c r="M927">
        <v>12515</v>
      </c>
      <c r="N927">
        <v>4000</v>
      </c>
      <c r="O927">
        <v>0.56000000000000005</v>
      </c>
      <c r="P927">
        <v>8</v>
      </c>
      <c r="Q927" t="s">
        <v>698</v>
      </c>
      <c r="W927" s="6">
        <v>243.01304347826087</v>
      </c>
    </row>
    <row r="928" spans="1:23" x14ac:dyDescent="0.25">
      <c r="A928" t="s">
        <v>527</v>
      </c>
      <c r="B928" t="s">
        <v>528</v>
      </c>
      <c r="C928" t="s">
        <v>47</v>
      </c>
      <c r="D928" t="s">
        <v>529</v>
      </c>
      <c r="E928" t="s">
        <v>41</v>
      </c>
      <c r="F928" t="s">
        <v>72</v>
      </c>
      <c r="G928" s="3" t="s">
        <v>1830</v>
      </c>
      <c r="I928" t="s">
        <v>1831</v>
      </c>
      <c r="J928" t="s">
        <v>39</v>
      </c>
      <c r="K928" s="5">
        <v>43152</v>
      </c>
      <c r="L928">
        <v>0</v>
      </c>
      <c r="M928">
        <v>6</v>
      </c>
      <c r="N928">
        <v>4229</v>
      </c>
      <c r="O928">
        <v>0.53</v>
      </c>
      <c r="P928">
        <v>15</v>
      </c>
      <c r="Q928" t="s">
        <v>555</v>
      </c>
      <c r="W928" s="6">
        <v>242.76847826086956</v>
      </c>
    </row>
    <row r="929" spans="1:23" x14ac:dyDescent="0.25">
      <c r="A929" t="s">
        <v>527</v>
      </c>
      <c r="B929" t="s">
        <v>535</v>
      </c>
      <c r="C929" t="s">
        <v>34</v>
      </c>
      <c r="D929" t="s">
        <v>529</v>
      </c>
      <c r="E929" t="s">
        <v>157</v>
      </c>
      <c r="F929" t="s">
        <v>472</v>
      </c>
      <c r="G929" s="3" t="s">
        <v>1832</v>
      </c>
      <c r="I929" t="s">
        <v>1833</v>
      </c>
      <c r="J929" t="s">
        <v>56</v>
      </c>
      <c r="K929" s="5">
        <v>43152</v>
      </c>
      <c r="L929">
        <v>97.55</v>
      </c>
      <c r="M929">
        <v>12061.43</v>
      </c>
      <c r="N929">
        <v>2277.86</v>
      </c>
      <c r="O929">
        <v>0.98</v>
      </c>
      <c r="P929">
        <v>8</v>
      </c>
      <c r="Q929" t="s">
        <v>550</v>
      </c>
      <c r="W929" s="6">
        <v>242.54347826086959</v>
      </c>
    </row>
    <row r="930" spans="1:23" x14ac:dyDescent="0.25">
      <c r="A930" t="s">
        <v>527</v>
      </c>
      <c r="B930" t="s">
        <v>535</v>
      </c>
      <c r="C930" t="s">
        <v>34</v>
      </c>
      <c r="D930" t="s">
        <v>529</v>
      </c>
      <c r="E930" t="s">
        <v>83</v>
      </c>
      <c r="F930" t="s">
        <v>94</v>
      </c>
      <c r="G930" s="3" t="s">
        <v>1834</v>
      </c>
      <c r="I930" t="s">
        <v>902</v>
      </c>
      <c r="J930" t="s">
        <v>39</v>
      </c>
      <c r="K930" s="5">
        <v>43152</v>
      </c>
      <c r="L930">
        <v>214</v>
      </c>
      <c r="M930">
        <v>4345.46</v>
      </c>
      <c r="N930">
        <v>155</v>
      </c>
      <c r="O930">
        <v>14.35</v>
      </c>
      <c r="P930">
        <v>8</v>
      </c>
      <c r="Q930" t="s">
        <v>550</v>
      </c>
      <c r="W930" s="6">
        <v>241.83695652173915</v>
      </c>
    </row>
    <row r="931" spans="1:23" x14ac:dyDescent="0.25">
      <c r="A931" t="s">
        <v>527</v>
      </c>
      <c r="B931" t="s">
        <v>535</v>
      </c>
      <c r="C931" t="s">
        <v>34</v>
      </c>
      <c r="D931" t="s">
        <v>529</v>
      </c>
      <c r="E931" t="s">
        <v>41</v>
      </c>
      <c r="F931" t="s">
        <v>42</v>
      </c>
      <c r="G931" s="3" t="s">
        <v>1835</v>
      </c>
      <c r="I931" t="s">
        <v>1836</v>
      </c>
      <c r="J931" t="s">
        <v>56</v>
      </c>
      <c r="K931" s="5">
        <v>43152</v>
      </c>
      <c r="L931">
        <v>7554</v>
      </c>
      <c r="M931">
        <v>12035.05</v>
      </c>
      <c r="N931">
        <v>10603</v>
      </c>
      <c r="O931">
        <v>0.21</v>
      </c>
      <c r="P931">
        <v>8</v>
      </c>
      <c r="Q931" t="s">
        <v>532</v>
      </c>
      <c r="W931" s="6">
        <v>241.77173913043481</v>
      </c>
    </row>
    <row r="932" spans="1:23" x14ac:dyDescent="0.25">
      <c r="A932" t="s">
        <v>527</v>
      </c>
      <c r="B932" t="s">
        <v>528</v>
      </c>
      <c r="C932" t="s">
        <v>34</v>
      </c>
      <c r="D932" t="s">
        <v>529</v>
      </c>
      <c r="E932" t="s">
        <v>41</v>
      </c>
      <c r="F932" t="s">
        <v>769</v>
      </c>
      <c r="G932" s="3" t="s">
        <v>1837</v>
      </c>
      <c r="I932" t="s">
        <v>1838</v>
      </c>
      <c r="J932" t="s">
        <v>45</v>
      </c>
      <c r="K932" s="5">
        <v>43152</v>
      </c>
      <c r="L932">
        <v>49824</v>
      </c>
      <c r="M932">
        <v>7990.7</v>
      </c>
      <c r="N932">
        <v>29558</v>
      </c>
      <c r="O932">
        <v>0.08</v>
      </c>
      <c r="P932">
        <v>1</v>
      </c>
      <c r="Q932" t="s">
        <v>538</v>
      </c>
      <c r="W932" s="6">
        <v>241.63152173913048</v>
      </c>
    </row>
    <row r="933" spans="1:23" x14ac:dyDescent="0.25">
      <c r="A933" t="s">
        <v>527</v>
      </c>
      <c r="B933" t="s">
        <v>528</v>
      </c>
      <c r="C933" t="s">
        <v>34</v>
      </c>
      <c r="D933" t="s">
        <v>529</v>
      </c>
      <c r="E933" t="s">
        <v>66</v>
      </c>
      <c r="F933" t="s">
        <v>90</v>
      </c>
      <c r="G933" s="3" t="s">
        <v>1839</v>
      </c>
      <c r="I933" t="s">
        <v>1840</v>
      </c>
      <c r="J933" t="s">
        <v>104</v>
      </c>
      <c r="K933" s="5">
        <v>43152</v>
      </c>
      <c r="L933">
        <v>7428</v>
      </c>
      <c r="M933">
        <v>35694</v>
      </c>
      <c r="N933">
        <v>6912</v>
      </c>
      <c r="O933">
        <v>0.32</v>
      </c>
      <c r="P933">
        <v>8</v>
      </c>
      <c r="Q933" t="s">
        <v>532</v>
      </c>
      <c r="W933" s="6">
        <v>241.61086956521743</v>
      </c>
    </row>
    <row r="934" spans="1:23" x14ac:dyDescent="0.25">
      <c r="A934" t="s">
        <v>527</v>
      </c>
      <c r="B934" t="s">
        <v>535</v>
      </c>
      <c r="C934" t="s">
        <v>34</v>
      </c>
      <c r="D934" t="s">
        <v>529</v>
      </c>
      <c r="E934" t="s">
        <v>134</v>
      </c>
      <c r="F934" t="s">
        <v>257</v>
      </c>
      <c r="G934" s="3" t="s">
        <v>1841</v>
      </c>
      <c r="I934" t="s">
        <v>1842</v>
      </c>
      <c r="K934" s="5">
        <v>43152</v>
      </c>
      <c r="L934">
        <v>297</v>
      </c>
      <c r="M934">
        <v>12550.17</v>
      </c>
      <c r="N934">
        <v>19583</v>
      </c>
      <c r="O934">
        <v>0.11</v>
      </c>
      <c r="P934">
        <v>8</v>
      </c>
      <c r="Q934" t="s">
        <v>550</v>
      </c>
      <c r="W934" s="6">
        <v>241.10543478260871</v>
      </c>
    </row>
    <row r="935" spans="1:23" x14ac:dyDescent="0.25">
      <c r="A935" t="s">
        <v>527</v>
      </c>
      <c r="B935" t="s">
        <v>528</v>
      </c>
      <c r="C935" t="s">
        <v>47</v>
      </c>
      <c r="D935" t="s">
        <v>529</v>
      </c>
      <c r="E935" t="s">
        <v>60</v>
      </c>
      <c r="F935" t="s">
        <v>828</v>
      </c>
      <c r="G935" s="3" t="s">
        <v>1843</v>
      </c>
      <c r="I935" t="s">
        <v>1844</v>
      </c>
      <c r="K935" s="5">
        <v>43152</v>
      </c>
      <c r="L935">
        <v>0</v>
      </c>
      <c r="M935">
        <v>478</v>
      </c>
      <c r="N935">
        <v>1497</v>
      </c>
      <c r="O935">
        <v>1.48</v>
      </c>
      <c r="P935">
        <v>12</v>
      </c>
      <c r="Q935" t="s">
        <v>545</v>
      </c>
      <c r="W935" s="6">
        <v>240.96956521739133</v>
      </c>
    </row>
    <row r="936" spans="1:23" x14ac:dyDescent="0.25">
      <c r="A936" t="s">
        <v>527</v>
      </c>
      <c r="B936" t="s">
        <v>535</v>
      </c>
      <c r="C936" t="s">
        <v>34</v>
      </c>
      <c r="D936" t="s">
        <v>529</v>
      </c>
      <c r="E936" t="s">
        <v>41</v>
      </c>
      <c r="F936" t="s">
        <v>42</v>
      </c>
      <c r="G936" s="3" t="s">
        <v>1845</v>
      </c>
      <c r="I936" t="s">
        <v>998</v>
      </c>
      <c r="J936" t="s">
        <v>70</v>
      </c>
      <c r="K936" s="5">
        <v>43152</v>
      </c>
      <c r="L936">
        <v>2242</v>
      </c>
      <c r="M936">
        <v>1892</v>
      </c>
      <c r="N936">
        <v>12745</v>
      </c>
      <c r="O936">
        <v>0.17</v>
      </c>
      <c r="P936">
        <v>8</v>
      </c>
      <c r="Q936" t="s">
        <v>550</v>
      </c>
      <c r="W936" s="6">
        <v>240.21956521739133</v>
      </c>
    </row>
    <row r="937" spans="1:23" x14ac:dyDescent="0.25">
      <c r="A937" t="s">
        <v>527</v>
      </c>
      <c r="B937" t="s">
        <v>535</v>
      </c>
      <c r="C937" t="s">
        <v>34</v>
      </c>
      <c r="D937" t="s">
        <v>529</v>
      </c>
      <c r="E937" t="s">
        <v>157</v>
      </c>
      <c r="F937" t="s">
        <v>257</v>
      </c>
      <c r="G937" s="3" t="s">
        <v>1846</v>
      </c>
      <c r="I937" t="s">
        <v>1847</v>
      </c>
      <c r="K937" s="5">
        <v>43152</v>
      </c>
      <c r="L937">
        <v>547</v>
      </c>
      <c r="M937">
        <v>21098.61</v>
      </c>
      <c r="N937">
        <v>10129</v>
      </c>
      <c r="O937">
        <v>0.22</v>
      </c>
      <c r="P937">
        <v>8</v>
      </c>
      <c r="Q937" t="s">
        <v>550</v>
      </c>
      <c r="W937" s="6">
        <v>239.92500000000001</v>
      </c>
    </row>
    <row r="938" spans="1:23" x14ac:dyDescent="0.25">
      <c r="A938" t="s">
        <v>527</v>
      </c>
      <c r="B938" t="s">
        <v>528</v>
      </c>
      <c r="C938" t="s">
        <v>47</v>
      </c>
      <c r="D938" t="s">
        <v>529</v>
      </c>
      <c r="E938" t="s">
        <v>60</v>
      </c>
      <c r="F938" t="s">
        <v>61</v>
      </c>
      <c r="G938" s="3" t="s">
        <v>1848</v>
      </c>
      <c r="I938" t="s">
        <v>1849</v>
      </c>
      <c r="J938" t="s">
        <v>64</v>
      </c>
      <c r="K938" s="5">
        <v>43152</v>
      </c>
      <c r="L938">
        <v>0</v>
      </c>
      <c r="M938">
        <v>8</v>
      </c>
      <c r="N938">
        <v>1630.04</v>
      </c>
      <c r="O938">
        <v>1.35</v>
      </c>
      <c r="P938">
        <v>15</v>
      </c>
      <c r="Q938" t="s">
        <v>555</v>
      </c>
      <c r="W938" s="6">
        <v>239.67717391304353</v>
      </c>
    </row>
    <row r="939" spans="1:23" x14ac:dyDescent="0.25">
      <c r="A939" t="s">
        <v>527</v>
      </c>
      <c r="B939" t="s">
        <v>528</v>
      </c>
      <c r="C939" t="s">
        <v>47</v>
      </c>
      <c r="D939" t="s">
        <v>529</v>
      </c>
      <c r="E939" t="s">
        <v>83</v>
      </c>
      <c r="F939" t="s">
        <v>94</v>
      </c>
      <c r="G939" s="3" t="s">
        <v>1850</v>
      </c>
      <c r="I939" t="s">
        <v>1851</v>
      </c>
      <c r="J939" t="s">
        <v>70</v>
      </c>
      <c r="K939" s="5">
        <v>43152</v>
      </c>
      <c r="L939">
        <v>0</v>
      </c>
      <c r="M939">
        <v>6</v>
      </c>
      <c r="N939">
        <v>943</v>
      </c>
      <c r="O939">
        <v>2.34</v>
      </c>
      <c r="P939">
        <v>15</v>
      </c>
      <c r="Q939" t="s">
        <v>555</v>
      </c>
      <c r="W939" s="6">
        <v>239.62608695652176</v>
      </c>
    </row>
    <row r="940" spans="1:23" x14ac:dyDescent="0.25">
      <c r="A940" t="s">
        <v>527</v>
      </c>
      <c r="B940" t="s">
        <v>535</v>
      </c>
      <c r="C940" t="s">
        <v>34</v>
      </c>
      <c r="D940" t="s">
        <v>529</v>
      </c>
      <c r="E940" t="s">
        <v>60</v>
      </c>
      <c r="F940" t="s">
        <v>61</v>
      </c>
      <c r="G940" s="3" t="s">
        <v>1852</v>
      </c>
      <c r="I940" t="s">
        <v>1853</v>
      </c>
      <c r="J940" t="s">
        <v>64</v>
      </c>
      <c r="K940" s="5">
        <v>43152</v>
      </c>
      <c r="L940">
        <v>765.2</v>
      </c>
      <c r="M940">
        <v>6727.65</v>
      </c>
      <c r="N940">
        <v>840.94</v>
      </c>
      <c r="O940">
        <v>2.61</v>
      </c>
      <c r="P940">
        <v>14</v>
      </c>
      <c r="W940" s="6">
        <v>238.32391304347829</v>
      </c>
    </row>
    <row r="941" spans="1:23" x14ac:dyDescent="0.25">
      <c r="A941" t="s">
        <v>527</v>
      </c>
      <c r="B941" t="s">
        <v>528</v>
      </c>
      <c r="C941" t="s">
        <v>47</v>
      </c>
      <c r="D941" t="s">
        <v>529</v>
      </c>
      <c r="E941" t="s">
        <v>83</v>
      </c>
      <c r="F941" t="s">
        <v>1630</v>
      </c>
      <c r="G941" s="3" t="s">
        <v>1854</v>
      </c>
      <c r="I941" t="s">
        <v>1855</v>
      </c>
      <c r="J941" t="s">
        <v>39</v>
      </c>
      <c r="K941" s="5">
        <v>43152</v>
      </c>
      <c r="L941">
        <v>0</v>
      </c>
      <c r="M941">
        <v>1074</v>
      </c>
      <c r="N941">
        <v>672</v>
      </c>
      <c r="O941">
        <v>3.25</v>
      </c>
      <c r="P941">
        <v>15</v>
      </c>
      <c r="Q941" t="s">
        <v>555</v>
      </c>
      <c r="W941" s="6">
        <v>237.13260869565218</v>
      </c>
    </row>
    <row r="942" spans="1:23" x14ac:dyDescent="0.25">
      <c r="A942" t="s">
        <v>527</v>
      </c>
      <c r="B942" t="s">
        <v>528</v>
      </c>
      <c r="C942" t="s">
        <v>47</v>
      </c>
      <c r="D942" t="s">
        <v>529</v>
      </c>
      <c r="E942" t="s">
        <v>41</v>
      </c>
      <c r="F942" t="s">
        <v>1033</v>
      </c>
      <c r="G942" s="3" t="s">
        <v>1856</v>
      </c>
      <c r="I942" t="s">
        <v>1857</v>
      </c>
      <c r="J942" t="s">
        <v>70</v>
      </c>
      <c r="K942" s="5">
        <v>43152</v>
      </c>
      <c r="L942">
        <v>0</v>
      </c>
      <c r="M942">
        <v>155</v>
      </c>
      <c r="N942">
        <v>181</v>
      </c>
      <c r="O942">
        <v>12.05</v>
      </c>
      <c r="P942">
        <v>15</v>
      </c>
      <c r="Q942" t="s">
        <v>555</v>
      </c>
      <c r="W942" s="6">
        <v>237.01521739130436</v>
      </c>
    </row>
    <row r="943" spans="1:23" x14ac:dyDescent="0.25">
      <c r="A943" t="s">
        <v>527</v>
      </c>
      <c r="B943" t="s">
        <v>535</v>
      </c>
      <c r="C943" t="s">
        <v>47</v>
      </c>
      <c r="D943" t="s">
        <v>529</v>
      </c>
      <c r="E943" t="s">
        <v>60</v>
      </c>
      <c r="F943" t="s">
        <v>61</v>
      </c>
      <c r="G943" s="3" t="s">
        <v>1858</v>
      </c>
      <c r="I943" t="s">
        <v>598</v>
      </c>
      <c r="J943" t="s">
        <v>64</v>
      </c>
      <c r="K943" s="5">
        <v>43152</v>
      </c>
      <c r="L943">
        <v>0</v>
      </c>
      <c r="M943">
        <v>1076</v>
      </c>
      <c r="N943">
        <v>470</v>
      </c>
      <c r="O943">
        <v>4.63</v>
      </c>
      <c r="P943">
        <v>15</v>
      </c>
      <c r="Q943" t="s">
        <v>555</v>
      </c>
      <c r="W943" s="6">
        <v>236.64021739130439</v>
      </c>
    </row>
    <row r="944" spans="1:23" x14ac:dyDescent="0.25">
      <c r="A944" t="s">
        <v>527</v>
      </c>
      <c r="B944" t="s">
        <v>528</v>
      </c>
      <c r="C944" t="s">
        <v>47</v>
      </c>
      <c r="D944" t="s">
        <v>529</v>
      </c>
      <c r="E944" t="s">
        <v>126</v>
      </c>
      <c r="F944" t="s">
        <v>127</v>
      </c>
      <c r="G944" s="3" t="s">
        <v>1859</v>
      </c>
      <c r="I944" t="s">
        <v>129</v>
      </c>
      <c r="J944" t="s">
        <v>45</v>
      </c>
      <c r="K944" s="5">
        <v>43152</v>
      </c>
      <c r="L944">
        <v>0</v>
      </c>
      <c r="M944">
        <v>2231</v>
      </c>
      <c r="N944">
        <v>851</v>
      </c>
      <c r="O944">
        <v>2.5499999999999998</v>
      </c>
      <c r="P944">
        <v>15</v>
      </c>
      <c r="Q944" t="s">
        <v>555</v>
      </c>
      <c r="W944" s="6">
        <v>236.26195652173917</v>
      </c>
    </row>
    <row r="945" spans="1:23" x14ac:dyDescent="0.25">
      <c r="A945" t="s">
        <v>527</v>
      </c>
      <c r="B945" t="s">
        <v>535</v>
      </c>
      <c r="C945" t="s">
        <v>34</v>
      </c>
      <c r="D945" t="s">
        <v>529</v>
      </c>
      <c r="E945" t="s">
        <v>60</v>
      </c>
      <c r="F945" t="s">
        <v>61</v>
      </c>
      <c r="G945" s="3" t="s">
        <v>1860</v>
      </c>
      <c r="I945" t="s">
        <v>1861</v>
      </c>
      <c r="J945" t="s">
        <v>64</v>
      </c>
      <c r="K945" s="5">
        <v>43152</v>
      </c>
      <c r="L945">
        <v>627.9</v>
      </c>
      <c r="M945">
        <v>12039.06</v>
      </c>
      <c r="N945">
        <v>3095.43</v>
      </c>
      <c r="O945">
        <v>0.7</v>
      </c>
      <c r="P945">
        <v>1</v>
      </c>
      <c r="Q945" t="s">
        <v>538</v>
      </c>
      <c r="W945" s="6">
        <v>234.83695652173915</v>
      </c>
    </row>
    <row r="946" spans="1:23" x14ac:dyDescent="0.25">
      <c r="A946" t="s">
        <v>527</v>
      </c>
      <c r="B946" t="s">
        <v>528</v>
      </c>
      <c r="C946" t="s">
        <v>34</v>
      </c>
      <c r="D946" t="s">
        <v>529</v>
      </c>
      <c r="E946" t="s">
        <v>41</v>
      </c>
      <c r="F946" t="s">
        <v>769</v>
      </c>
      <c r="G946" s="3" t="s">
        <v>1862</v>
      </c>
      <c r="I946" t="s">
        <v>1863</v>
      </c>
      <c r="J946" t="s">
        <v>45</v>
      </c>
      <c r="K946" s="5">
        <v>43152</v>
      </c>
      <c r="L946">
        <v>38588</v>
      </c>
      <c r="M946">
        <v>487</v>
      </c>
      <c r="N946">
        <v>22523</v>
      </c>
      <c r="O946">
        <v>0.1</v>
      </c>
      <c r="P946">
        <v>1</v>
      </c>
      <c r="Q946" t="s">
        <v>538</v>
      </c>
      <c r="W946" s="6">
        <v>234.65869565217395</v>
      </c>
    </row>
    <row r="947" spans="1:23" x14ac:dyDescent="0.25">
      <c r="A947" t="s">
        <v>527</v>
      </c>
      <c r="B947" t="s">
        <v>535</v>
      </c>
      <c r="C947" t="s">
        <v>34</v>
      </c>
      <c r="D947" t="s">
        <v>529</v>
      </c>
      <c r="E947" t="s">
        <v>83</v>
      </c>
      <c r="F947" t="s">
        <v>94</v>
      </c>
      <c r="G947" s="3" t="s">
        <v>1864</v>
      </c>
      <c r="I947" t="s">
        <v>1110</v>
      </c>
      <c r="J947" t="s">
        <v>39</v>
      </c>
      <c r="K947" s="5">
        <v>43152</v>
      </c>
      <c r="L947">
        <v>899</v>
      </c>
      <c r="M947">
        <v>30545</v>
      </c>
      <c r="N947">
        <v>603</v>
      </c>
      <c r="O947">
        <v>3.56</v>
      </c>
      <c r="P947">
        <v>8</v>
      </c>
      <c r="Q947" t="s">
        <v>550</v>
      </c>
      <c r="W947" s="6">
        <v>233.51086956521743</v>
      </c>
    </row>
    <row r="948" spans="1:23" x14ac:dyDescent="0.25">
      <c r="A948" t="s">
        <v>527</v>
      </c>
      <c r="B948" t="s">
        <v>528</v>
      </c>
      <c r="C948" t="s">
        <v>47</v>
      </c>
      <c r="D948" t="s">
        <v>529</v>
      </c>
      <c r="E948" t="s">
        <v>66</v>
      </c>
      <c r="F948" t="s">
        <v>90</v>
      </c>
      <c r="G948" s="3" t="s">
        <v>1111</v>
      </c>
      <c r="I948" t="s">
        <v>1112</v>
      </c>
      <c r="J948" t="s">
        <v>547</v>
      </c>
      <c r="K948" s="5">
        <v>43152</v>
      </c>
      <c r="L948">
        <v>0</v>
      </c>
      <c r="M948">
        <v>4978</v>
      </c>
      <c r="N948">
        <v>38985</v>
      </c>
      <c r="O948">
        <v>0.05</v>
      </c>
      <c r="P948">
        <v>12</v>
      </c>
      <c r="Q948" t="s">
        <v>545</v>
      </c>
      <c r="W948" s="6">
        <v>232.6380434782609</v>
      </c>
    </row>
    <row r="949" spans="1:23" x14ac:dyDescent="0.25">
      <c r="A949" t="s">
        <v>527</v>
      </c>
      <c r="B949" t="s">
        <v>528</v>
      </c>
      <c r="C949" t="s">
        <v>47</v>
      </c>
      <c r="D949" t="s">
        <v>529</v>
      </c>
      <c r="E949" t="s">
        <v>60</v>
      </c>
      <c r="F949" t="s">
        <v>61</v>
      </c>
      <c r="G949" s="3" t="s">
        <v>1865</v>
      </c>
      <c r="I949" t="s">
        <v>1866</v>
      </c>
      <c r="J949" t="s">
        <v>64</v>
      </c>
      <c r="K949" s="5">
        <v>43152</v>
      </c>
      <c r="L949">
        <v>0</v>
      </c>
      <c r="M949">
        <v>3201</v>
      </c>
      <c r="N949">
        <v>4041.14</v>
      </c>
      <c r="O949">
        <v>0.53</v>
      </c>
      <c r="P949">
        <v>15</v>
      </c>
      <c r="Q949" t="s">
        <v>555</v>
      </c>
      <c r="W949" s="6">
        <v>231.73913043478262</v>
      </c>
    </row>
    <row r="950" spans="1:23" x14ac:dyDescent="0.25">
      <c r="A950" t="s">
        <v>527</v>
      </c>
      <c r="B950" t="s">
        <v>535</v>
      </c>
      <c r="C950" t="s">
        <v>34</v>
      </c>
      <c r="D950" t="s">
        <v>529</v>
      </c>
      <c r="E950" t="s">
        <v>60</v>
      </c>
      <c r="F950" t="s">
        <v>61</v>
      </c>
      <c r="G950" s="3" t="s">
        <v>1867</v>
      </c>
      <c r="I950" t="s">
        <v>1868</v>
      </c>
      <c r="J950" t="s">
        <v>64</v>
      </c>
      <c r="K950" s="5">
        <v>43152</v>
      </c>
      <c r="L950">
        <v>797.06</v>
      </c>
      <c r="M950">
        <v>8097.35</v>
      </c>
      <c r="N950">
        <v>816.97</v>
      </c>
      <c r="O950">
        <v>2.61</v>
      </c>
      <c r="P950">
        <v>14</v>
      </c>
      <c r="W950" s="6">
        <v>231.53043478260869</v>
      </c>
    </row>
    <row r="951" spans="1:23" x14ac:dyDescent="0.25">
      <c r="A951" t="s">
        <v>527</v>
      </c>
      <c r="B951" t="s">
        <v>528</v>
      </c>
      <c r="C951" t="s">
        <v>47</v>
      </c>
      <c r="D951" t="s">
        <v>529</v>
      </c>
      <c r="E951" t="s">
        <v>48</v>
      </c>
      <c r="F951" t="s">
        <v>49</v>
      </c>
      <c r="G951" s="3" t="s">
        <v>1869</v>
      </c>
      <c r="I951" t="s">
        <v>1870</v>
      </c>
      <c r="J951" t="s">
        <v>547</v>
      </c>
      <c r="K951" s="5">
        <v>43152</v>
      </c>
      <c r="L951">
        <v>0</v>
      </c>
      <c r="M951">
        <v>8179</v>
      </c>
      <c r="N951">
        <v>149</v>
      </c>
      <c r="O951">
        <v>14.29</v>
      </c>
      <c r="P951">
        <v>15</v>
      </c>
      <c r="Q951" t="s">
        <v>555</v>
      </c>
      <c r="W951" s="6">
        <v>231.49239130434785</v>
      </c>
    </row>
    <row r="952" spans="1:23" x14ac:dyDescent="0.25">
      <c r="A952" t="s">
        <v>527</v>
      </c>
      <c r="B952" t="s">
        <v>535</v>
      </c>
      <c r="C952" t="s">
        <v>47</v>
      </c>
      <c r="D952" t="s">
        <v>529</v>
      </c>
      <c r="E952" t="s">
        <v>83</v>
      </c>
      <c r="F952" t="s">
        <v>94</v>
      </c>
      <c r="G952" s="3" t="s">
        <v>1871</v>
      </c>
      <c r="I952" t="s">
        <v>368</v>
      </c>
      <c r="J952" t="s">
        <v>93</v>
      </c>
      <c r="K952" s="5">
        <v>43152</v>
      </c>
      <c r="L952">
        <v>0</v>
      </c>
      <c r="M952">
        <v>8259.74</v>
      </c>
      <c r="N952">
        <v>2000</v>
      </c>
      <c r="O952">
        <v>1.06</v>
      </c>
      <c r="P952">
        <v>12</v>
      </c>
      <c r="Q952" t="s">
        <v>545</v>
      </c>
      <c r="W952" s="6">
        <v>230.78695652173911</v>
      </c>
    </row>
    <row r="953" spans="1:23" x14ac:dyDescent="0.25">
      <c r="A953" t="s">
        <v>527</v>
      </c>
      <c r="B953" t="s">
        <v>528</v>
      </c>
      <c r="C953" t="s">
        <v>47</v>
      </c>
      <c r="D953" t="s">
        <v>529</v>
      </c>
      <c r="E953" t="s">
        <v>83</v>
      </c>
      <c r="F953" t="s">
        <v>94</v>
      </c>
      <c r="G953" s="3" t="s">
        <v>1872</v>
      </c>
      <c r="I953" t="s">
        <v>1873</v>
      </c>
      <c r="J953" t="s">
        <v>93</v>
      </c>
      <c r="K953" s="5">
        <v>43152</v>
      </c>
      <c r="L953">
        <v>0</v>
      </c>
      <c r="M953">
        <v>1759.23</v>
      </c>
      <c r="N953">
        <v>1200</v>
      </c>
      <c r="O953">
        <v>1.77</v>
      </c>
      <c r="P953">
        <v>15</v>
      </c>
      <c r="Q953" t="s">
        <v>555</v>
      </c>
      <c r="W953" s="6">
        <v>230.74782608695656</v>
      </c>
    </row>
    <row r="954" spans="1:23" x14ac:dyDescent="0.25">
      <c r="A954" t="s">
        <v>527</v>
      </c>
      <c r="B954" t="s">
        <v>535</v>
      </c>
      <c r="C954" t="s">
        <v>47</v>
      </c>
      <c r="D954" t="s">
        <v>529</v>
      </c>
      <c r="E954" t="s">
        <v>41</v>
      </c>
      <c r="F954" t="s">
        <v>42</v>
      </c>
      <c r="G954" s="3" t="s">
        <v>1874</v>
      </c>
      <c r="I954" t="s">
        <v>1875</v>
      </c>
      <c r="J954" t="s">
        <v>45</v>
      </c>
      <c r="K954" s="5">
        <v>43152</v>
      </c>
      <c r="L954">
        <v>0</v>
      </c>
      <c r="M954">
        <v>5420.81</v>
      </c>
      <c r="N954">
        <v>1953</v>
      </c>
      <c r="O954">
        <v>1.08</v>
      </c>
      <c r="P954">
        <v>15</v>
      </c>
      <c r="Q954" t="s">
        <v>555</v>
      </c>
      <c r="W954" s="6">
        <v>230.10108695652173</v>
      </c>
    </row>
    <row r="955" spans="1:23" x14ac:dyDescent="0.25">
      <c r="A955" t="s">
        <v>527</v>
      </c>
      <c r="B955" t="s">
        <v>528</v>
      </c>
      <c r="C955" t="s">
        <v>47</v>
      </c>
      <c r="D955" t="s">
        <v>529</v>
      </c>
      <c r="E955" t="s">
        <v>134</v>
      </c>
      <c r="F955" t="s">
        <v>135</v>
      </c>
      <c r="G955" s="3" t="s">
        <v>1876</v>
      </c>
      <c r="I955" t="s">
        <v>1707</v>
      </c>
      <c r="K955" s="5">
        <v>43152</v>
      </c>
      <c r="L955">
        <v>0</v>
      </c>
      <c r="M955">
        <v>10436.69</v>
      </c>
      <c r="N955">
        <v>1202</v>
      </c>
      <c r="O955">
        <v>1.75</v>
      </c>
      <c r="P955">
        <v>12</v>
      </c>
      <c r="Q955" t="s">
        <v>545</v>
      </c>
      <c r="W955" s="6">
        <v>228.55326086956524</v>
      </c>
    </row>
    <row r="956" spans="1:23" x14ac:dyDescent="0.25">
      <c r="A956" t="s">
        <v>527</v>
      </c>
      <c r="B956" t="s">
        <v>528</v>
      </c>
      <c r="C956" t="s">
        <v>47</v>
      </c>
      <c r="D956" t="s">
        <v>529</v>
      </c>
      <c r="E956" t="s">
        <v>134</v>
      </c>
      <c r="F956" t="s">
        <v>340</v>
      </c>
      <c r="G956" s="3" t="s">
        <v>1877</v>
      </c>
      <c r="I956" t="s">
        <v>1878</v>
      </c>
      <c r="J956" t="s">
        <v>93</v>
      </c>
      <c r="K956" s="5">
        <v>43152</v>
      </c>
      <c r="L956">
        <v>0</v>
      </c>
      <c r="M956">
        <v>24798</v>
      </c>
      <c r="N956">
        <v>7000</v>
      </c>
      <c r="O956">
        <v>0.3</v>
      </c>
      <c r="P956">
        <v>12</v>
      </c>
      <c r="Q956" t="s">
        <v>545</v>
      </c>
      <c r="W956" s="6">
        <v>228.04565217391306</v>
      </c>
    </row>
    <row r="957" spans="1:23" x14ac:dyDescent="0.25">
      <c r="A957" t="s">
        <v>527</v>
      </c>
      <c r="B957" t="s">
        <v>528</v>
      </c>
      <c r="C957" t="s">
        <v>34</v>
      </c>
      <c r="D957" t="s">
        <v>529</v>
      </c>
      <c r="E957" t="s">
        <v>60</v>
      </c>
      <c r="F957" t="s">
        <v>61</v>
      </c>
      <c r="G957" s="3" t="s">
        <v>1879</v>
      </c>
      <c r="I957" t="s">
        <v>1880</v>
      </c>
      <c r="J957" t="s">
        <v>64</v>
      </c>
      <c r="K957" s="5">
        <v>43152</v>
      </c>
      <c r="L957">
        <v>4393.63</v>
      </c>
      <c r="M957">
        <v>8021</v>
      </c>
      <c r="N957">
        <v>2069.73</v>
      </c>
      <c r="O957">
        <v>1.01</v>
      </c>
      <c r="P957">
        <v>8</v>
      </c>
      <c r="Q957" t="s">
        <v>550</v>
      </c>
      <c r="W957" s="6">
        <v>227.13478260869564</v>
      </c>
    </row>
    <row r="958" spans="1:23" x14ac:dyDescent="0.25">
      <c r="A958" t="s">
        <v>527</v>
      </c>
      <c r="B958" t="s">
        <v>528</v>
      </c>
      <c r="C958" t="s">
        <v>47</v>
      </c>
      <c r="D958" t="s">
        <v>529</v>
      </c>
      <c r="E958" t="s">
        <v>48</v>
      </c>
      <c r="F958" t="s">
        <v>49</v>
      </c>
      <c r="G958" s="3" t="s">
        <v>1881</v>
      </c>
      <c r="I958" t="s">
        <v>1882</v>
      </c>
      <c r="J958" t="s">
        <v>547</v>
      </c>
      <c r="K958" s="5">
        <v>43152</v>
      </c>
      <c r="L958">
        <v>0</v>
      </c>
      <c r="M958">
        <v>25004</v>
      </c>
      <c r="N958">
        <v>149</v>
      </c>
      <c r="O958">
        <v>13.98</v>
      </c>
      <c r="P958">
        <v>15</v>
      </c>
      <c r="Q958" t="s">
        <v>555</v>
      </c>
      <c r="W958" s="6">
        <v>226.41739130434783</v>
      </c>
    </row>
    <row r="959" spans="1:23" x14ac:dyDescent="0.25">
      <c r="A959" t="s">
        <v>527</v>
      </c>
      <c r="B959" t="s">
        <v>528</v>
      </c>
      <c r="C959" t="s">
        <v>47</v>
      </c>
      <c r="D959" t="s">
        <v>529</v>
      </c>
      <c r="E959" t="s">
        <v>41</v>
      </c>
      <c r="F959" t="s">
        <v>72</v>
      </c>
      <c r="G959" s="3" t="s">
        <v>1883</v>
      </c>
      <c r="I959" t="s">
        <v>1687</v>
      </c>
      <c r="J959" t="s">
        <v>45</v>
      </c>
      <c r="K959" s="5">
        <v>43152</v>
      </c>
      <c r="L959">
        <v>0</v>
      </c>
      <c r="M959">
        <v>20423.57</v>
      </c>
      <c r="N959">
        <v>7246</v>
      </c>
      <c r="O959">
        <v>0.28999999999999998</v>
      </c>
      <c r="P959">
        <v>12</v>
      </c>
      <c r="Q959" t="s">
        <v>545</v>
      </c>
      <c r="W959" s="6">
        <v>224.54673913043479</v>
      </c>
    </row>
    <row r="960" spans="1:23" x14ac:dyDescent="0.25">
      <c r="A960" t="s">
        <v>527</v>
      </c>
      <c r="B960" t="s">
        <v>535</v>
      </c>
      <c r="C960" t="s">
        <v>34</v>
      </c>
      <c r="D960" t="s">
        <v>529</v>
      </c>
      <c r="E960" t="s">
        <v>134</v>
      </c>
      <c r="F960" t="s">
        <v>143</v>
      </c>
      <c r="G960" s="3" t="s">
        <v>1655</v>
      </c>
      <c r="I960" t="s">
        <v>1656</v>
      </c>
      <c r="J960" t="s">
        <v>39</v>
      </c>
      <c r="K960" s="5">
        <v>43152</v>
      </c>
      <c r="L960">
        <v>16706</v>
      </c>
      <c r="M960">
        <v>23491</v>
      </c>
      <c r="N960">
        <v>17230</v>
      </c>
      <c r="O960">
        <v>0.12</v>
      </c>
      <c r="P960">
        <v>1</v>
      </c>
      <c r="Q960" t="s">
        <v>538</v>
      </c>
      <c r="W960" s="6">
        <v>222.14456521739132</v>
      </c>
    </row>
    <row r="961" spans="1:23" x14ac:dyDescent="0.25">
      <c r="A961" t="s">
        <v>527</v>
      </c>
      <c r="B961" t="s">
        <v>528</v>
      </c>
      <c r="C961" t="s">
        <v>34</v>
      </c>
      <c r="D961" t="s">
        <v>529</v>
      </c>
      <c r="E961" t="s">
        <v>83</v>
      </c>
      <c r="F961" t="s">
        <v>94</v>
      </c>
      <c r="G961" s="3" t="s">
        <v>1884</v>
      </c>
      <c r="I961" t="s">
        <v>1885</v>
      </c>
      <c r="J961" t="s">
        <v>39</v>
      </c>
      <c r="K961" s="5">
        <v>43152</v>
      </c>
      <c r="L961">
        <v>596</v>
      </c>
      <c r="M961">
        <v>1306.72</v>
      </c>
      <c r="N961">
        <v>1124</v>
      </c>
      <c r="O961">
        <v>1.81</v>
      </c>
      <c r="P961">
        <v>12</v>
      </c>
      <c r="Q961" t="s">
        <v>647</v>
      </c>
      <c r="W961" s="6">
        <v>221.68260869565219</v>
      </c>
    </row>
    <row r="962" spans="1:23" x14ac:dyDescent="0.25">
      <c r="A962" t="s">
        <v>527</v>
      </c>
      <c r="B962" t="s">
        <v>528</v>
      </c>
      <c r="C962" t="s">
        <v>34</v>
      </c>
      <c r="D962" t="s">
        <v>529</v>
      </c>
      <c r="E962" t="s">
        <v>83</v>
      </c>
      <c r="F962" t="s">
        <v>94</v>
      </c>
      <c r="G962" s="3" t="s">
        <v>1886</v>
      </c>
      <c r="I962" t="s">
        <v>1887</v>
      </c>
      <c r="J962" t="s">
        <v>56</v>
      </c>
      <c r="K962" s="5">
        <v>43152</v>
      </c>
      <c r="L962">
        <v>1510</v>
      </c>
      <c r="M962">
        <v>782</v>
      </c>
      <c r="N962">
        <v>937</v>
      </c>
      <c r="O962">
        <v>2.17</v>
      </c>
      <c r="P962">
        <v>1</v>
      </c>
      <c r="Q962" t="s">
        <v>538</v>
      </c>
      <c r="W962" s="6">
        <v>221.50869565217394</v>
      </c>
    </row>
    <row r="963" spans="1:23" x14ac:dyDescent="0.25">
      <c r="A963" t="s">
        <v>527</v>
      </c>
      <c r="B963" t="s">
        <v>528</v>
      </c>
      <c r="C963" t="s">
        <v>47</v>
      </c>
      <c r="D963" t="s">
        <v>529</v>
      </c>
      <c r="E963" t="s">
        <v>157</v>
      </c>
      <c r="F963" t="s">
        <v>1636</v>
      </c>
      <c r="G963" s="3" t="s">
        <v>1888</v>
      </c>
      <c r="I963" t="s">
        <v>1889</v>
      </c>
      <c r="J963" t="s">
        <v>70</v>
      </c>
      <c r="K963" s="5">
        <v>43152</v>
      </c>
      <c r="L963">
        <v>0</v>
      </c>
      <c r="M963">
        <v>949</v>
      </c>
      <c r="N963">
        <v>2984</v>
      </c>
      <c r="O963">
        <v>0.68</v>
      </c>
      <c r="P963">
        <v>15</v>
      </c>
      <c r="Q963" t="s">
        <v>555</v>
      </c>
      <c r="W963" s="6">
        <v>221.0271739130435</v>
      </c>
    </row>
    <row r="964" spans="1:23" x14ac:dyDescent="0.25">
      <c r="A964" t="s">
        <v>527</v>
      </c>
      <c r="B964" t="s">
        <v>535</v>
      </c>
      <c r="C964" t="s">
        <v>34</v>
      </c>
      <c r="D964" t="s">
        <v>529</v>
      </c>
      <c r="E964" t="s">
        <v>83</v>
      </c>
      <c r="F964" t="s">
        <v>94</v>
      </c>
      <c r="G964" s="3" t="s">
        <v>1890</v>
      </c>
      <c r="I964" t="s">
        <v>1891</v>
      </c>
      <c r="J964" t="s">
        <v>70</v>
      </c>
      <c r="K964" s="5">
        <v>43152</v>
      </c>
      <c r="L964">
        <v>3482</v>
      </c>
      <c r="M964">
        <v>7</v>
      </c>
      <c r="N964">
        <v>2192</v>
      </c>
      <c r="O964">
        <v>0.93</v>
      </c>
      <c r="P964">
        <v>1</v>
      </c>
      <c r="Q964" t="s">
        <v>538</v>
      </c>
      <c r="W964" s="6">
        <v>220.87934782608696</v>
      </c>
    </row>
    <row r="965" spans="1:23" x14ac:dyDescent="0.25">
      <c r="A965" t="s">
        <v>527</v>
      </c>
      <c r="B965" t="s">
        <v>528</v>
      </c>
      <c r="C965" t="s">
        <v>34</v>
      </c>
      <c r="D965" t="s">
        <v>654</v>
      </c>
      <c r="E965" t="s">
        <v>41</v>
      </c>
      <c r="F965" t="s">
        <v>72</v>
      </c>
      <c r="G965" s="3" t="s">
        <v>1892</v>
      </c>
      <c r="H965" t="s">
        <v>46</v>
      </c>
      <c r="I965" t="s">
        <v>1893</v>
      </c>
      <c r="K965" s="5">
        <v>43152</v>
      </c>
      <c r="L965">
        <v>756</v>
      </c>
      <c r="M965">
        <v>824</v>
      </c>
      <c r="N965">
        <v>3182</v>
      </c>
      <c r="O965">
        <v>0.64</v>
      </c>
      <c r="P965">
        <v>8</v>
      </c>
      <c r="Q965" t="s">
        <v>550</v>
      </c>
      <c r="W965" s="6">
        <v>220.14565217391305</v>
      </c>
    </row>
    <row r="966" spans="1:23" x14ac:dyDescent="0.25">
      <c r="A966" t="s">
        <v>527</v>
      </c>
      <c r="B966" t="s">
        <v>528</v>
      </c>
      <c r="C966" t="s">
        <v>47</v>
      </c>
      <c r="D966" t="s">
        <v>529</v>
      </c>
      <c r="E966" t="s">
        <v>134</v>
      </c>
      <c r="F966" t="s">
        <v>340</v>
      </c>
      <c r="G966" s="3" t="s">
        <v>1894</v>
      </c>
      <c r="I966" t="s">
        <v>1895</v>
      </c>
      <c r="J966" t="s">
        <v>45</v>
      </c>
      <c r="K966" s="5">
        <v>43152</v>
      </c>
      <c r="L966">
        <v>0</v>
      </c>
      <c r="M966">
        <v>385</v>
      </c>
      <c r="N966">
        <v>243</v>
      </c>
      <c r="O966">
        <v>8.33</v>
      </c>
      <c r="P966">
        <v>8</v>
      </c>
      <c r="Q966" t="s">
        <v>532</v>
      </c>
      <c r="W966" s="6">
        <v>219.95978260869569</v>
      </c>
    </row>
    <row r="967" spans="1:23" x14ac:dyDescent="0.25">
      <c r="A967" t="s">
        <v>527</v>
      </c>
      <c r="B967" t="s">
        <v>528</v>
      </c>
      <c r="C967" t="s">
        <v>34</v>
      </c>
      <c r="D967" t="s">
        <v>529</v>
      </c>
      <c r="E967" t="s">
        <v>60</v>
      </c>
      <c r="F967" t="s">
        <v>61</v>
      </c>
      <c r="G967" s="3" t="s">
        <v>1896</v>
      </c>
      <c r="I967" t="s">
        <v>1897</v>
      </c>
      <c r="J967" t="s">
        <v>64</v>
      </c>
      <c r="K967" s="5">
        <v>43152</v>
      </c>
      <c r="L967">
        <v>2419.5</v>
      </c>
      <c r="M967">
        <v>3850</v>
      </c>
      <c r="N967">
        <v>3707.04</v>
      </c>
      <c r="O967">
        <v>0.54</v>
      </c>
      <c r="P967">
        <v>1</v>
      </c>
      <c r="Q967" t="s">
        <v>538</v>
      </c>
      <c r="W967" s="6">
        <v>218.42500000000001</v>
      </c>
    </row>
    <row r="968" spans="1:23" x14ac:dyDescent="0.25">
      <c r="A968" t="s">
        <v>527</v>
      </c>
      <c r="B968" t="s">
        <v>535</v>
      </c>
      <c r="C968" t="s">
        <v>34</v>
      </c>
      <c r="D968" t="s">
        <v>529</v>
      </c>
      <c r="E968" t="s">
        <v>83</v>
      </c>
      <c r="F968" t="s">
        <v>94</v>
      </c>
      <c r="G968" s="3" t="s">
        <v>1898</v>
      </c>
      <c r="I968" t="s">
        <v>1899</v>
      </c>
      <c r="J968" t="s">
        <v>70</v>
      </c>
      <c r="K968" s="5">
        <v>43152</v>
      </c>
      <c r="L968">
        <v>1562</v>
      </c>
      <c r="M968">
        <v>2907</v>
      </c>
      <c r="N968">
        <v>2114</v>
      </c>
      <c r="O968">
        <v>0.95</v>
      </c>
      <c r="P968">
        <v>8</v>
      </c>
      <c r="Q968" t="s">
        <v>550</v>
      </c>
      <c r="W968" s="6">
        <v>217.50652173913045</v>
      </c>
    </row>
    <row r="969" spans="1:23" x14ac:dyDescent="0.25">
      <c r="A969" t="s">
        <v>527</v>
      </c>
      <c r="B969" t="s">
        <v>535</v>
      </c>
      <c r="C969" t="s">
        <v>34</v>
      </c>
      <c r="D969" t="s">
        <v>529</v>
      </c>
      <c r="E969" t="s">
        <v>134</v>
      </c>
      <c r="F969" t="s">
        <v>135</v>
      </c>
      <c r="G969" s="3" t="s">
        <v>1900</v>
      </c>
      <c r="I969" t="s">
        <v>1901</v>
      </c>
      <c r="K969" s="5">
        <v>43152</v>
      </c>
      <c r="L969">
        <v>900</v>
      </c>
      <c r="M969">
        <v>10236.85</v>
      </c>
      <c r="N969">
        <v>2057</v>
      </c>
      <c r="O969">
        <v>0.97</v>
      </c>
      <c r="P969">
        <v>8</v>
      </c>
      <c r="Q969" t="s">
        <v>550</v>
      </c>
      <c r="W969" s="6">
        <v>217.44456521739133</v>
      </c>
    </row>
    <row r="970" spans="1:23" x14ac:dyDescent="0.25">
      <c r="A970" t="s">
        <v>527</v>
      </c>
      <c r="B970" t="s">
        <v>535</v>
      </c>
      <c r="C970" t="s">
        <v>47</v>
      </c>
      <c r="D970" t="s">
        <v>529</v>
      </c>
      <c r="E970" t="s">
        <v>60</v>
      </c>
      <c r="F970" t="s">
        <v>61</v>
      </c>
      <c r="G970" s="3" t="s">
        <v>1902</v>
      </c>
      <c r="I970" t="s">
        <v>1903</v>
      </c>
      <c r="J970" t="s">
        <v>64</v>
      </c>
      <c r="K970" s="5">
        <v>43152</v>
      </c>
      <c r="L970">
        <v>0</v>
      </c>
      <c r="M970">
        <v>452</v>
      </c>
      <c r="N970">
        <v>7213.09</v>
      </c>
      <c r="O970">
        <v>0.27</v>
      </c>
      <c r="P970">
        <v>12</v>
      </c>
      <c r="Q970" t="s">
        <v>545</v>
      </c>
      <c r="W970" s="6">
        <v>215.39130434782609</v>
      </c>
    </row>
    <row r="971" spans="1:23" x14ac:dyDescent="0.25">
      <c r="A971" t="s">
        <v>527</v>
      </c>
      <c r="B971" t="s">
        <v>535</v>
      </c>
      <c r="C971" t="s">
        <v>34</v>
      </c>
      <c r="D971" t="s">
        <v>529</v>
      </c>
      <c r="E971" t="s">
        <v>1904</v>
      </c>
      <c r="F971" t="s">
        <v>1905</v>
      </c>
      <c r="G971" s="3" t="s">
        <v>1906</v>
      </c>
      <c r="I971" t="s">
        <v>1907</v>
      </c>
      <c r="J971" t="s">
        <v>547</v>
      </c>
      <c r="K971" s="5">
        <v>43152</v>
      </c>
      <c r="L971">
        <v>1424</v>
      </c>
      <c r="M971">
        <v>6794</v>
      </c>
      <c r="N971">
        <v>7851</v>
      </c>
      <c r="O971">
        <v>0.25</v>
      </c>
      <c r="P971">
        <v>8</v>
      </c>
      <c r="Q971" t="s">
        <v>550</v>
      </c>
      <c r="W971" s="6">
        <v>215.3</v>
      </c>
    </row>
    <row r="972" spans="1:23" x14ac:dyDescent="0.25">
      <c r="A972" t="s">
        <v>527</v>
      </c>
      <c r="B972" t="s">
        <v>528</v>
      </c>
      <c r="C972" t="s">
        <v>34</v>
      </c>
      <c r="D972" t="s">
        <v>529</v>
      </c>
      <c r="E972" t="s">
        <v>60</v>
      </c>
      <c r="F972" t="s">
        <v>61</v>
      </c>
      <c r="G972" s="3" t="s">
        <v>1908</v>
      </c>
      <c r="I972" t="s">
        <v>1909</v>
      </c>
      <c r="J972" t="s">
        <v>64</v>
      </c>
      <c r="K972" s="5">
        <v>43152</v>
      </c>
      <c r="L972">
        <v>1498.83</v>
      </c>
      <c r="M972">
        <v>8187</v>
      </c>
      <c r="N972">
        <v>7358.96</v>
      </c>
      <c r="O972">
        <v>0.27</v>
      </c>
      <c r="P972">
        <v>1</v>
      </c>
      <c r="Q972" t="s">
        <v>538</v>
      </c>
      <c r="W972" s="6">
        <v>214.7489130434783</v>
      </c>
    </row>
    <row r="973" spans="1:23" x14ac:dyDescent="0.25">
      <c r="A973" t="s">
        <v>527</v>
      </c>
      <c r="B973" t="s">
        <v>535</v>
      </c>
      <c r="C973" t="s">
        <v>47</v>
      </c>
      <c r="D973" t="s">
        <v>529</v>
      </c>
      <c r="E973" t="s">
        <v>48</v>
      </c>
      <c r="F973" t="s">
        <v>49</v>
      </c>
      <c r="G973" s="3" t="s">
        <v>1910</v>
      </c>
      <c r="I973" t="s">
        <v>1911</v>
      </c>
      <c r="J973" t="s">
        <v>547</v>
      </c>
      <c r="K973" s="5">
        <v>43152</v>
      </c>
      <c r="L973">
        <v>0</v>
      </c>
      <c r="M973">
        <v>3364.23</v>
      </c>
      <c r="N973">
        <v>140</v>
      </c>
      <c r="O973">
        <v>14.09</v>
      </c>
      <c r="P973">
        <v>15</v>
      </c>
      <c r="Q973" t="s">
        <v>555</v>
      </c>
      <c r="W973" s="6">
        <v>214.44239130434784</v>
      </c>
    </row>
    <row r="974" spans="1:23" x14ac:dyDescent="0.25">
      <c r="A974" t="s">
        <v>527</v>
      </c>
      <c r="B974" t="s">
        <v>535</v>
      </c>
      <c r="C974" t="s">
        <v>34</v>
      </c>
      <c r="D974" t="s">
        <v>529</v>
      </c>
      <c r="E974" t="s">
        <v>83</v>
      </c>
      <c r="F974" t="s">
        <v>94</v>
      </c>
      <c r="G974" s="3" t="s">
        <v>1912</v>
      </c>
      <c r="I974" t="s">
        <v>1913</v>
      </c>
      <c r="J974" t="s">
        <v>70</v>
      </c>
      <c r="K974" s="5">
        <v>43152</v>
      </c>
      <c r="L974">
        <v>134</v>
      </c>
      <c r="M974">
        <v>7414.61</v>
      </c>
      <c r="N974">
        <v>1022</v>
      </c>
      <c r="O974">
        <v>1.92</v>
      </c>
      <c r="P974">
        <v>8</v>
      </c>
      <c r="Q974" t="s">
        <v>550</v>
      </c>
      <c r="W974" s="6">
        <v>213.78804347826087</v>
      </c>
    </row>
    <row r="975" spans="1:23" x14ac:dyDescent="0.25">
      <c r="A975" t="s">
        <v>527</v>
      </c>
      <c r="B975" t="s">
        <v>528</v>
      </c>
      <c r="C975" t="s">
        <v>34</v>
      </c>
      <c r="D975" t="s">
        <v>529</v>
      </c>
      <c r="E975" t="s">
        <v>41</v>
      </c>
      <c r="F975" t="s">
        <v>72</v>
      </c>
      <c r="G975" s="3" t="s">
        <v>1914</v>
      </c>
      <c r="I975" t="s">
        <v>255</v>
      </c>
      <c r="J975" t="s">
        <v>93</v>
      </c>
      <c r="K975" s="5">
        <v>43152</v>
      </c>
      <c r="L975">
        <v>23157</v>
      </c>
      <c r="M975">
        <v>13355</v>
      </c>
      <c r="N975">
        <v>16757</v>
      </c>
      <c r="O975">
        <v>0.12</v>
      </c>
      <c r="P975">
        <v>1</v>
      </c>
      <c r="Q975" t="s">
        <v>538</v>
      </c>
      <c r="W975" s="6">
        <v>212.79456521739132</v>
      </c>
    </row>
    <row r="976" spans="1:23" x14ac:dyDescent="0.25">
      <c r="A976" t="s">
        <v>527</v>
      </c>
      <c r="B976" t="s">
        <v>528</v>
      </c>
      <c r="C976" t="s">
        <v>47</v>
      </c>
      <c r="D976" t="s">
        <v>529</v>
      </c>
      <c r="E976" t="s">
        <v>60</v>
      </c>
      <c r="F976" t="s">
        <v>61</v>
      </c>
      <c r="G976" s="3" t="s">
        <v>1915</v>
      </c>
      <c r="I976" t="s">
        <v>1916</v>
      </c>
      <c r="K976" s="5">
        <v>43152</v>
      </c>
      <c r="L976">
        <v>0</v>
      </c>
      <c r="M976">
        <v>2986</v>
      </c>
      <c r="N976">
        <v>100</v>
      </c>
      <c r="O976">
        <v>19.559999999999999</v>
      </c>
      <c r="P976">
        <v>12</v>
      </c>
      <c r="Q976" t="s">
        <v>545</v>
      </c>
      <c r="W976" s="6">
        <v>212.64782608695651</v>
      </c>
    </row>
    <row r="977" spans="1:23" x14ac:dyDescent="0.25">
      <c r="A977" t="s">
        <v>527</v>
      </c>
      <c r="B977" t="s">
        <v>535</v>
      </c>
      <c r="C977" t="s">
        <v>34</v>
      </c>
      <c r="D977" t="s">
        <v>529</v>
      </c>
      <c r="E977" t="s">
        <v>60</v>
      </c>
      <c r="F977" t="s">
        <v>61</v>
      </c>
      <c r="G977" s="3" t="s">
        <v>1917</v>
      </c>
      <c r="I977" t="s">
        <v>1918</v>
      </c>
      <c r="J977" t="s">
        <v>64</v>
      </c>
      <c r="K977" s="5">
        <v>43152</v>
      </c>
      <c r="L977">
        <v>4018.52</v>
      </c>
      <c r="M977">
        <v>3930.37</v>
      </c>
      <c r="N977">
        <v>2801.26</v>
      </c>
      <c r="O977">
        <v>0.7</v>
      </c>
      <c r="P977">
        <v>8</v>
      </c>
      <c r="Q977" t="s">
        <v>550</v>
      </c>
      <c r="W977" s="6">
        <v>212.51956521739132</v>
      </c>
    </row>
    <row r="978" spans="1:23" x14ac:dyDescent="0.25">
      <c r="A978" t="s">
        <v>527</v>
      </c>
      <c r="B978" t="s">
        <v>535</v>
      </c>
      <c r="C978" t="s">
        <v>34</v>
      </c>
      <c r="D978" t="s">
        <v>529</v>
      </c>
      <c r="E978" t="s">
        <v>60</v>
      </c>
      <c r="F978" t="s">
        <v>61</v>
      </c>
      <c r="G978" s="3" t="s">
        <v>1919</v>
      </c>
      <c r="I978" t="s">
        <v>1920</v>
      </c>
      <c r="J978" t="s">
        <v>64</v>
      </c>
      <c r="K978" s="5">
        <v>43152</v>
      </c>
      <c r="L978">
        <v>3500.93</v>
      </c>
      <c r="M978">
        <v>18274</v>
      </c>
      <c r="N978">
        <v>3698.5</v>
      </c>
      <c r="O978">
        <v>0.53</v>
      </c>
      <c r="P978">
        <v>1</v>
      </c>
      <c r="Q978" t="s">
        <v>538</v>
      </c>
      <c r="W978" s="6">
        <v>212.09021739130438</v>
      </c>
    </row>
    <row r="979" spans="1:23" x14ac:dyDescent="0.25">
      <c r="A979" t="s">
        <v>527</v>
      </c>
      <c r="B979" t="s">
        <v>535</v>
      </c>
      <c r="C979" t="s">
        <v>34</v>
      </c>
      <c r="D979" t="s">
        <v>529</v>
      </c>
      <c r="E979" t="s">
        <v>41</v>
      </c>
      <c r="F979" t="s">
        <v>42</v>
      </c>
      <c r="G979" s="3" t="s">
        <v>1921</v>
      </c>
      <c r="I979" t="s">
        <v>1199</v>
      </c>
      <c r="J979" t="s">
        <v>93</v>
      </c>
      <c r="K979" s="5">
        <v>43152</v>
      </c>
      <c r="L979">
        <v>2285</v>
      </c>
      <c r="M979">
        <v>12523.51</v>
      </c>
      <c r="N979">
        <v>15780</v>
      </c>
      <c r="O979">
        <v>0.12</v>
      </c>
      <c r="P979">
        <v>8</v>
      </c>
      <c r="Q979" t="s">
        <v>550</v>
      </c>
      <c r="W979" s="6">
        <v>212.06304347826088</v>
      </c>
    </row>
    <row r="980" spans="1:23" x14ac:dyDescent="0.25">
      <c r="A980" t="s">
        <v>527</v>
      </c>
      <c r="B980" t="s">
        <v>528</v>
      </c>
      <c r="C980" t="s">
        <v>34</v>
      </c>
      <c r="D980" t="s">
        <v>529</v>
      </c>
      <c r="E980" t="s">
        <v>60</v>
      </c>
      <c r="F980" t="s">
        <v>61</v>
      </c>
      <c r="G980" s="3" t="s">
        <v>1922</v>
      </c>
      <c r="I980" t="s">
        <v>1923</v>
      </c>
      <c r="J980" t="s">
        <v>64</v>
      </c>
      <c r="K980" s="5">
        <v>43152</v>
      </c>
      <c r="L980">
        <v>2029.75</v>
      </c>
      <c r="M980">
        <v>14</v>
      </c>
      <c r="N980">
        <v>1180.4000000000001</v>
      </c>
      <c r="O980">
        <v>1.64</v>
      </c>
      <c r="P980">
        <v>14</v>
      </c>
      <c r="W980" s="6">
        <v>210.35760869565217</v>
      </c>
    </row>
    <row r="981" spans="1:23" x14ac:dyDescent="0.25">
      <c r="A981" t="s">
        <v>527</v>
      </c>
      <c r="B981" t="s">
        <v>528</v>
      </c>
      <c r="C981" t="s">
        <v>47</v>
      </c>
      <c r="D981" t="s">
        <v>529</v>
      </c>
      <c r="E981" t="s">
        <v>157</v>
      </c>
      <c r="F981" t="s">
        <v>158</v>
      </c>
      <c r="G981" s="3" t="s">
        <v>1924</v>
      </c>
      <c r="I981" t="s">
        <v>1925</v>
      </c>
      <c r="J981" t="s">
        <v>547</v>
      </c>
      <c r="K981" s="5">
        <v>43152</v>
      </c>
      <c r="L981">
        <v>0</v>
      </c>
      <c r="M981">
        <v>6509.38</v>
      </c>
      <c r="N981">
        <v>1998</v>
      </c>
      <c r="O981">
        <v>0.97</v>
      </c>
      <c r="P981">
        <v>12</v>
      </c>
      <c r="Q981" t="s">
        <v>545</v>
      </c>
      <c r="W981" s="6">
        <v>209.93369565217395</v>
      </c>
    </row>
    <row r="982" spans="1:23" x14ac:dyDescent="0.25">
      <c r="A982" t="s">
        <v>527</v>
      </c>
      <c r="B982" t="s">
        <v>535</v>
      </c>
      <c r="C982" t="s">
        <v>34</v>
      </c>
      <c r="D982" t="s">
        <v>529</v>
      </c>
      <c r="E982" t="s">
        <v>83</v>
      </c>
      <c r="F982" t="s">
        <v>94</v>
      </c>
      <c r="G982" s="3" t="s">
        <v>1926</v>
      </c>
      <c r="I982" t="s">
        <v>1927</v>
      </c>
      <c r="J982" t="s">
        <v>45</v>
      </c>
      <c r="K982" s="5">
        <v>43152</v>
      </c>
      <c r="L982">
        <v>480</v>
      </c>
      <c r="M982">
        <v>2658</v>
      </c>
      <c r="N982">
        <v>880</v>
      </c>
      <c r="O982">
        <v>2.19</v>
      </c>
      <c r="P982">
        <v>8</v>
      </c>
      <c r="Q982" t="s">
        <v>550</v>
      </c>
      <c r="W982" s="6">
        <v>209.51739130434783</v>
      </c>
    </row>
    <row r="983" spans="1:23" x14ac:dyDescent="0.25">
      <c r="A983" t="s">
        <v>527</v>
      </c>
      <c r="B983" t="s">
        <v>535</v>
      </c>
      <c r="C983" t="s">
        <v>34</v>
      </c>
      <c r="D983" t="s">
        <v>529</v>
      </c>
      <c r="E983" t="s">
        <v>66</v>
      </c>
      <c r="F983" t="s">
        <v>67</v>
      </c>
      <c r="G983" s="3" t="s">
        <v>1928</v>
      </c>
      <c r="I983" t="s">
        <v>1929</v>
      </c>
      <c r="J983" t="s">
        <v>56</v>
      </c>
      <c r="K983" s="5">
        <v>43152</v>
      </c>
      <c r="L983">
        <v>4653</v>
      </c>
      <c r="M983">
        <v>32415</v>
      </c>
      <c r="N983">
        <v>13642</v>
      </c>
      <c r="O983">
        <v>0.14000000000000001</v>
      </c>
      <c r="P983">
        <v>8</v>
      </c>
      <c r="Q983" t="s">
        <v>532</v>
      </c>
      <c r="W983" s="6">
        <v>209.14239130434783</v>
      </c>
    </row>
    <row r="984" spans="1:23" x14ac:dyDescent="0.25">
      <c r="A984" t="s">
        <v>527</v>
      </c>
      <c r="B984" t="s">
        <v>528</v>
      </c>
      <c r="C984" t="s">
        <v>47</v>
      </c>
      <c r="D984" t="s">
        <v>529</v>
      </c>
      <c r="E984" t="s">
        <v>48</v>
      </c>
      <c r="F984" t="s">
        <v>607</v>
      </c>
      <c r="G984" s="3" t="s">
        <v>1930</v>
      </c>
      <c r="I984" t="s">
        <v>1931</v>
      </c>
      <c r="K984" s="5">
        <v>43152</v>
      </c>
      <c r="L984">
        <v>0</v>
      </c>
      <c r="M984">
        <v>251</v>
      </c>
      <c r="N984">
        <v>94</v>
      </c>
      <c r="O984">
        <v>20.38</v>
      </c>
      <c r="P984">
        <v>15</v>
      </c>
      <c r="Q984" t="s">
        <v>555</v>
      </c>
      <c r="W984" s="6">
        <v>208.27065217391305</v>
      </c>
    </row>
    <row r="985" spans="1:23" x14ac:dyDescent="0.25">
      <c r="A985" t="s">
        <v>527</v>
      </c>
      <c r="B985" t="s">
        <v>535</v>
      </c>
      <c r="C985" t="s">
        <v>47</v>
      </c>
      <c r="D985" t="s">
        <v>529</v>
      </c>
      <c r="E985" t="s">
        <v>157</v>
      </c>
      <c r="F985" t="s">
        <v>158</v>
      </c>
      <c r="G985" s="3" t="s">
        <v>1932</v>
      </c>
      <c r="I985" t="s">
        <v>1933</v>
      </c>
      <c r="J985" t="s">
        <v>547</v>
      </c>
      <c r="K985" s="5">
        <v>43152</v>
      </c>
      <c r="L985">
        <v>0</v>
      </c>
      <c r="M985">
        <v>3434</v>
      </c>
      <c r="N985">
        <v>2953</v>
      </c>
      <c r="O985">
        <v>0.65</v>
      </c>
      <c r="P985">
        <v>12</v>
      </c>
      <c r="Q985" t="s">
        <v>545</v>
      </c>
      <c r="W985" s="6">
        <v>208.02173913043478</v>
      </c>
    </row>
    <row r="986" spans="1:23" x14ac:dyDescent="0.25">
      <c r="A986" t="s">
        <v>527</v>
      </c>
      <c r="B986" t="s">
        <v>528</v>
      </c>
      <c r="C986" t="s">
        <v>47</v>
      </c>
      <c r="D986" t="s">
        <v>529</v>
      </c>
      <c r="E986" t="s">
        <v>83</v>
      </c>
      <c r="F986" t="s">
        <v>94</v>
      </c>
      <c r="G986" s="3" t="s">
        <v>1934</v>
      </c>
      <c r="I986" t="s">
        <v>1935</v>
      </c>
      <c r="J986" t="s">
        <v>70</v>
      </c>
      <c r="K986" s="5">
        <v>43152</v>
      </c>
      <c r="L986">
        <v>0</v>
      </c>
      <c r="M986">
        <v>5346</v>
      </c>
      <c r="N986">
        <v>797</v>
      </c>
      <c r="O986">
        <v>2.4</v>
      </c>
      <c r="P986">
        <v>15</v>
      </c>
      <c r="Q986" t="s">
        <v>555</v>
      </c>
      <c r="W986" s="6">
        <v>207.59130434782608</v>
      </c>
    </row>
    <row r="987" spans="1:23" x14ac:dyDescent="0.25">
      <c r="A987" t="s">
        <v>527</v>
      </c>
      <c r="B987" t="s">
        <v>528</v>
      </c>
      <c r="C987" t="s">
        <v>34</v>
      </c>
      <c r="D987" t="s">
        <v>529</v>
      </c>
      <c r="E987" t="s">
        <v>60</v>
      </c>
      <c r="F987" t="s">
        <v>61</v>
      </c>
      <c r="G987" s="3" t="s">
        <v>1936</v>
      </c>
      <c r="I987" t="s">
        <v>1937</v>
      </c>
      <c r="J987" t="s">
        <v>64</v>
      </c>
      <c r="K987" s="5">
        <v>43152</v>
      </c>
      <c r="L987">
        <v>5.76</v>
      </c>
      <c r="M987">
        <v>1156</v>
      </c>
      <c r="N987">
        <v>8684.5</v>
      </c>
      <c r="O987">
        <v>0.22</v>
      </c>
      <c r="P987">
        <v>15</v>
      </c>
      <c r="Q987" t="s">
        <v>555</v>
      </c>
      <c r="W987" s="6">
        <v>207.29456521739132</v>
      </c>
    </row>
    <row r="988" spans="1:23" x14ac:dyDescent="0.25">
      <c r="A988" t="s">
        <v>527</v>
      </c>
      <c r="B988" t="s">
        <v>535</v>
      </c>
      <c r="C988" t="s">
        <v>47</v>
      </c>
      <c r="D988" t="s">
        <v>529</v>
      </c>
      <c r="E988" t="s">
        <v>41</v>
      </c>
      <c r="F988" t="s">
        <v>42</v>
      </c>
      <c r="G988" s="3" t="s">
        <v>1938</v>
      </c>
      <c r="I988" t="s">
        <v>1939</v>
      </c>
      <c r="K988" s="5">
        <v>43152</v>
      </c>
      <c r="L988">
        <v>0</v>
      </c>
      <c r="M988">
        <v>970</v>
      </c>
      <c r="N988">
        <v>2240</v>
      </c>
      <c r="O988">
        <v>0.85</v>
      </c>
      <c r="P988">
        <v>12</v>
      </c>
      <c r="Q988" t="s">
        <v>545</v>
      </c>
      <c r="W988" s="6">
        <v>206.39130434782609</v>
      </c>
    </row>
    <row r="989" spans="1:23" x14ac:dyDescent="0.25">
      <c r="A989" t="s">
        <v>527</v>
      </c>
      <c r="B989" t="s">
        <v>535</v>
      </c>
      <c r="C989" t="s">
        <v>34</v>
      </c>
      <c r="D989" t="s">
        <v>529</v>
      </c>
      <c r="E989" t="s">
        <v>41</v>
      </c>
      <c r="F989" t="s">
        <v>72</v>
      </c>
      <c r="G989" s="3" t="s">
        <v>1940</v>
      </c>
      <c r="I989" t="s">
        <v>1941</v>
      </c>
      <c r="J989" t="s">
        <v>70</v>
      </c>
      <c r="K989" s="5">
        <v>43152</v>
      </c>
      <c r="L989">
        <v>2354</v>
      </c>
      <c r="M989">
        <v>4088</v>
      </c>
      <c r="N989">
        <v>16755</v>
      </c>
      <c r="O989">
        <v>0.11</v>
      </c>
      <c r="P989">
        <v>8</v>
      </c>
      <c r="Q989" t="s">
        <v>550</v>
      </c>
      <c r="W989" s="6">
        <v>206.06304347826088</v>
      </c>
    </row>
    <row r="990" spans="1:23" x14ac:dyDescent="0.25">
      <c r="A990" t="s">
        <v>527</v>
      </c>
      <c r="B990" t="s">
        <v>528</v>
      </c>
      <c r="C990" t="s">
        <v>47</v>
      </c>
      <c r="D990" t="s">
        <v>529</v>
      </c>
      <c r="E990" t="s">
        <v>83</v>
      </c>
      <c r="F990" t="s">
        <v>1630</v>
      </c>
      <c r="G990" s="3" t="s">
        <v>1942</v>
      </c>
      <c r="I990" t="s">
        <v>1943</v>
      </c>
      <c r="J990" t="s">
        <v>70</v>
      </c>
      <c r="K990" s="5">
        <v>43152</v>
      </c>
      <c r="L990">
        <v>0</v>
      </c>
      <c r="M990">
        <v>358</v>
      </c>
      <c r="N990">
        <v>1699</v>
      </c>
      <c r="O990">
        <v>1.1100000000000001</v>
      </c>
      <c r="P990">
        <v>15</v>
      </c>
      <c r="Q990" t="s">
        <v>555</v>
      </c>
      <c r="W990" s="6">
        <v>205.22391304347826</v>
      </c>
    </row>
    <row r="991" spans="1:23" x14ac:dyDescent="0.25">
      <c r="A991" t="s">
        <v>527</v>
      </c>
      <c r="B991" t="s">
        <v>535</v>
      </c>
      <c r="C991" t="s">
        <v>47</v>
      </c>
      <c r="D991" t="s">
        <v>529</v>
      </c>
      <c r="E991" t="s">
        <v>83</v>
      </c>
      <c r="F991" t="s">
        <v>94</v>
      </c>
      <c r="G991" s="3" t="s">
        <v>1944</v>
      </c>
      <c r="I991" t="s">
        <v>1945</v>
      </c>
      <c r="J991" t="s">
        <v>70</v>
      </c>
      <c r="K991" s="5">
        <v>43152</v>
      </c>
      <c r="L991">
        <v>0</v>
      </c>
      <c r="M991">
        <v>42</v>
      </c>
      <c r="N991">
        <v>807</v>
      </c>
      <c r="O991">
        <v>2.34</v>
      </c>
      <c r="P991">
        <v>15</v>
      </c>
      <c r="Q991" t="s">
        <v>555</v>
      </c>
      <c r="W991" s="6">
        <v>205.06739130434784</v>
      </c>
    </row>
    <row r="992" spans="1:23" x14ac:dyDescent="0.25">
      <c r="A992" t="s">
        <v>527</v>
      </c>
      <c r="B992" t="s">
        <v>535</v>
      </c>
      <c r="C992" t="s">
        <v>34</v>
      </c>
      <c r="D992" t="s">
        <v>529</v>
      </c>
      <c r="E992" t="s">
        <v>60</v>
      </c>
      <c r="F992" t="s">
        <v>61</v>
      </c>
      <c r="G992" s="3" t="s">
        <v>1946</v>
      </c>
      <c r="I992" t="s">
        <v>1947</v>
      </c>
      <c r="J992" t="s">
        <v>64</v>
      </c>
      <c r="K992" s="5">
        <v>43152</v>
      </c>
      <c r="L992">
        <v>9906.15</v>
      </c>
      <c r="M992">
        <v>1018.41</v>
      </c>
      <c r="N992">
        <v>3564.72</v>
      </c>
      <c r="O992">
        <v>0.53</v>
      </c>
      <c r="P992">
        <v>8</v>
      </c>
      <c r="Q992" t="s">
        <v>550</v>
      </c>
      <c r="W992" s="6">
        <v>204.41847826086959</v>
      </c>
    </row>
    <row r="993" spans="1:23" x14ac:dyDescent="0.25">
      <c r="A993" t="s">
        <v>527</v>
      </c>
      <c r="B993" t="s">
        <v>528</v>
      </c>
      <c r="C993" t="s">
        <v>34</v>
      </c>
      <c r="D993" t="s">
        <v>529</v>
      </c>
      <c r="E993" t="s">
        <v>83</v>
      </c>
      <c r="F993" t="s">
        <v>94</v>
      </c>
      <c r="G993" s="3" t="s">
        <v>1948</v>
      </c>
      <c r="I993" t="s">
        <v>1670</v>
      </c>
      <c r="J993" t="s">
        <v>45</v>
      </c>
      <c r="K993" s="5">
        <v>43152</v>
      </c>
      <c r="L993">
        <v>126</v>
      </c>
      <c r="M993">
        <v>3941.59</v>
      </c>
      <c r="N993">
        <v>215</v>
      </c>
      <c r="O993">
        <v>8.74</v>
      </c>
      <c r="P993">
        <v>8</v>
      </c>
      <c r="Q993" t="s">
        <v>550</v>
      </c>
      <c r="W993" s="6">
        <v>204.36195652173916</v>
      </c>
    </row>
    <row r="994" spans="1:23" x14ac:dyDescent="0.25">
      <c r="A994" t="s">
        <v>527</v>
      </c>
      <c r="B994" t="s">
        <v>528</v>
      </c>
      <c r="C994" t="s">
        <v>34</v>
      </c>
      <c r="D994" t="s">
        <v>529</v>
      </c>
      <c r="E994" t="s">
        <v>41</v>
      </c>
      <c r="F994" t="s">
        <v>42</v>
      </c>
      <c r="G994" s="3" t="s">
        <v>1949</v>
      </c>
      <c r="I994" t="s">
        <v>721</v>
      </c>
      <c r="J994" t="s">
        <v>56</v>
      </c>
      <c r="K994" s="5">
        <v>43152</v>
      </c>
      <c r="L994">
        <v>11792</v>
      </c>
      <c r="M994">
        <v>677</v>
      </c>
      <c r="N994">
        <v>9865</v>
      </c>
      <c r="O994">
        <v>0.19</v>
      </c>
      <c r="P994">
        <v>8</v>
      </c>
      <c r="Q994" t="s">
        <v>532</v>
      </c>
      <c r="W994" s="6">
        <v>202.68804347826088</v>
      </c>
    </row>
    <row r="995" spans="1:23" x14ac:dyDescent="0.25">
      <c r="A995" t="s">
        <v>527</v>
      </c>
      <c r="B995" t="s">
        <v>528</v>
      </c>
      <c r="C995" t="s">
        <v>47</v>
      </c>
      <c r="D995" t="s">
        <v>529</v>
      </c>
      <c r="E995" t="s">
        <v>83</v>
      </c>
      <c r="F995" t="s">
        <v>94</v>
      </c>
      <c r="G995" s="3" t="s">
        <v>1950</v>
      </c>
      <c r="I995" t="s">
        <v>227</v>
      </c>
      <c r="J995" t="s">
        <v>70</v>
      </c>
      <c r="K995" s="5">
        <v>43152</v>
      </c>
      <c r="L995">
        <v>0</v>
      </c>
      <c r="M995">
        <v>1034</v>
      </c>
      <c r="N995">
        <v>1143</v>
      </c>
      <c r="O995">
        <v>1.62</v>
      </c>
      <c r="P995">
        <v>15</v>
      </c>
      <c r="Q995" t="s">
        <v>555</v>
      </c>
      <c r="W995" s="6">
        <v>201.86195652173916</v>
      </c>
    </row>
    <row r="996" spans="1:23" x14ac:dyDescent="0.25">
      <c r="A996" t="s">
        <v>527</v>
      </c>
      <c r="B996" t="s">
        <v>535</v>
      </c>
      <c r="C996" t="s">
        <v>47</v>
      </c>
      <c r="D996" t="s">
        <v>529</v>
      </c>
      <c r="E996" t="s">
        <v>41</v>
      </c>
      <c r="F996" t="s">
        <v>72</v>
      </c>
      <c r="G996" s="3" t="s">
        <v>1951</v>
      </c>
      <c r="I996" t="s">
        <v>1952</v>
      </c>
      <c r="J996" t="s">
        <v>70</v>
      </c>
      <c r="K996" s="5">
        <v>43152</v>
      </c>
      <c r="L996">
        <v>0</v>
      </c>
      <c r="M996">
        <v>20922</v>
      </c>
      <c r="N996">
        <v>8934</v>
      </c>
      <c r="O996">
        <v>0.21</v>
      </c>
      <c r="P996">
        <v>15</v>
      </c>
      <c r="Q996" t="s">
        <v>555</v>
      </c>
      <c r="W996" s="6">
        <v>201.65543478260872</v>
      </c>
    </row>
    <row r="997" spans="1:23" x14ac:dyDescent="0.25">
      <c r="A997" t="s">
        <v>527</v>
      </c>
      <c r="B997" t="s">
        <v>528</v>
      </c>
      <c r="C997" t="s">
        <v>34</v>
      </c>
      <c r="D997" t="s">
        <v>529</v>
      </c>
      <c r="E997" t="s">
        <v>41</v>
      </c>
      <c r="F997" t="s">
        <v>72</v>
      </c>
      <c r="G997" s="3" t="s">
        <v>1953</v>
      </c>
      <c r="I997" t="s">
        <v>1954</v>
      </c>
      <c r="J997" t="s">
        <v>93</v>
      </c>
      <c r="K997" s="5">
        <v>43152</v>
      </c>
      <c r="L997">
        <v>4786</v>
      </c>
      <c r="M997">
        <v>7930</v>
      </c>
      <c r="N997">
        <v>3548</v>
      </c>
      <c r="O997">
        <v>0.52</v>
      </c>
      <c r="P997">
        <v>1</v>
      </c>
      <c r="Q997" t="s">
        <v>538</v>
      </c>
      <c r="W997" s="6">
        <v>201.09347826086957</v>
      </c>
    </row>
    <row r="998" spans="1:23" x14ac:dyDescent="0.25">
      <c r="A998" t="s">
        <v>527</v>
      </c>
      <c r="B998" t="s">
        <v>535</v>
      </c>
      <c r="C998" t="s">
        <v>34</v>
      </c>
      <c r="D998" t="s">
        <v>529</v>
      </c>
      <c r="E998" t="s">
        <v>157</v>
      </c>
      <c r="F998" t="s">
        <v>158</v>
      </c>
      <c r="G998" s="3" t="s">
        <v>1955</v>
      </c>
      <c r="I998" t="s">
        <v>1956</v>
      </c>
      <c r="J998" t="s">
        <v>1957</v>
      </c>
      <c r="K998" s="5">
        <v>43152</v>
      </c>
      <c r="L998">
        <v>209</v>
      </c>
      <c r="M998">
        <v>10052</v>
      </c>
      <c r="N998">
        <v>784</v>
      </c>
      <c r="O998">
        <v>2.35</v>
      </c>
      <c r="P998">
        <v>8</v>
      </c>
      <c r="Q998" t="s">
        <v>550</v>
      </c>
      <c r="W998" s="6">
        <v>200.51630434782609</v>
      </c>
    </row>
    <row r="999" spans="1:23" x14ac:dyDescent="0.25">
      <c r="A999" t="s">
        <v>527</v>
      </c>
      <c r="B999" t="s">
        <v>528</v>
      </c>
      <c r="C999" t="s">
        <v>34</v>
      </c>
      <c r="D999" t="s">
        <v>529</v>
      </c>
      <c r="E999" t="s">
        <v>60</v>
      </c>
      <c r="F999" t="s">
        <v>61</v>
      </c>
      <c r="G999" s="3" t="s">
        <v>1958</v>
      </c>
      <c r="I999" t="s">
        <v>1959</v>
      </c>
      <c r="J999" t="s">
        <v>64</v>
      </c>
      <c r="K999" s="5">
        <v>43152</v>
      </c>
      <c r="L999">
        <v>1730.6</v>
      </c>
      <c r="M999">
        <v>7045.01</v>
      </c>
      <c r="N999">
        <v>478.2</v>
      </c>
      <c r="O999">
        <v>3.85</v>
      </c>
      <c r="P999">
        <v>8</v>
      </c>
      <c r="Q999" t="s">
        <v>550</v>
      </c>
      <c r="W999" s="6">
        <v>199.94891304347829</v>
      </c>
    </row>
    <row r="1000" spans="1:23" x14ac:dyDescent="0.25">
      <c r="A1000" t="s">
        <v>527</v>
      </c>
      <c r="B1000" t="s">
        <v>535</v>
      </c>
      <c r="C1000" t="s">
        <v>47</v>
      </c>
      <c r="D1000" t="s">
        <v>529</v>
      </c>
      <c r="E1000" t="s">
        <v>83</v>
      </c>
      <c r="F1000" t="s">
        <v>94</v>
      </c>
      <c r="G1000" s="3" t="s">
        <v>1960</v>
      </c>
      <c r="I1000" t="s">
        <v>1961</v>
      </c>
      <c r="J1000" t="s">
        <v>202</v>
      </c>
      <c r="K1000" s="5">
        <v>43152</v>
      </c>
      <c r="L1000">
        <v>0</v>
      </c>
      <c r="M1000">
        <v>13500</v>
      </c>
      <c r="N1000">
        <v>1746</v>
      </c>
      <c r="O1000">
        <v>1.05</v>
      </c>
      <c r="P1000">
        <v>12</v>
      </c>
      <c r="Q1000" t="s">
        <v>545</v>
      </c>
      <c r="W1000" s="6">
        <v>199.65543478260869</v>
      </c>
    </row>
    <row r="1001" spans="1:23" x14ac:dyDescent="0.25">
      <c r="A1001" t="s">
        <v>527</v>
      </c>
      <c r="B1001" t="s">
        <v>535</v>
      </c>
      <c r="C1001" t="s">
        <v>34</v>
      </c>
      <c r="D1001" t="s">
        <v>529</v>
      </c>
      <c r="E1001" t="s">
        <v>157</v>
      </c>
      <c r="F1001" t="s">
        <v>472</v>
      </c>
      <c r="G1001" s="3" t="s">
        <v>1962</v>
      </c>
      <c r="I1001" t="s">
        <v>1963</v>
      </c>
      <c r="J1001" t="s">
        <v>104</v>
      </c>
      <c r="K1001" s="5">
        <v>43152</v>
      </c>
      <c r="L1001">
        <v>0.12</v>
      </c>
      <c r="M1001">
        <v>27</v>
      </c>
      <c r="N1001">
        <v>2600.86</v>
      </c>
      <c r="O1001">
        <v>0.71</v>
      </c>
      <c r="P1001">
        <v>15</v>
      </c>
      <c r="Q1001" t="s">
        <v>555</v>
      </c>
      <c r="W1001" s="6">
        <v>199.52391304347827</v>
      </c>
    </row>
    <row r="1002" spans="1:23" x14ac:dyDescent="0.25">
      <c r="A1002" t="s">
        <v>527</v>
      </c>
      <c r="B1002" t="s">
        <v>535</v>
      </c>
      <c r="C1002" t="s">
        <v>34</v>
      </c>
      <c r="D1002" t="s">
        <v>529</v>
      </c>
      <c r="E1002" t="s">
        <v>66</v>
      </c>
      <c r="F1002" t="s">
        <v>90</v>
      </c>
      <c r="G1002" s="3" t="s">
        <v>1964</v>
      </c>
      <c r="I1002" t="s">
        <v>1965</v>
      </c>
      <c r="J1002" t="s">
        <v>70</v>
      </c>
      <c r="K1002" s="5">
        <v>43152</v>
      </c>
      <c r="L1002">
        <v>7428</v>
      </c>
      <c r="M1002">
        <v>4800</v>
      </c>
      <c r="N1002">
        <v>11565</v>
      </c>
      <c r="O1002">
        <v>0.16</v>
      </c>
      <c r="P1002">
        <v>8</v>
      </c>
      <c r="Q1002" t="s">
        <v>532</v>
      </c>
      <c r="W1002" s="6">
        <v>199.32282608695652</v>
      </c>
    </row>
    <row r="1003" spans="1:23" x14ac:dyDescent="0.25">
      <c r="A1003" t="s">
        <v>527</v>
      </c>
      <c r="B1003" t="s">
        <v>528</v>
      </c>
      <c r="C1003" t="s">
        <v>34</v>
      </c>
      <c r="D1003" t="s">
        <v>529</v>
      </c>
      <c r="E1003" t="s">
        <v>83</v>
      </c>
      <c r="F1003" t="s">
        <v>94</v>
      </c>
      <c r="G1003" s="3" t="s">
        <v>1966</v>
      </c>
      <c r="I1003" t="s">
        <v>1967</v>
      </c>
      <c r="J1003" t="s">
        <v>39</v>
      </c>
      <c r="K1003" s="5">
        <v>43152</v>
      </c>
      <c r="L1003">
        <v>150</v>
      </c>
      <c r="M1003">
        <v>453</v>
      </c>
      <c r="N1003">
        <v>753</v>
      </c>
      <c r="O1003">
        <v>2.4300000000000002</v>
      </c>
      <c r="P1003">
        <v>15</v>
      </c>
      <c r="Q1003" t="s">
        <v>555</v>
      </c>
      <c r="W1003" s="6">
        <v>199.2913043478261</v>
      </c>
    </row>
    <row r="1004" spans="1:23" x14ac:dyDescent="0.25">
      <c r="A1004" t="s">
        <v>527</v>
      </c>
      <c r="B1004" t="s">
        <v>528</v>
      </c>
      <c r="C1004" t="s">
        <v>34</v>
      </c>
      <c r="D1004" t="s">
        <v>529</v>
      </c>
      <c r="E1004" t="s">
        <v>66</v>
      </c>
      <c r="F1004" t="s">
        <v>90</v>
      </c>
      <c r="G1004" s="3" t="s">
        <v>1968</v>
      </c>
      <c r="I1004" t="s">
        <v>1969</v>
      </c>
      <c r="J1004" t="s">
        <v>45</v>
      </c>
      <c r="K1004" s="5">
        <v>43152</v>
      </c>
      <c r="L1004">
        <v>62466</v>
      </c>
      <c r="M1004">
        <v>21698</v>
      </c>
      <c r="N1004">
        <v>24466</v>
      </c>
      <c r="O1004">
        <v>7.0000000000000007E-2</v>
      </c>
      <c r="P1004">
        <v>1</v>
      </c>
      <c r="Q1004" t="s">
        <v>538</v>
      </c>
      <c r="W1004" s="6">
        <v>198.8184782608696</v>
      </c>
    </row>
    <row r="1005" spans="1:23" x14ac:dyDescent="0.25">
      <c r="A1005" t="s">
        <v>527</v>
      </c>
      <c r="B1005" t="s">
        <v>528</v>
      </c>
      <c r="C1005" t="s">
        <v>47</v>
      </c>
      <c r="D1005" t="s">
        <v>529</v>
      </c>
      <c r="E1005" t="s">
        <v>41</v>
      </c>
      <c r="F1005" t="s">
        <v>72</v>
      </c>
      <c r="G1005" s="3" t="s">
        <v>1970</v>
      </c>
      <c r="I1005" t="s">
        <v>224</v>
      </c>
      <c r="J1005" t="s">
        <v>70</v>
      </c>
      <c r="K1005" s="5">
        <v>43152</v>
      </c>
      <c r="L1005">
        <v>0</v>
      </c>
      <c r="M1005">
        <v>1260</v>
      </c>
      <c r="N1005">
        <v>12169</v>
      </c>
      <c r="O1005">
        <v>0.15</v>
      </c>
      <c r="P1005">
        <v>15</v>
      </c>
      <c r="Q1005" t="s">
        <v>555</v>
      </c>
      <c r="W1005" s="6">
        <v>198.51630434782609</v>
      </c>
    </row>
    <row r="1006" spans="1:23" x14ac:dyDescent="0.25">
      <c r="A1006" t="s">
        <v>527</v>
      </c>
      <c r="B1006" t="s">
        <v>535</v>
      </c>
      <c r="C1006" t="s">
        <v>34</v>
      </c>
      <c r="D1006" t="s">
        <v>1010</v>
      </c>
      <c r="E1006" t="s">
        <v>66</v>
      </c>
      <c r="F1006" t="s">
        <v>67</v>
      </c>
      <c r="G1006" s="3" t="s">
        <v>1971</v>
      </c>
      <c r="H1006" t="s">
        <v>46</v>
      </c>
      <c r="I1006" t="s">
        <v>69</v>
      </c>
      <c r="J1006" t="s">
        <v>70</v>
      </c>
      <c r="K1006" s="5">
        <v>43152</v>
      </c>
      <c r="L1006">
        <v>12483</v>
      </c>
      <c r="M1006">
        <v>19036</v>
      </c>
      <c r="N1006">
        <v>18869</v>
      </c>
      <c r="O1006">
        <v>0.1</v>
      </c>
      <c r="P1006">
        <v>8</v>
      </c>
      <c r="Q1006" t="s">
        <v>550</v>
      </c>
      <c r="W1006" s="6">
        <v>198.1913043478261</v>
      </c>
    </row>
    <row r="1007" spans="1:23" x14ac:dyDescent="0.25">
      <c r="A1007" t="s">
        <v>527</v>
      </c>
      <c r="B1007" t="s">
        <v>535</v>
      </c>
      <c r="C1007" t="s">
        <v>34</v>
      </c>
      <c r="D1007" t="s">
        <v>529</v>
      </c>
      <c r="E1007" t="s">
        <v>60</v>
      </c>
      <c r="F1007" t="s">
        <v>61</v>
      </c>
      <c r="G1007" s="3" t="s">
        <v>1972</v>
      </c>
      <c r="I1007" t="s">
        <v>1973</v>
      </c>
      <c r="J1007" t="s">
        <v>64</v>
      </c>
      <c r="K1007" s="5">
        <v>43152</v>
      </c>
      <c r="L1007">
        <v>6735.54</v>
      </c>
      <c r="M1007">
        <v>1223</v>
      </c>
      <c r="N1007">
        <v>4917.8999999999996</v>
      </c>
      <c r="O1007">
        <v>0.37</v>
      </c>
      <c r="P1007">
        <v>1</v>
      </c>
      <c r="Q1007" t="s">
        <v>538</v>
      </c>
      <c r="W1007" s="6">
        <v>197.85326086956522</v>
      </c>
    </row>
    <row r="1008" spans="1:23" x14ac:dyDescent="0.25">
      <c r="A1008" t="s">
        <v>527</v>
      </c>
      <c r="B1008" t="s">
        <v>535</v>
      </c>
      <c r="C1008" t="s">
        <v>34</v>
      </c>
      <c r="D1008" t="s">
        <v>529</v>
      </c>
      <c r="E1008" t="s">
        <v>60</v>
      </c>
      <c r="F1008" t="s">
        <v>61</v>
      </c>
      <c r="G1008" s="3" t="s">
        <v>1974</v>
      </c>
      <c r="I1008" t="s">
        <v>1975</v>
      </c>
      <c r="J1008" t="s">
        <v>64</v>
      </c>
      <c r="K1008" s="5">
        <v>43152</v>
      </c>
      <c r="L1008">
        <v>4162.32</v>
      </c>
      <c r="M1008">
        <v>3721.49</v>
      </c>
      <c r="N1008">
        <v>1792.43</v>
      </c>
      <c r="O1008">
        <v>1.01</v>
      </c>
      <c r="P1008">
        <v>8</v>
      </c>
      <c r="Q1008" t="s">
        <v>550</v>
      </c>
      <c r="W1008" s="6">
        <v>197.16086956521741</v>
      </c>
    </row>
    <row r="1009" spans="1:23" x14ac:dyDescent="0.25">
      <c r="A1009" t="s">
        <v>527</v>
      </c>
      <c r="B1009" t="s">
        <v>535</v>
      </c>
      <c r="C1009" t="s">
        <v>34</v>
      </c>
      <c r="D1009" t="s">
        <v>529</v>
      </c>
      <c r="E1009" t="s">
        <v>60</v>
      </c>
      <c r="F1009" t="s">
        <v>61</v>
      </c>
      <c r="G1009" s="3" t="s">
        <v>1976</v>
      </c>
      <c r="I1009" t="s">
        <v>1977</v>
      </c>
      <c r="J1009" t="s">
        <v>64</v>
      </c>
      <c r="K1009" s="5">
        <v>43152</v>
      </c>
      <c r="L1009">
        <v>5508.52</v>
      </c>
      <c r="M1009">
        <v>20000</v>
      </c>
      <c r="N1009">
        <v>6744.24</v>
      </c>
      <c r="O1009">
        <v>0.27</v>
      </c>
      <c r="P1009">
        <v>1</v>
      </c>
      <c r="Q1009" t="s">
        <v>538</v>
      </c>
      <c r="W1009" s="6">
        <v>196.80978260869568</v>
      </c>
    </row>
    <row r="1010" spans="1:23" x14ac:dyDescent="0.25">
      <c r="A1010" t="s">
        <v>527</v>
      </c>
      <c r="B1010" t="s">
        <v>535</v>
      </c>
      <c r="C1010" t="s">
        <v>34</v>
      </c>
      <c r="D1010" t="s">
        <v>529</v>
      </c>
      <c r="E1010" t="s">
        <v>60</v>
      </c>
      <c r="F1010" t="s">
        <v>61</v>
      </c>
      <c r="G1010" s="3" t="s">
        <v>1978</v>
      </c>
      <c r="I1010" t="s">
        <v>1979</v>
      </c>
      <c r="J1010" t="s">
        <v>64</v>
      </c>
      <c r="K1010" s="5">
        <v>43152</v>
      </c>
      <c r="L1010">
        <v>10035.06</v>
      </c>
      <c r="M1010">
        <v>27448</v>
      </c>
      <c r="N1010">
        <v>4887.4399999999996</v>
      </c>
      <c r="O1010">
        <v>0.37</v>
      </c>
      <c r="P1010">
        <v>1</v>
      </c>
      <c r="Q1010" t="s">
        <v>538</v>
      </c>
      <c r="W1010" s="6">
        <v>196.62826086956522</v>
      </c>
    </row>
    <row r="1011" spans="1:23" x14ac:dyDescent="0.25">
      <c r="A1011" t="s">
        <v>527</v>
      </c>
      <c r="B1011" t="s">
        <v>528</v>
      </c>
      <c r="C1011" t="s">
        <v>34</v>
      </c>
      <c r="D1011" t="s">
        <v>529</v>
      </c>
      <c r="E1011" t="s">
        <v>41</v>
      </c>
      <c r="F1011" t="s">
        <v>72</v>
      </c>
      <c r="G1011" s="3" t="s">
        <v>1980</v>
      </c>
      <c r="I1011" t="s">
        <v>1981</v>
      </c>
      <c r="J1011" t="s">
        <v>39</v>
      </c>
      <c r="K1011" s="5">
        <v>43152</v>
      </c>
      <c r="L1011">
        <v>29690</v>
      </c>
      <c r="M1011">
        <v>2</v>
      </c>
      <c r="N1011">
        <v>7508</v>
      </c>
      <c r="O1011">
        <v>0.24</v>
      </c>
      <c r="P1011">
        <v>1</v>
      </c>
      <c r="Q1011" t="s">
        <v>538</v>
      </c>
      <c r="W1011" s="6">
        <v>196.42282608695652</v>
      </c>
    </row>
    <row r="1012" spans="1:23" x14ac:dyDescent="0.25">
      <c r="A1012" t="s">
        <v>527</v>
      </c>
      <c r="B1012" t="s">
        <v>528</v>
      </c>
      <c r="C1012" t="s">
        <v>47</v>
      </c>
      <c r="D1012" t="s">
        <v>529</v>
      </c>
      <c r="E1012" t="s">
        <v>66</v>
      </c>
      <c r="F1012" t="s">
        <v>90</v>
      </c>
      <c r="G1012" s="3" t="s">
        <v>1982</v>
      </c>
      <c r="I1012" t="s">
        <v>1983</v>
      </c>
      <c r="J1012" t="s">
        <v>70</v>
      </c>
      <c r="K1012" s="5">
        <v>43152</v>
      </c>
      <c r="L1012">
        <v>0</v>
      </c>
      <c r="M1012">
        <v>980.66</v>
      </c>
      <c r="N1012">
        <v>19950</v>
      </c>
      <c r="O1012">
        <v>0.09</v>
      </c>
      <c r="P1012">
        <v>12</v>
      </c>
      <c r="Q1012" t="s">
        <v>545</v>
      </c>
      <c r="W1012" s="6">
        <v>196.23695652173916</v>
      </c>
    </row>
    <row r="1013" spans="1:23" x14ac:dyDescent="0.25">
      <c r="A1013" t="s">
        <v>527</v>
      </c>
      <c r="B1013" t="s">
        <v>535</v>
      </c>
      <c r="C1013" t="s">
        <v>34</v>
      </c>
      <c r="D1013" t="s">
        <v>529</v>
      </c>
      <c r="E1013" t="s">
        <v>83</v>
      </c>
      <c r="F1013" t="s">
        <v>94</v>
      </c>
      <c r="G1013" s="3" t="s">
        <v>1984</v>
      </c>
      <c r="I1013" t="s">
        <v>1670</v>
      </c>
      <c r="J1013" t="s">
        <v>45</v>
      </c>
      <c r="K1013" s="5">
        <v>43152</v>
      </c>
      <c r="L1013">
        <v>136</v>
      </c>
      <c r="M1013">
        <v>20000</v>
      </c>
      <c r="N1013">
        <v>206</v>
      </c>
      <c r="O1013">
        <v>8.74</v>
      </c>
      <c r="P1013">
        <v>8</v>
      </c>
      <c r="Q1013" t="s">
        <v>550</v>
      </c>
      <c r="W1013" s="6">
        <v>195.80760869565219</v>
      </c>
    </row>
    <row r="1014" spans="1:23" x14ac:dyDescent="0.25">
      <c r="A1014" t="s">
        <v>527</v>
      </c>
      <c r="B1014" t="s">
        <v>535</v>
      </c>
      <c r="C1014" t="s">
        <v>34</v>
      </c>
      <c r="D1014" t="s">
        <v>529</v>
      </c>
      <c r="E1014" t="s">
        <v>60</v>
      </c>
      <c r="F1014" t="s">
        <v>61</v>
      </c>
      <c r="G1014" s="3" t="s">
        <v>1985</v>
      </c>
      <c r="I1014" t="s">
        <v>1986</v>
      </c>
      <c r="J1014" t="s">
        <v>64</v>
      </c>
      <c r="K1014" s="5">
        <v>43152</v>
      </c>
      <c r="L1014">
        <v>2.88</v>
      </c>
      <c r="M1014">
        <v>1560.22</v>
      </c>
      <c r="N1014">
        <v>1770.88</v>
      </c>
      <c r="O1014">
        <v>1.01</v>
      </c>
      <c r="P1014">
        <v>15</v>
      </c>
      <c r="Q1014" t="s">
        <v>555</v>
      </c>
      <c r="W1014" s="6">
        <v>194.79021739130437</v>
      </c>
    </row>
    <row r="1015" spans="1:23" x14ac:dyDescent="0.25">
      <c r="A1015" t="s">
        <v>527</v>
      </c>
      <c r="B1015" t="s">
        <v>535</v>
      </c>
      <c r="C1015" t="s">
        <v>34</v>
      </c>
      <c r="D1015" t="s">
        <v>529</v>
      </c>
      <c r="E1015" t="s">
        <v>60</v>
      </c>
      <c r="F1015" t="s">
        <v>61</v>
      </c>
      <c r="G1015" s="3" t="s">
        <v>1987</v>
      </c>
      <c r="I1015" t="s">
        <v>1988</v>
      </c>
      <c r="J1015" t="s">
        <v>64</v>
      </c>
      <c r="K1015" s="5">
        <v>43152</v>
      </c>
      <c r="L1015">
        <v>1003.97</v>
      </c>
      <c r="M1015">
        <v>2523.0500000000002</v>
      </c>
      <c r="N1015">
        <v>203.3</v>
      </c>
      <c r="O1015">
        <v>8.81</v>
      </c>
      <c r="P1015">
        <v>8</v>
      </c>
      <c r="Q1015" t="s">
        <v>550</v>
      </c>
      <c r="W1015" s="6">
        <v>194.73043478260871</v>
      </c>
    </row>
    <row r="1016" spans="1:23" x14ac:dyDescent="0.25">
      <c r="A1016" t="s">
        <v>527</v>
      </c>
      <c r="B1016" t="s">
        <v>528</v>
      </c>
      <c r="C1016" t="s">
        <v>34</v>
      </c>
      <c r="D1016" t="s">
        <v>529</v>
      </c>
      <c r="E1016" t="s">
        <v>60</v>
      </c>
      <c r="F1016" t="s">
        <v>61</v>
      </c>
      <c r="G1016" s="3" t="s">
        <v>1989</v>
      </c>
      <c r="I1016" t="s">
        <v>1990</v>
      </c>
      <c r="J1016" t="s">
        <v>64</v>
      </c>
      <c r="K1016" s="5">
        <v>43152</v>
      </c>
      <c r="L1016">
        <v>6244.9</v>
      </c>
      <c r="M1016">
        <v>245</v>
      </c>
      <c r="N1016">
        <v>1773.93</v>
      </c>
      <c r="O1016">
        <v>1.01</v>
      </c>
      <c r="P1016">
        <v>8</v>
      </c>
      <c r="Q1016" t="s">
        <v>550</v>
      </c>
      <c r="W1016" s="6">
        <v>194.67391304347828</v>
      </c>
    </row>
    <row r="1017" spans="1:23" x14ac:dyDescent="0.25">
      <c r="A1017" t="s">
        <v>527</v>
      </c>
      <c r="B1017" t="s">
        <v>528</v>
      </c>
      <c r="C1017" t="s">
        <v>34</v>
      </c>
      <c r="D1017" t="s">
        <v>529</v>
      </c>
      <c r="E1017" t="s">
        <v>41</v>
      </c>
      <c r="F1017" t="s">
        <v>42</v>
      </c>
      <c r="G1017" s="3" t="s">
        <v>1991</v>
      </c>
      <c r="I1017" t="s">
        <v>1992</v>
      </c>
      <c r="J1017" t="s">
        <v>39</v>
      </c>
      <c r="K1017" s="5">
        <v>43152</v>
      </c>
      <c r="L1017">
        <v>26194</v>
      </c>
      <c r="M1017">
        <v>2</v>
      </c>
      <c r="N1017">
        <v>7492</v>
      </c>
      <c r="O1017">
        <v>0.24</v>
      </c>
      <c r="P1017">
        <v>1</v>
      </c>
      <c r="Q1017" t="s">
        <v>538</v>
      </c>
      <c r="W1017" s="6">
        <v>193.27826086956523</v>
      </c>
    </row>
    <row r="1018" spans="1:23" x14ac:dyDescent="0.25">
      <c r="A1018" t="s">
        <v>527</v>
      </c>
      <c r="B1018" t="s">
        <v>528</v>
      </c>
      <c r="C1018" t="s">
        <v>34</v>
      </c>
      <c r="D1018" t="s">
        <v>529</v>
      </c>
      <c r="E1018" t="s">
        <v>83</v>
      </c>
      <c r="F1018" t="s">
        <v>94</v>
      </c>
      <c r="G1018" s="3" t="s">
        <v>1993</v>
      </c>
      <c r="I1018" t="s">
        <v>96</v>
      </c>
      <c r="J1018" t="s">
        <v>39</v>
      </c>
      <c r="K1018" s="5">
        <v>43152</v>
      </c>
      <c r="L1018">
        <v>30</v>
      </c>
      <c r="M1018">
        <v>292</v>
      </c>
      <c r="N1018">
        <v>495</v>
      </c>
      <c r="O1018">
        <v>3.59</v>
      </c>
      <c r="P1018">
        <v>8</v>
      </c>
      <c r="Q1018" t="s">
        <v>550</v>
      </c>
      <c r="W1018" s="6">
        <v>193.22500000000002</v>
      </c>
    </row>
    <row r="1019" spans="1:23" x14ac:dyDescent="0.25">
      <c r="A1019" t="s">
        <v>527</v>
      </c>
      <c r="B1019" t="s">
        <v>528</v>
      </c>
      <c r="C1019" t="s">
        <v>47</v>
      </c>
      <c r="D1019" t="s">
        <v>529</v>
      </c>
      <c r="E1019" t="s">
        <v>83</v>
      </c>
      <c r="F1019" t="s">
        <v>94</v>
      </c>
      <c r="G1019" s="3" t="s">
        <v>1994</v>
      </c>
      <c r="I1019" t="s">
        <v>1995</v>
      </c>
      <c r="J1019" t="s">
        <v>70</v>
      </c>
      <c r="K1019" s="5">
        <v>43152</v>
      </c>
      <c r="L1019">
        <v>0</v>
      </c>
      <c r="M1019">
        <v>375</v>
      </c>
      <c r="N1019">
        <v>760</v>
      </c>
      <c r="O1019">
        <v>2.34</v>
      </c>
      <c r="P1019">
        <v>15</v>
      </c>
      <c r="Q1019" t="s">
        <v>555</v>
      </c>
      <c r="W1019" s="6">
        <v>193.12391304347827</v>
      </c>
    </row>
    <row r="1020" spans="1:23" x14ac:dyDescent="0.25">
      <c r="A1020" t="s">
        <v>527</v>
      </c>
      <c r="B1020" t="s">
        <v>528</v>
      </c>
      <c r="C1020" t="s">
        <v>34</v>
      </c>
      <c r="D1020" t="s">
        <v>529</v>
      </c>
      <c r="E1020" t="s">
        <v>66</v>
      </c>
      <c r="F1020" t="s">
        <v>90</v>
      </c>
      <c r="G1020" s="3" t="s">
        <v>1996</v>
      </c>
      <c r="I1020" t="s">
        <v>1997</v>
      </c>
      <c r="J1020" t="s">
        <v>39</v>
      </c>
      <c r="K1020" s="5">
        <v>43152</v>
      </c>
      <c r="L1020">
        <v>298</v>
      </c>
      <c r="M1020">
        <v>2</v>
      </c>
      <c r="N1020">
        <v>3541</v>
      </c>
      <c r="O1020">
        <v>0.5</v>
      </c>
      <c r="P1020">
        <v>12</v>
      </c>
      <c r="Q1020" t="s">
        <v>647</v>
      </c>
      <c r="W1020" s="6">
        <v>192.7076086956522</v>
      </c>
    </row>
    <row r="1021" spans="1:23" x14ac:dyDescent="0.25">
      <c r="A1021" t="s">
        <v>527</v>
      </c>
      <c r="B1021" t="s">
        <v>528</v>
      </c>
      <c r="C1021" t="s">
        <v>34</v>
      </c>
      <c r="D1021" t="s">
        <v>529</v>
      </c>
      <c r="E1021" t="s">
        <v>83</v>
      </c>
      <c r="F1021" t="s">
        <v>94</v>
      </c>
      <c r="G1021" s="3" t="s">
        <v>1998</v>
      </c>
      <c r="I1021" t="s">
        <v>542</v>
      </c>
      <c r="J1021" t="s">
        <v>39</v>
      </c>
      <c r="K1021" s="5">
        <v>43152</v>
      </c>
      <c r="L1021">
        <v>193</v>
      </c>
      <c r="M1021">
        <v>46</v>
      </c>
      <c r="N1021">
        <v>354</v>
      </c>
      <c r="O1021">
        <v>5</v>
      </c>
      <c r="P1021">
        <v>8</v>
      </c>
      <c r="Q1021" t="s">
        <v>550</v>
      </c>
      <c r="W1021" s="6">
        <v>192.30978260869566</v>
      </c>
    </row>
    <row r="1022" spans="1:23" x14ac:dyDescent="0.25">
      <c r="A1022" t="s">
        <v>527</v>
      </c>
      <c r="B1022" t="s">
        <v>528</v>
      </c>
      <c r="C1022" t="s">
        <v>47</v>
      </c>
      <c r="D1022" t="s">
        <v>529</v>
      </c>
      <c r="E1022" t="s">
        <v>83</v>
      </c>
      <c r="F1022" t="s">
        <v>94</v>
      </c>
      <c r="G1022" s="3" t="s">
        <v>1999</v>
      </c>
      <c r="I1022" t="s">
        <v>1089</v>
      </c>
      <c r="J1022" t="s">
        <v>45</v>
      </c>
      <c r="K1022" s="5">
        <v>43152</v>
      </c>
      <c r="L1022">
        <v>0</v>
      </c>
      <c r="M1022">
        <v>1522.02</v>
      </c>
      <c r="N1022">
        <v>247</v>
      </c>
      <c r="O1022">
        <v>7.15</v>
      </c>
      <c r="P1022">
        <v>15</v>
      </c>
      <c r="Q1022" t="s">
        <v>555</v>
      </c>
      <c r="W1022" s="6">
        <v>192.08913043478262</v>
      </c>
    </row>
    <row r="1023" spans="1:23" x14ac:dyDescent="0.25">
      <c r="A1023" t="s">
        <v>527</v>
      </c>
      <c r="B1023" t="s">
        <v>528</v>
      </c>
      <c r="C1023" t="s">
        <v>34</v>
      </c>
      <c r="D1023" t="s">
        <v>529</v>
      </c>
      <c r="E1023" t="s">
        <v>66</v>
      </c>
      <c r="F1023" t="s">
        <v>90</v>
      </c>
      <c r="G1023" s="3" t="s">
        <v>2000</v>
      </c>
      <c r="I1023" t="s">
        <v>2001</v>
      </c>
      <c r="J1023" t="s">
        <v>56</v>
      </c>
      <c r="K1023" s="5">
        <v>43152</v>
      </c>
      <c r="L1023">
        <v>18252</v>
      </c>
      <c r="M1023">
        <v>1875</v>
      </c>
      <c r="N1023">
        <v>28721</v>
      </c>
      <c r="O1023">
        <v>0.06</v>
      </c>
      <c r="P1023">
        <v>8</v>
      </c>
      <c r="Q1023" t="s">
        <v>532</v>
      </c>
      <c r="W1023" s="6">
        <v>191.9413043478261</v>
      </c>
    </row>
    <row r="1024" spans="1:23" x14ac:dyDescent="0.25">
      <c r="A1024" t="s">
        <v>527</v>
      </c>
      <c r="B1024" t="s">
        <v>528</v>
      </c>
      <c r="C1024" t="s">
        <v>34</v>
      </c>
      <c r="D1024" t="s">
        <v>529</v>
      </c>
      <c r="E1024" t="s">
        <v>66</v>
      </c>
      <c r="F1024" t="s">
        <v>67</v>
      </c>
      <c r="G1024" s="3" t="s">
        <v>2002</v>
      </c>
      <c r="I1024" t="s">
        <v>2003</v>
      </c>
      <c r="J1024" t="s">
        <v>70</v>
      </c>
      <c r="K1024" s="5">
        <v>43152</v>
      </c>
      <c r="L1024">
        <v>18570</v>
      </c>
      <c r="M1024">
        <v>2</v>
      </c>
      <c r="N1024">
        <v>23774</v>
      </c>
      <c r="O1024">
        <v>7.0000000000000007E-2</v>
      </c>
      <c r="P1024">
        <v>8</v>
      </c>
      <c r="Q1024" t="s">
        <v>532</v>
      </c>
      <c r="W1024" s="6">
        <v>191.75326086956525</v>
      </c>
    </row>
    <row r="1025" spans="1:23" x14ac:dyDescent="0.25">
      <c r="A1025" t="s">
        <v>527</v>
      </c>
      <c r="B1025" t="s">
        <v>535</v>
      </c>
      <c r="C1025" t="s">
        <v>34</v>
      </c>
      <c r="D1025" t="s">
        <v>529</v>
      </c>
      <c r="E1025" t="s">
        <v>60</v>
      </c>
      <c r="F1025" t="s">
        <v>61</v>
      </c>
      <c r="G1025" s="3" t="s">
        <v>2004</v>
      </c>
      <c r="I1025" t="s">
        <v>2005</v>
      </c>
      <c r="J1025" t="s">
        <v>64</v>
      </c>
      <c r="K1025" s="5">
        <v>43152</v>
      </c>
      <c r="L1025">
        <v>320</v>
      </c>
      <c r="M1025">
        <v>13791</v>
      </c>
      <c r="N1025">
        <v>673.31</v>
      </c>
      <c r="O1025">
        <v>2.61</v>
      </c>
      <c r="P1025">
        <v>1</v>
      </c>
      <c r="Q1025" t="s">
        <v>538</v>
      </c>
      <c r="W1025" s="6">
        <v>190.7358695652174</v>
      </c>
    </row>
    <row r="1026" spans="1:23" x14ac:dyDescent="0.25">
      <c r="A1026" t="s">
        <v>527</v>
      </c>
      <c r="B1026" t="s">
        <v>528</v>
      </c>
      <c r="C1026" t="s">
        <v>47</v>
      </c>
      <c r="D1026" t="s">
        <v>529</v>
      </c>
      <c r="E1026" t="s">
        <v>83</v>
      </c>
      <c r="F1026" t="s">
        <v>94</v>
      </c>
      <c r="G1026" s="3" t="s">
        <v>2006</v>
      </c>
      <c r="I1026" t="s">
        <v>2007</v>
      </c>
      <c r="J1026" t="s">
        <v>93</v>
      </c>
      <c r="K1026" s="5">
        <v>43152</v>
      </c>
      <c r="L1026">
        <v>0</v>
      </c>
      <c r="M1026">
        <v>4</v>
      </c>
      <c r="N1026">
        <v>601</v>
      </c>
      <c r="O1026">
        <v>2.9</v>
      </c>
      <c r="P1026">
        <v>15</v>
      </c>
      <c r="Q1026" t="s">
        <v>555</v>
      </c>
      <c r="W1026" s="6">
        <v>189.43695652173915</v>
      </c>
    </row>
    <row r="1027" spans="1:23" x14ac:dyDescent="0.25">
      <c r="A1027" t="s">
        <v>527</v>
      </c>
      <c r="B1027" t="s">
        <v>528</v>
      </c>
      <c r="C1027" t="s">
        <v>47</v>
      </c>
      <c r="D1027" t="s">
        <v>529</v>
      </c>
      <c r="E1027" t="s">
        <v>157</v>
      </c>
      <c r="F1027" t="s">
        <v>158</v>
      </c>
      <c r="G1027" s="3" t="s">
        <v>2008</v>
      </c>
      <c r="I1027" t="s">
        <v>2009</v>
      </c>
      <c r="K1027" s="5">
        <v>43152</v>
      </c>
      <c r="L1027">
        <v>0</v>
      </c>
      <c r="M1027">
        <v>537</v>
      </c>
      <c r="N1027">
        <v>89</v>
      </c>
      <c r="O1027">
        <v>19.41</v>
      </c>
      <c r="P1027">
        <v>12</v>
      </c>
      <c r="Q1027" t="s">
        <v>545</v>
      </c>
      <c r="W1027" s="6">
        <v>187.75652173913045</v>
      </c>
    </row>
    <row r="1028" spans="1:23" x14ac:dyDescent="0.25">
      <c r="A1028" t="s">
        <v>527</v>
      </c>
      <c r="B1028" t="s">
        <v>535</v>
      </c>
      <c r="C1028" t="s">
        <v>47</v>
      </c>
      <c r="D1028" t="s">
        <v>529</v>
      </c>
      <c r="E1028" t="s">
        <v>83</v>
      </c>
      <c r="F1028" t="s">
        <v>94</v>
      </c>
      <c r="G1028" s="3" t="s">
        <v>2010</v>
      </c>
      <c r="I1028" t="s">
        <v>2011</v>
      </c>
      <c r="J1028" t="s">
        <v>45</v>
      </c>
      <c r="K1028" s="5">
        <v>43152</v>
      </c>
      <c r="L1028">
        <v>0</v>
      </c>
      <c r="M1028">
        <v>9007.2000000000007</v>
      </c>
      <c r="N1028">
        <v>773</v>
      </c>
      <c r="O1028">
        <v>2.23</v>
      </c>
      <c r="P1028">
        <v>15</v>
      </c>
      <c r="Q1028" t="s">
        <v>555</v>
      </c>
      <c r="W1028" s="6">
        <v>187.57717391304351</v>
      </c>
    </row>
    <row r="1029" spans="1:23" x14ac:dyDescent="0.25">
      <c r="A1029" t="s">
        <v>527</v>
      </c>
      <c r="B1029" t="s">
        <v>528</v>
      </c>
      <c r="C1029" t="s">
        <v>47</v>
      </c>
      <c r="D1029" t="s">
        <v>529</v>
      </c>
      <c r="E1029" t="s">
        <v>157</v>
      </c>
      <c r="F1029" t="s">
        <v>1636</v>
      </c>
      <c r="G1029" s="3" t="s">
        <v>2012</v>
      </c>
      <c r="I1029" t="s">
        <v>2013</v>
      </c>
      <c r="J1029" t="s">
        <v>70</v>
      </c>
      <c r="K1029" s="5">
        <v>43152</v>
      </c>
      <c r="L1029">
        <v>0</v>
      </c>
      <c r="M1029">
        <v>644.30999999999995</v>
      </c>
      <c r="N1029">
        <v>9952</v>
      </c>
      <c r="O1029">
        <v>0.17</v>
      </c>
      <c r="P1029">
        <v>15</v>
      </c>
      <c r="Q1029" t="s">
        <v>555</v>
      </c>
      <c r="W1029" s="6">
        <v>187.57717391304351</v>
      </c>
    </row>
    <row r="1030" spans="1:23" x14ac:dyDescent="0.25">
      <c r="A1030" t="s">
        <v>527</v>
      </c>
      <c r="B1030" t="s">
        <v>535</v>
      </c>
      <c r="C1030" t="s">
        <v>47</v>
      </c>
      <c r="D1030" t="s">
        <v>529</v>
      </c>
      <c r="E1030" t="s">
        <v>157</v>
      </c>
      <c r="F1030" t="s">
        <v>453</v>
      </c>
      <c r="G1030" s="3" t="s">
        <v>2014</v>
      </c>
      <c r="I1030" t="s">
        <v>2015</v>
      </c>
      <c r="K1030" s="5">
        <v>43152</v>
      </c>
      <c r="L1030">
        <v>0</v>
      </c>
      <c r="M1030">
        <v>3585.28</v>
      </c>
      <c r="N1030">
        <v>500</v>
      </c>
      <c r="O1030">
        <v>3.45</v>
      </c>
      <c r="P1030">
        <v>12</v>
      </c>
      <c r="Q1030" t="s">
        <v>545</v>
      </c>
      <c r="W1030" s="6">
        <v>187.27608695652177</v>
      </c>
    </row>
    <row r="1031" spans="1:23" x14ac:dyDescent="0.25">
      <c r="A1031" t="s">
        <v>527</v>
      </c>
      <c r="B1031" t="s">
        <v>528</v>
      </c>
      <c r="C1031" t="s">
        <v>34</v>
      </c>
      <c r="D1031" t="s">
        <v>529</v>
      </c>
      <c r="E1031" t="s">
        <v>157</v>
      </c>
      <c r="F1031" t="s">
        <v>1636</v>
      </c>
      <c r="G1031" s="3" t="s">
        <v>2016</v>
      </c>
      <c r="I1031" t="s">
        <v>2017</v>
      </c>
      <c r="J1031" t="s">
        <v>70</v>
      </c>
      <c r="K1031" s="5">
        <v>43152</v>
      </c>
      <c r="L1031">
        <v>1049</v>
      </c>
      <c r="M1031">
        <v>2</v>
      </c>
      <c r="N1031">
        <v>16977</v>
      </c>
      <c r="O1031">
        <v>0.1</v>
      </c>
      <c r="P1031">
        <v>8</v>
      </c>
      <c r="Q1031" t="s">
        <v>550</v>
      </c>
      <c r="W1031" s="6">
        <v>186.7608695652174</v>
      </c>
    </row>
    <row r="1032" spans="1:23" x14ac:dyDescent="0.25">
      <c r="A1032" t="s">
        <v>527</v>
      </c>
      <c r="B1032" t="s">
        <v>528</v>
      </c>
      <c r="C1032" t="s">
        <v>47</v>
      </c>
      <c r="D1032" t="s">
        <v>529</v>
      </c>
      <c r="E1032" t="s">
        <v>66</v>
      </c>
      <c r="F1032" t="s">
        <v>90</v>
      </c>
      <c r="G1032" s="3" t="s">
        <v>2018</v>
      </c>
      <c r="I1032" t="s">
        <v>2019</v>
      </c>
      <c r="J1032" t="s">
        <v>2020</v>
      </c>
      <c r="K1032" s="5">
        <v>43152</v>
      </c>
      <c r="L1032">
        <v>0</v>
      </c>
      <c r="M1032">
        <v>16679</v>
      </c>
      <c r="N1032">
        <v>4810</v>
      </c>
      <c r="O1032">
        <v>0.36</v>
      </c>
      <c r="P1032">
        <v>14</v>
      </c>
      <c r="W1032" s="6">
        <v>186.13152173913045</v>
      </c>
    </row>
    <row r="1033" spans="1:23" x14ac:dyDescent="0.25">
      <c r="A1033" t="s">
        <v>527</v>
      </c>
      <c r="B1033" t="s">
        <v>528</v>
      </c>
      <c r="C1033" t="s">
        <v>34</v>
      </c>
      <c r="D1033" t="s">
        <v>529</v>
      </c>
      <c r="E1033" t="s">
        <v>60</v>
      </c>
      <c r="F1033" t="s">
        <v>61</v>
      </c>
      <c r="G1033" s="3" t="s">
        <v>2021</v>
      </c>
      <c r="I1033" t="s">
        <v>598</v>
      </c>
      <c r="J1033" t="s">
        <v>64</v>
      </c>
      <c r="K1033" s="5">
        <v>43152</v>
      </c>
      <c r="L1033">
        <v>1485.02</v>
      </c>
      <c r="M1033">
        <v>102</v>
      </c>
      <c r="N1033">
        <v>367.66</v>
      </c>
      <c r="O1033">
        <v>4.66</v>
      </c>
      <c r="P1033">
        <v>8</v>
      </c>
      <c r="Q1033" t="s">
        <v>550</v>
      </c>
      <c r="W1033" s="6">
        <v>186.03695652173914</v>
      </c>
    </row>
    <row r="1034" spans="1:23" x14ac:dyDescent="0.25">
      <c r="A1034" t="s">
        <v>527</v>
      </c>
      <c r="B1034" t="s">
        <v>535</v>
      </c>
      <c r="C1034" t="s">
        <v>47</v>
      </c>
      <c r="D1034" t="s">
        <v>529</v>
      </c>
      <c r="E1034" t="s">
        <v>134</v>
      </c>
      <c r="F1034" t="s">
        <v>146</v>
      </c>
      <c r="G1034" s="3" t="s">
        <v>2022</v>
      </c>
      <c r="I1034" t="s">
        <v>2023</v>
      </c>
      <c r="J1034" t="s">
        <v>70</v>
      </c>
      <c r="K1034" s="5">
        <v>43152</v>
      </c>
      <c r="L1034">
        <v>0</v>
      </c>
      <c r="M1034">
        <v>28</v>
      </c>
      <c r="N1034">
        <v>740</v>
      </c>
      <c r="O1034">
        <v>2.31</v>
      </c>
      <c r="P1034">
        <v>15</v>
      </c>
      <c r="Q1034" t="s">
        <v>555</v>
      </c>
      <c r="W1034" s="6">
        <v>185.98695652173913</v>
      </c>
    </row>
    <row r="1035" spans="1:23" x14ac:dyDescent="0.25">
      <c r="A1035" t="s">
        <v>527</v>
      </c>
      <c r="B1035" t="s">
        <v>535</v>
      </c>
      <c r="C1035" t="s">
        <v>47</v>
      </c>
      <c r="D1035" t="s">
        <v>529</v>
      </c>
      <c r="E1035" t="s">
        <v>41</v>
      </c>
      <c r="F1035" t="s">
        <v>42</v>
      </c>
      <c r="G1035" s="3" t="s">
        <v>2024</v>
      </c>
      <c r="I1035" t="s">
        <v>2025</v>
      </c>
      <c r="J1035" t="s">
        <v>70</v>
      </c>
      <c r="K1035" s="5">
        <v>43152</v>
      </c>
      <c r="L1035">
        <v>0</v>
      </c>
      <c r="M1035">
        <v>6535.01</v>
      </c>
      <c r="N1035">
        <v>12072</v>
      </c>
      <c r="O1035">
        <v>0.14000000000000001</v>
      </c>
      <c r="P1035">
        <v>15</v>
      </c>
      <c r="Q1035" t="s">
        <v>555</v>
      </c>
      <c r="W1035" s="6">
        <v>185.95217391304348</v>
      </c>
    </row>
    <row r="1036" spans="1:23" x14ac:dyDescent="0.25">
      <c r="A1036" t="s">
        <v>527</v>
      </c>
      <c r="B1036" t="s">
        <v>528</v>
      </c>
      <c r="C1036" t="s">
        <v>47</v>
      </c>
      <c r="D1036" t="s">
        <v>529</v>
      </c>
      <c r="E1036" t="s">
        <v>134</v>
      </c>
      <c r="F1036" t="s">
        <v>135</v>
      </c>
      <c r="G1036" s="3" t="s">
        <v>2026</v>
      </c>
      <c r="I1036" t="s">
        <v>2027</v>
      </c>
      <c r="J1036" t="s">
        <v>70</v>
      </c>
      <c r="K1036" s="5">
        <v>43152</v>
      </c>
      <c r="L1036">
        <v>0</v>
      </c>
      <c r="M1036">
        <v>2</v>
      </c>
      <c r="N1036">
        <v>933</v>
      </c>
      <c r="O1036">
        <v>1.82</v>
      </c>
      <c r="P1036">
        <v>15</v>
      </c>
      <c r="Q1036" t="s">
        <v>555</v>
      </c>
      <c r="W1036" s="6">
        <v>184.87282608695654</v>
      </c>
    </row>
    <row r="1037" spans="1:23" x14ac:dyDescent="0.25">
      <c r="A1037" t="s">
        <v>527</v>
      </c>
      <c r="B1037" t="s">
        <v>535</v>
      </c>
      <c r="C1037" t="s">
        <v>47</v>
      </c>
      <c r="D1037" t="s">
        <v>529</v>
      </c>
      <c r="E1037" t="s">
        <v>41</v>
      </c>
      <c r="F1037" t="s">
        <v>42</v>
      </c>
      <c r="G1037" s="3" t="s">
        <v>852</v>
      </c>
      <c r="I1037" t="s">
        <v>792</v>
      </c>
      <c r="J1037" t="s">
        <v>70</v>
      </c>
      <c r="K1037" s="5">
        <v>43152</v>
      </c>
      <c r="L1037">
        <v>0</v>
      </c>
      <c r="M1037">
        <v>9178</v>
      </c>
      <c r="N1037">
        <v>4600</v>
      </c>
      <c r="O1037">
        <v>0.37</v>
      </c>
      <c r="P1037">
        <v>8</v>
      </c>
      <c r="Q1037" t="s">
        <v>532</v>
      </c>
      <c r="W1037" s="6">
        <v>184.78478260869568</v>
      </c>
    </row>
    <row r="1038" spans="1:23" x14ac:dyDescent="0.25">
      <c r="A1038" t="s">
        <v>527</v>
      </c>
      <c r="B1038" t="s">
        <v>528</v>
      </c>
      <c r="C1038" t="s">
        <v>47</v>
      </c>
      <c r="D1038" t="s">
        <v>529</v>
      </c>
      <c r="E1038" t="s">
        <v>83</v>
      </c>
      <c r="F1038" t="s">
        <v>94</v>
      </c>
      <c r="G1038" s="3" t="s">
        <v>2028</v>
      </c>
      <c r="I1038" t="s">
        <v>2029</v>
      </c>
      <c r="J1038" t="s">
        <v>39</v>
      </c>
      <c r="K1038" s="5">
        <v>43152</v>
      </c>
      <c r="L1038">
        <v>0</v>
      </c>
      <c r="M1038">
        <v>700</v>
      </c>
      <c r="N1038">
        <v>441</v>
      </c>
      <c r="O1038">
        <v>3.85</v>
      </c>
      <c r="P1038">
        <v>15</v>
      </c>
      <c r="Q1038" t="s">
        <v>555</v>
      </c>
      <c r="W1038" s="6">
        <v>184.52282608695651</v>
      </c>
    </row>
    <row r="1039" spans="1:23" x14ac:dyDescent="0.25">
      <c r="A1039" t="s">
        <v>527</v>
      </c>
      <c r="B1039" t="s">
        <v>535</v>
      </c>
      <c r="C1039" t="s">
        <v>47</v>
      </c>
      <c r="D1039" t="s">
        <v>529</v>
      </c>
      <c r="E1039" t="s">
        <v>83</v>
      </c>
      <c r="F1039" t="s">
        <v>94</v>
      </c>
      <c r="G1039" s="3" t="s">
        <v>2030</v>
      </c>
      <c r="I1039" t="s">
        <v>1240</v>
      </c>
      <c r="J1039" t="s">
        <v>39</v>
      </c>
      <c r="K1039" s="5">
        <v>43152</v>
      </c>
      <c r="L1039">
        <v>0</v>
      </c>
      <c r="M1039">
        <v>9871</v>
      </c>
      <c r="N1039">
        <v>255</v>
      </c>
      <c r="O1039">
        <v>6.61</v>
      </c>
      <c r="P1039">
        <v>15</v>
      </c>
      <c r="Q1039" t="s">
        <v>555</v>
      </c>
      <c r="W1039" s="6">
        <v>183.18260869565219</v>
      </c>
    </row>
    <row r="1040" spans="1:23" x14ac:dyDescent="0.25">
      <c r="A1040" t="s">
        <v>527</v>
      </c>
      <c r="B1040" t="s">
        <v>535</v>
      </c>
      <c r="C1040" t="s">
        <v>34</v>
      </c>
      <c r="D1040" t="s">
        <v>529</v>
      </c>
      <c r="E1040" t="s">
        <v>83</v>
      </c>
      <c r="F1040" t="s">
        <v>94</v>
      </c>
      <c r="G1040" s="3" t="s">
        <v>2031</v>
      </c>
      <c r="I1040" t="s">
        <v>2032</v>
      </c>
      <c r="J1040" t="s">
        <v>45</v>
      </c>
      <c r="K1040" s="5">
        <v>43152</v>
      </c>
      <c r="L1040">
        <v>2</v>
      </c>
      <c r="M1040">
        <v>9768.4</v>
      </c>
      <c r="N1040">
        <v>250</v>
      </c>
      <c r="O1040">
        <v>6.73</v>
      </c>
      <c r="P1040">
        <v>15</v>
      </c>
      <c r="Q1040" t="s">
        <v>555</v>
      </c>
      <c r="W1040" s="6">
        <v>182.87500000000003</v>
      </c>
    </row>
    <row r="1041" spans="1:23" x14ac:dyDescent="0.25">
      <c r="A1041" t="s">
        <v>527</v>
      </c>
      <c r="B1041" t="s">
        <v>535</v>
      </c>
      <c r="C1041" t="s">
        <v>47</v>
      </c>
      <c r="D1041" t="s">
        <v>529</v>
      </c>
      <c r="E1041" t="s">
        <v>83</v>
      </c>
      <c r="F1041" t="s">
        <v>94</v>
      </c>
      <c r="G1041" s="3" t="s">
        <v>2033</v>
      </c>
      <c r="I1041" t="s">
        <v>564</v>
      </c>
      <c r="K1041" s="5">
        <v>43152</v>
      </c>
      <c r="L1041">
        <v>0</v>
      </c>
      <c r="M1041">
        <v>36203</v>
      </c>
      <c r="N1041">
        <v>500</v>
      </c>
      <c r="O1041">
        <v>3.36</v>
      </c>
      <c r="P1041">
        <v>12</v>
      </c>
      <c r="Q1041" t="s">
        <v>545</v>
      </c>
      <c r="W1041" s="6">
        <v>182.49239130434785</v>
      </c>
    </row>
    <row r="1042" spans="1:23" x14ac:dyDescent="0.25">
      <c r="A1042" t="s">
        <v>527</v>
      </c>
      <c r="B1042" t="s">
        <v>528</v>
      </c>
      <c r="C1042" t="s">
        <v>47</v>
      </c>
      <c r="D1042" t="s">
        <v>529</v>
      </c>
      <c r="E1042" t="s">
        <v>83</v>
      </c>
      <c r="F1042" t="s">
        <v>94</v>
      </c>
      <c r="G1042" s="3" t="s">
        <v>2034</v>
      </c>
      <c r="I1042" t="s">
        <v>1885</v>
      </c>
      <c r="J1042" t="s">
        <v>93</v>
      </c>
      <c r="K1042" s="5">
        <v>43152</v>
      </c>
      <c r="L1042">
        <v>0</v>
      </c>
      <c r="M1042">
        <v>6</v>
      </c>
      <c r="N1042">
        <v>737</v>
      </c>
      <c r="O1042">
        <v>2.2799999999999998</v>
      </c>
      <c r="P1042">
        <v>15</v>
      </c>
      <c r="Q1042" t="s">
        <v>555</v>
      </c>
      <c r="W1042" s="6">
        <v>182.26521739130436</v>
      </c>
    </row>
    <row r="1043" spans="1:23" x14ac:dyDescent="0.25">
      <c r="A1043" t="s">
        <v>527</v>
      </c>
      <c r="B1043" t="s">
        <v>528</v>
      </c>
      <c r="C1043" t="s">
        <v>34</v>
      </c>
      <c r="D1043" t="s">
        <v>529</v>
      </c>
      <c r="E1043" t="s">
        <v>60</v>
      </c>
      <c r="F1043" t="s">
        <v>61</v>
      </c>
      <c r="G1043" s="3" t="s">
        <v>2035</v>
      </c>
      <c r="I1043" t="s">
        <v>2036</v>
      </c>
      <c r="J1043" t="s">
        <v>64</v>
      </c>
      <c r="K1043" s="5">
        <v>43152</v>
      </c>
      <c r="L1043">
        <v>1776.45</v>
      </c>
      <c r="M1043">
        <v>1704.43</v>
      </c>
      <c r="N1043">
        <v>4482.0200000000004</v>
      </c>
      <c r="O1043">
        <v>0.37</v>
      </c>
      <c r="P1043">
        <v>1</v>
      </c>
      <c r="Q1043" t="s">
        <v>538</v>
      </c>
      <c r="W1043" s="6">
        <v>181.83913043478262</v>
      </c>
    </row>
    <row r="1044" spans="1:23" x14ac:dyDescent="0.25">
      <c r="A1044" t="s">
        <v>527</v>
      </c>
      <c r="B1044" t="s">
        <v>535</v>
      </c>
      <c r="C1044" t="s">
        <v>47</v>
      </c>
      <c r="D1044" t="s">
        <v>529</v>
      </c>
      <c r="E1044" t="s">
        <v>60</v>
      </c>
      <c r="F1044" t="s">
        <v>61</v>
      </c>
      <c r="G1044" s="3" t="s">
        <v>2037</v>
      </c>
      <c r="I1044" t="s">
        <v>2038</v>
      </c>
      <c r="J1044" t="s">
        <v>64</v>
      </c>
      <c r="K1044" s="5">
        <v>43152</v>
      </c>
      <c r="L1044">
        <v>0</v>
      </c>
      <c r="M1044">
        <v>627</v>
      </c>
      <c r="N1044">
        <v>4475</v>
      </c>
      <c r="O1044">
        <v>0.37</v>
      </c>
      <c r="P1044">
        <v>14</v>
      </c>
      <c r="W1044" s="6">
        <v>181.55434782608697</v>
      </c>
    </row>
    <row r="1045" spans="1:23" x14ac:dyDescent="0.25">
      <c r="A1045" t="s">
        <v>527</v>
      </c>
      <c r="B1045" t="s">
        <v>535</v>
      </c>
      <c r="C1045" t="s">
        <v>34</v>
      </c>
      <c r="D1045" t="s">
        <v>529</v>
      </c>
      <c r="E1045" t="s">
        <v>83</v>
      </c>
      <c r="F1045" t="s">
        <v>94</v>
      </c>
      <c r="G1045" s="3" t="s">
        <v>2039</v>
      </c>
      <c r="I1045" t="s">
        <v>2040</v>
      </c>
      <c r="J1045" t="s">
        <v>45</v>
      </c>
      <c r="K1045" s="5">
        <v>43152</v>
      </c>
      <c r="L1045">
        <v>515</v>
      </c>
      <c r="M1045">
        <v>355.81</v>
      </c>
      <c r="N1045">
        <v>440</v>
      </c>
      <c r="O1045">
        <v>3.79</v>
      </c>
      <c r="P1045">
        <v>8</v>
      </c>
      <c r="Q1045" t="s">
        <v>550</v>
      </c>
      <c r="W1045" s="6">
        <v>181.47934782608695</v>
      </c>
    </row>
    <row r="1046" spans="1:23" x14ac:dyDescent="0.25">
      <c r="A1046" t="s">
        <v>527</v>
      </c>
      <c r="B1046" t="s">
        <v>528</v>
      </c>
      <c r="C1046" t="s">
        <v>47</v>
      </c>
      <c r="D1046" t="s">
        <v>529</v>
      </c>
      <c r="E1046" t="s">
        <v>83</v>
      </c>
      <c r="F1046" t="s">
        <v>94</v>
      </c>
      <c r="G1046" s="3" t="s">
        <v>2041</v>
      </c>
      <c r="I1046" t="s">
        <v>2042</v>
      </c>
      <c r="J1046" t="s">
        <v>39</v>
      </c>
      <c r="K1046" s="5">
        <v>43152</v>
      </c>
      <c r="L1046">
        <v>0</v>
      </c>
      <c r="M1046">
        <v>2</v>
      </c>
      <c r="N1046">
        <v>351</v>
      </c>
      <c r="O1046">
        <v>4.75</v>
      </c>
      <c r="P1046">
        <v>15</v>
      </c>
      <c r="Q1046" t="s">
        <v>555</v>
      </c>
      <c r="W1046" s="6">
        <v>181.36956521739131</v>
      </c>
    </row>
    <row r="1047" spans="1:23" x14ac:dyDescent="0.25">
      <c r="A1047" t="s">
        <v>527</v>
      </c>
      <c r="B1047" t="s">
        <v>528</v>
      </c>
      <c r="C1047" t="s">
        <v>34</v>
      </c>
      <c r="D1047" t="s">
        <v>529</v>
      </c>
      <c r="E1047" t="s">
        <v>60</v>
      </c>
      <c r="F1047" t="s">
        <v>61</v>
      </c>
      <c r="G1047" s="3" t="s">
        <v>2043</v>
      </c>
      <c r="I1047" t="s">
        <v>2044</v>
      </c>
      <c r="J1047" t="s">
        <v>64</v>
      </c>
      <c r="K1047" s="5">
        <v>43152</v>
      </c>
      <c r="L1047">
        <v>4747.79</v>
      </c>
      <c r="M1047">
        <v>6000</v>
      </c>
      <c r="N1047">
        <v>3151.4</v>
      </c>
      <c r="O1047">
        <v>0.53</v>
      </c>
      <c r="P1047">
        <v>8</v>
      </c>
      <c r="Q1047" t="s">
        <v>550</v>
      </c>
      <c r="W1047" s="6">
        <v>180.71739130434784</v>
      </c>
    </row>
    <row r="1048" spans="1:23" x14ac:dyDescent="0.25">
      <c r="A1048" t="s">
        <v>527</v>
      </c>
      <c r="B1048" t="s">
        <v>535</v>
      </c>
      <c r="C1048" t="s">
        <v>34</v>
      </c>
      <c r="D1048" t="s">
        <v>529</v>
      </c>
      <c r="E1048" t="s">
        <v>41</v>
      </c>
      <c r="F1048" t="s">
        <v>72</v>
      </c>
      <c r="G1048" s="3" t="s">
        <v>2045</v>
      </c>
      <c r="I1048" t="s">
        <v>1941</v>
      </c>
      <c r="J1048" t="s">
        <v>70</v>
      </c>
      <c r="K1048" s="5">
        <v>43152</v>
      </c>
      <c r="L1048">
        <v>108</v>
      </c>
      <c r="M1048">
        <v>20914</v>
      </c>
      <c r="N1048">
        <v>20643</v>
      </c>
      <c r="O1048">
        <v>0.08</v>
      </c>
      <c r="P1048">
        <v>15</v>
      </c>
      <c r="Q1048" t="s">
        <v>555</v>
      </c>
      <c r="W1048" s="6">
        <v>180.52065217391305</v>
      </c>
    </row>
    <row r="1049" spans="1:23" x14ac:dyDescent="0.25">
      <c r="A1049" t="s">
        <v>527</v>
      </c>
      <c r="B1049" t="s">
        <v>535</v>
      </c>
      <c r="C1049" t="s">
        <v>47</v>
      </c>
      <c r="D1049" t="s">
        <v>529</v>
      </c>
      <c r="E1049" t="s">
        <v>126</v>
      </c>
      <c r="F1049" t="s">
        <v>127</v>
      </c>
      <c r="G1049" s="3" t="s">
        <v>2046</v>
      </c>
      <c r="I1049" t="s">
        <v>2047</v>
      </c>
      <c r="K1049" s="5">
        <v>43152</v>
      </c>
      <c r="L1049">
        <v>0</v>
      </c>
      <c r="M1049">
        <v>10851.51</v>
      </c>
      <c r="N1049">
        <v>1766</v>
      </c>
      <c r="O1049">
        <v>0.93</v>
      </c>
      <c r="P1049">
        <v>14</v>
      </c>
      <c r="W1049" s="6">
        <v>178.82717391304351</v>
      </c>
    </row>
    <row r="1050" spans="1:23" x14ac:dyDescent="0.25">
      <c r="A1050" t="s">
        <v>527</v>
      </c>
      <c r="B1050" t="s">
        <v>528</v>
      </c>
      <c r="C1050" t="s">
        <v>34</v>
      </c>
      <c r="D1050" t="s">
        <v>529</v>
      </c>
      <c r="E1050" t="s">
        <v>83</v>
      </c>
      <c r="F1050" t="s">
        <v>94</v>
      </c>
      <c r="G1050" s="3" t="s">
        <v>2048</v>
      </c>
      <c r="I1050" t="s">
        <v>2049</v>
      </c>
      <c r="J1050" t="s">
        <v>547</v>
      </c>
      <c r="K1050" s="5">
        <v>43152</v>
      </c>
      <c r="L1050">
        <v>2</v>
      </c>
      <c r="M1050">
        <v>15700</v>
      </c>
      <c r="N1050">
        <v>78</v>
      </c>
      <c r="O1050">
        <v>21.08</v>
      </c>
      <c r="P1050">
        <v>15</v>
      </c>
      <c r="Q1050" t="s">
        <v>555</v>
      </c>
      <c r="W1050" s="6">
        <v>178.74347826086958</v>
      </c>
    </row>
    <row r="1051" spans="1:23" x14ac:dyDescent="0.25">
      <c r="A1051" t="s">
        <v>527</v>
      </c>
      <c r="B1051" t="s">
        <v>528</v>
      </c>
      <c r="C1051" t="s">
        <v>47</v>
      </c>
      <c r="D1051" t="s">
        <v>529</v>
      </c>
      <c r="E1051" t="s">
        <v>157</v>
      </c>
      <c r="F1051" t="s">
        <v>472</v>
      </c>
      <c r="G1051" s="3" t="s">
        <v>2050</v>
      </c>
      <c r="I1051" t="s">
        <v>2051</v>
      </c>
      <c r="J1051" t="s">
        <v>56</v>
      </c>
      <c r="K1051" s="5">
        <v>43152</v>
      </c>
      <c r="L1051">
        <v>0</v>
      </c>
      <c r="M1051">
        <v>11997</v>
      </c>
      <c r="N1051">
        <v>1300</v>
      </c>
      <c r="O1051">
        <v>1.26</v>
      </c>
      <c r="P1051">
        <v>12</v>
      </c>
      <c r="Q1051" t="s">
        <v>545</v>
      </c>
      <c r="W1051" s="6">
        <v>177.87282608695654</v>
      </c>
    </row>
    <row r="1052" spans="1:23" x14ac:dyDescent="0.25">
      <c r="A1052" t="s">
        <v>527</v>
      </c>
      <c r="B1052" t="s">
        <v>528</v>
      </c>
      <c r="C1052" t="s">
        <v>47</v>
      </c>
      <c r="D1052" t="s">
        <v>529</v>
      </c>
      <c r="E1052" t="s">
        <v>1904</v>
      </c>
      <c r="F1052" t="s">
        <v>1905</v>
      </c>
      <c r="G1052" s="3" t="s">
        <v>2052</v>
      </c>
      <c r="I1052" t="s">
        <v>2053</v>
      </c>
      <c r="J1052" t="s">
        <v>547</v>
      </c>
      <c r="K1052" s="5">
        <v>43152</v>
      </c>
      <c r="L1052">
        <v>0</v>
      </c>
      <c r="M1052">
        <v>259</v>
      </c>
      <c r="N1052">
        <v>4422</v>
      </c>
      <c r="O1052">
        <v>0.37</v>
      </c>
      <c r="P1052">
        <v>15</v>
      </c>
      <c r="Q1052" t="s">
        <v>555</v>
      </c>
      <c r="W1052" s="6">
        <v>177.79565217391306</v>
      </c>
    </row>
    <row r="1053" spans="1:23" x14ac:dyDescent="0.25">
      <c r="A1053" t="s">
        <v>527</v>
      </c>
      <c r="B1053" t="s">
        <v>528</v>
      </c>
      <c r="C1053" t="s">
        <v>47</v>
      </c>
      <c r="D1053" t="s">
        <v>529</v>
      </c>
      <c r="E1053" t="s">
        <v>41</v>
      </c>
      <c r="F1053" t="s">
        <v>72</v>
      </c>
      <c r="G1053" s="3" t="s">
        <v>1797</v>
      </c>
      <c r="I1053" t="s">
        <v>1798</v>
      </c>
      <c r="J1053" t="s">
        <v>93</v>
      </c>
      <c r="K1053" s="5">
        <v>43152</v>
      </c>
      <c r="L1053">
        <v>0</v>
      </c>
      <c r="M1053">
        <v>2</v>
      </c>
      <c r="N1053">
        <v>8785</v>
      </c>
      <c r="O1053">
        <v>0.19</v>
      </c>
      <c r="P1053">
        <v>15</v>
      </c>
      <c r="Q1053" t="s">
        <v>555</v>
      </c>
      <c r="W1053" s="6">
        <v>177.72826086956522</v>
      </c>
    </row>
    <row r="1054" spans="1:23" x14ac:dyDescent="0.25">
      <c r="A1054" t="s">
        <v>527</v>
      </c>
      <c r="B1054" t="s">
        <v>535</v>
      </c>
      <c r="C1054" t="s">
        <v>34</v>
      </c>
      <c r="D1054" t="s">
        <v>529</v>
      </c>
      <c r="E1054" t="s">
        <v>41</v>
      </c>
      <c r="F1054" t="s">
        <v>72</v>
      </c>
      <c r="G1054" s="3" t="s">
        <v>2054</v>
      </c>
      <c r="I1054" t="s">
        <v>1588</v>
      </c>
      <c r="J1054" t="s">
        <v>70</v>
      </c>
      <c r="K1054" s="5">
        <v>43152</v>
      </c>
      <c r="L1054">
        <v>1177</v>
      </c>
      <c r="M1054">
        <v>1593.01</v>
      </c>
      <c r="N1054">
        <v>6322</v>
      </c>
      <c r="O1054">
        <v>0.26</v>
      </c>
      <c r="P1054">
        <v>8</v>
      </c>
      <c r="Q1054" t="s">
        <v>550</v>
      </c>
      <c r="W1054" s="6">
        <v>177.12717391304349</v>
      </c>
    </row>
    <row r="1055" spans="1:23" x14ac:dyDescent="0.25">
      <c r="A1055" t="s">
        <v>527</v>
      </c>
      <c r="B1055" t="s">
        <v>535</v>
      </c>
      <c r="C1055" t="s">
        <v>47</v>
      </c>
      <c r="D1055" t="s">
        <v>529</v>
      </c>
      <c r="E1055" t="s">
        <v>157</v>
      </c>
      <c r="F1055" t="s">
        <v>158</v>
      </c>
      <c r="G1055" s="3" t="s">
        <v>2055</v>
      </c>
      <c r="I1055" t="s">
        <v>2056</v>
      </c>
      <c r="J1055" t="s">
        <v>547</v>
      </c>
      <c r="K1055" s="5">
        <v>43152</v>
      </c>
      <c r="L1055">
        <v>0</v>
      </c>
      <c r="M1055">
        <v>4478</v>
      </c>
      <c r="N1055">
        <v>1585</v>
      </c>
      <c r="O1055">
        <v>1.03</v>
      </c>
      <c r="P1055">
        <v>12</v>
      </c>
      <c r="Q1055" t="s">
        <v>545</v>
      </c>
      <c r="W1055" s="6">
        <v>176.61195652173913</v>
      </c>
    </row>
    <row r="1056" spans="1:23" x14ac:dyDescent="0.25">
      <c r="A1056" t="s">
        <v>527</v>
      </c>
      <c r="B1056" t="s">
        <v>528</v>
      </c>
      <c r="C1056" t="s">
        <v>47</v>
      </c>
      <c r="D1056" t="s">
        <v>529</v>
      </c>
      <c r="E1056" t="s">
        <v>60</v>
      </c>
      <c r="F1056" t="s">
        <v>61</v>
      </c>
      <c r="G1056" s="3" t="s">
        <v>2057</v>
      </c>
      <c r="I1056" t="s">
        <v>2058</v>
      </c>
      <c r="J1056" t="s">
        <v>64</v>
      </c>
      <c r="K1056" s="5">
        <v>43152</v>
      </c>
      <c r="L1056">
        <v>0</v>
      </c>
      <c r="M1056">
        <v>3</v>
      </c>
      <c r="N1056">
        <v>2988.23</v>
      </c>
      <c r="O1056">
        <v>0.54</v>
      </c>
      <c r="P1056">
        <v>15</v>
      </c>
      <c r="Q1056" t="s">
        <v>555</v>
      </c>
      <c r="W1056" s="6">
        <v>176.07173913043479</v>
      </c>
    </row>
    <row r="1057" spans="1:23" x14ac:dyDescent="0.25">
      <c r="A1057" t="s">
        <v>527</v>
      </c>
      <c r="B1057" t="s">
        <v>535</v>
      </c>
      <c r="C1057" t="s">
        <v>34</v>
      </c>
      <c r="D1057" t="s">
        <v>529</v>
      </c>
      <c r="E1057" t="s">
        <v>41</v>
      </c>
      <c r="F1057" t="s">
        <v>1033</v>
      </c>
      <c r="G1057" s="3" t="s">
        <v>2059</v>
      </c>
      <c r="I1057" t="s">
        <v>1524</v>
      </c>
      <c r="J1057" t="s">
        <v>39</v>
      </c>
      <c r="K1057" s="5">
        <v>43152</v>
      </c>
      <c r="L1057">
        <v>2412</v>
      </c>
      <c r="M1057">
        <v>1000</v>
      </c>
      <c r="N1057">
        <v>2435</v>
      </c>
      <c r="O1057">
        <v>0.66</v>
      </c>
      <c r="P1057">
        <v>8</v>
      </c>
      <c r="Q1057" t="s">
        <v>532</v>
      </c>
      <c r="W1057" s="6">
        <v>175.75434782608698</v>
      </c>
    </row>
    <row r="1058" spans="1:23" x14ac:dyDescent="0.25">
      <c r="A1058" t="s">
        <v>527</v>
      </c>
      <c r="B1058" t="s">
        <v>535</v>
      </c>
      <c r="C1058" t="s">
        <v>34</v>
      </c>
      <c r="D1058" t="s">
        <v>529</v>
      </c>
      <c r="E1058" t="s">
        <v>134</v>
      </c>
      <c r="F1058" t="s">
        <v>135</v>
      </c>
      <c r="G1058" s="3" t="s">
        <v>2060</v>
      </c>
      <c r="I1058" t="s">
        <v>145</v>
      </c>
      <c r="J1058" t="s">
        <v>39</v>
      </c>
      <c r="K1058" s="5">
        <v>43152</v>
      </c>
      <c r="L1058">
        <v>900</v>
      </c>
      <c r="M1058">
        <v>3427.76</v>
      </c>
      <c r="N1058">
        <v>2086</v>
      </c>
      <c r="O1058">
        <v>0.77</v>
      </c>
      <c r="P1058">
        <v>8</v>
      </c>
      <c r="Q1058" t="s">
        <v>550</v>
      </c>
      <c r="W1058" s="6">
        <v>175.53586956521741</v>
      </c>
    </row>
    <row r="1059" spans="1:23" x14ac:dyDescent="0.25">
      <c r="A1059" t="s">
        <v>527</v>
      </c>
      <c r="B1059" t="s">
        <v>535</v>
      </c>
      <c r="C1059" t="s">
        <v>34</v>
      </c>
      <c r="D1059" t="s">
        <v>529</v>
      </c>
      <c r="E1059" t="s">
        <v>41</v>
      </c>
      <c r="F1059" t="s">
        <v>72</v>
      </c>
      <c r="G1059" s="3" t="s">
        <v>2061</v>
      </c>
      <c r="I1059" t="s">
        <v>2062</v>
      </c>
      <c r="J1059" t="s">
        <v>93</v>
      </c>
      <c r="K1059" s="5">
        <v>43152</v>
      </c>
      <c r="L1059">
        <v>2393</v>
      </c>
      <c r="M1059">
        <v>4000</v>
      </c>
      <c r="N1059">
        <v>7932</v>
      </c>
      <c r="O1059">
        <v>0.2</v>
      </c>
      <c r="P1059">
        <v>8</v>
      </c>
      <c r="Q1059" t="s">
        <v>532</v>
      </c>
      <c r="W1059" s="6">
        <v>174.51739130434783</v>
      </c>
    </row>
    <row r="1060" spans="1:23" x14ac:dyDescent="0.25">
      <c r="A1060" t="s">
        <v>527</v>
      </c>
      <c r="B1060" t="s">
        <v>528</v>
      </c>
      <c r="C1060" t="s">
        <v>34</v>
      </c>
      <c r="D1060" t="s">
        <v>529</v>
      </c>
      <c r="E1060" t="s">
        <v>83</v>
      </c>
      <c r="F1060" t="s">
        <v>94</v>
      </c>
      <c r="G1060" s="3" t="s">
        <v>2063</v>
      </c>
      <c r="I1060" t="s">
        <v>1709</v>
      </c>
      <c r="J1060" t="s">
        <v>70</v>
      </c>
      <c r="K1060" s="5">
        <v>43152</v>
      </c>
      <c r="L1060">
        <v>180</v>
      </c>
      <c r="M1060">
        <v>2</v>
      </c>
      <c r="N1060">
        <v>595</v>
      </c>
      <c r="O1060">
        <v>2.69</v>
      </c>
      <c r="P1060">
        <v>12</v>
      </c>
      <c r="Q1060" t="s">
        <v>545</v>
      </c>
      <c r="W1060" s="6">
        <v>173.96413043478262</v>
      </c>
    </row>
    <row r="1061" spans="1:23" x14ac:dyDescent="0.25">
      <c r="A1061" t="s">
        <v>527</v>
      </c>
      <c r="B1061" t="s">
        <v>528</v>
      </c>
      <c r="C1061" t="s">
        <v>47</v>
      </c>
      <c r="D1061" t="s">
        <v>529</v>
      </c>
      <c r="E1061" t="s">
        <v>126</v>
      </c>
      <c r="F1061" t="s">
        <v>127</v>
      </c>
      <c r="G1061" s="3" t="s">
        <v>2064</v>
      </c>
      <c r="I1061" t="s">
        <v>2065</v>
      </c>
      <c r="K1061" s="5">
        <v>43152</v>
      </c>
      <c r="L1061">
        <v>0</v>
      </c>
      <c r="M1061">
        <v>100</v>
      </c>
      <c r="N1061">
        <v>1713</v>
      </c>
      <c r="O1061">
        <v>0.93</v>
      </c>
      <c r="P1061">
        <v>14</v>
      </c>
      <c r="W1061" s="6">
        <v>173.45978260869566</v>
      </c>
    </row>
    <row r="1062" spans="1:23" x14ac:dyDescent="0.25">
      <c r="A1062" t="s">
        <v>527</v>
      </c>
      <c r="B1062" t="s">
        <v>528</v>
      </c>
      <c r="C1062" t="s">
        <v>34</v>
      </c>
      <c r="D1062" t="s">
        <v>529</v>
      </c>
      <c r="E1062" t="s">
        <v>134</v>
      </c>
      <c r="F1062" t="s">
        <v>143</v>
      </c>
      <c r="G1062" s="3" t="s">
        <v>2066</v>
      </c>
      <c r="I1062" t="s">
        <v>2067</v>
      </c>
      <c r="J1062" t="s">
        <v>70</v>
      </c>
      <c r="K1062" s="5">
        <v>43152</v>
      </c>
      <c r="L1062">
        <v>10266</v>
      </c>
      <c r="M1062">
        <v>475</v>
      </c>
      <c r="N1062">
        <v>4072</v>
      </c>
      <c r="O1062">
        <v>0.39</v>
      </c>
      <c r="P1062">
        <v>1</v>
      </c>
      <c r="Q1062" t="s">
        <v>538</v>
      </c>
      <c r="W1062" s="6">
        <v>173.10652173913044</v>
      </c>
    </row>
    <row r="1063" spans="1:23" x14ac:dyDescent="0.25">
      <c r="A1063" t="s">
        <v>527</v>
      </c>
      <c r="B1063" t="s">
        <v>535</v>
      </c>
      <c r="C1063" t="s">
        <v>47</v>
      </c>
      <c r="D1063" t="s">
        <v>529</v>
      </c>
      <c r="E1063" t="s">
        <v>83</v>
      </c>
      <c r="F1063" t="s">
        <v>94</v>
      </c>
      <c r="G1063" s="3" t="s">
        <v>2068</v>
      </c>
      <c r="I1063" t="s">
        <v>2069</v>
      </c>
      <c r="J1063" t="s">
        <v>70</v>
      </c>
      <c r="K1063" s="5">
        <v>43152</v>
      </c>
      <c r="L1063">
        <v>0</v>
      </c>
      <c r="M1063">
        <v>3736.08</v>
      </c>
      <c r="N1063">
        <v>980</v>
      </c>
      <c r="O1063">
        <v>1.62</v>
      </c>
      <c r="P1063">
        <v>15</v>
      </c>
      <c r="Q1063" t="s">
        <v>555</v>
      </c>
      <c r="W1063" s="6">
        <v>173.07500000000002</v>
      </c>
    </row>
    <row r="1064" spans="1:23" x14ac:dyDescent="0.25">
      <c r="A1064" t="s">
        <v>527</v>
      </c>
      <c r="B1064" t="s">
        <v>535</v>
      </c>
      <c r="C1064" t="s">
        <v>47</v>
      </c>
      <c r="D1064" t="s">
        <v>529</v>
      </c>
      <c r="E1064" t="s">
        <v>126</v>
      </c>
      <c r="F1064" t="s">
        <v>560</v>
      </c>
      <c r="G1064" s="3" t="s">
        <v>2070</v>
      </c>
      <c r="I1064" t="s">
        <v>1678</v>
      </c>
      <c r="J1064" t="s">
        <v>104</v>
      </c>
      <c r="K1064" s="5">
        <v>43152</v>
      </c>
      <c r="L1064">
        <v>0</v>
      </c>
      <c r="M1064">
        <v>1</v>
      </c>
      <c r="N1064">
        <v>322</v>
      </c>
      <c r="O1064">
        <v>4.9400000000000004</v>
      </c>
      <c r="P1064">
        <v>15</v>
      </c>
      <c r="Q1064" t="s">
        <v>555</v>
      </c>
      <c r="W1064" s="6">
        <v>172.96956521739131</v>
      </c>
    </row>
    <row r="1065" spans="1:23" x14ac:dyDescent="0.25">
      <c r="A1065" t="s">
        <v>527</v>
      </c>
      <c r="B1065" t="s">
        <v>528</v>
      </c>
      <c r="C1065" t="s">
        <v>34</v>
      </c>
      <c r="D1065" t="s">
        <v>529</v>
      </c>
      <c r="E1065" t="s">
        <v>60</v>
      </c>
      <c r="F1065" t="s">
        <v>61</v>
      </c>
      <c r="G1065" s="3" t="s">
        <v>2071</v>
      </c>
      <c r="I1065" t="s">
        <v>2072</v>
      </c>
      <c r="J1065" t="s">
        <v>64</v>
      </c>
      <c r="K1065" s="5">
        <v>43152</v>
      </c>
      <c r="L1065">
        <v>7363.18</v>
      </c>
      <c r="M1065">
        <v>2</v>
      </c>
      <c r="N1065">
        <v>3009.07</v>
      </c>
      <c r="O1065">
        <v>0.53</v>
      </c>
      <c r="P1065">
        <v>1</v>
      </c>
      <c r="Q1065" t="s">
        <v>538</v>
      </c>
      <c r="W1065" s="6">
        <v>172.5554347826087</v>
      </c>
    </row>
    <row r="1066" spans="1:23" x14ac:dyDescent="0.25">
      <c r="A1066" t="s">
        <v>527</v>
      </c>
      <c r="B1066" t="s">
        <v>528</v>
      </c>
      <c r="C1066" t="s">
        <v>34</v>
      </c>
      <c r="D1066" t="s">
        <v>654</v>
      </c>
      <c r="E1066" t="s">
        <v>41</v>
      </c>
      <c r="F1066" t="s">
        <v>72</v>
      </c>
      <c r="G1066" s="3" t="s">
        <v>2073</v>
      </c>
      <c r="H1066" t="s">
        <v>46</v>
      </c>
      <c r="I1066" t="s">
        <v>255</v>
      </c>
      <c r="J1066" t="s">
        <v>93</v>
      </c>
      <c r="K1066" s="5">
        <v>43152</v>
      </c>
      <c r="L1066">
        <v>2930</v>
      </c>
      <c r="M1066">
        <v>2</v>
      </c>
      <c r="N1066">
        <v>12933</v>
      </c>
      <c r="O1066">
        <v>0.12</v>
      </c>
      <c r="P1066">
        <v>8</v>
      </c>
      <c r="Q1066" t="s">
        <v>550</v>
      </c>
      <c r="W1066" s="6">
        <v>171.76413043478263</v>
      </c>
    </row>
    <row r="1067" spans="1:23" x14ac:dyDescent="0.25">
      <c r="A1067" t="s">
        <v>527</v>
      </c>
      <c r="B1067" t="s">
        <v>535</v>
      </c>
      <c r="C1067" t="s">
        <v>47</v>
      </c>
      <c r="D1067" t="s">
        <v>529</v>
      </c>
      <c r="E1067" t="s">
        <v>83</v>
      </c>
      <c r="F1067" t="s">
        <v>94</v>
      </c>
      <c r="G1067" s="3" t="s">
        <v>2074</v>
      </c>
      <c r="I1067" t="s">
        <v>1240</v>
      </c>
      <c r="J1067" t="s">
        <v>39</v>
      </c>
      <c r="K1067" s="5">
        <v>43152</v>
      </c>
      <c r="L1067">
        <v>0</v>
      </c>
      <c r="M1067">
        <v>6450</v>
      </c>
      <c r="N1067">
        <v>239</v>
      </c>
      <c r="O1067">
        <v>6.61</v>
      </c>
      <c r="P1067">
        <v>15</v>
      </c>
      <c r="Q1067" t="s">
        <v>555</v>
      </c>
      <c r="W1067" s="6">
        <v>171.68913043478261</v>
      </c>
    </row>
    <row r="1068" spans="1:23" x14ac:dyDescent="0.25">
      <c r="A1068" t="s">
        <v>527</v>
      </c>
      <c r="B1068" t="s">
        <v>528</v>
      </c>
      <c r="C1068" t="s">
        <v>47</v>
      </c>
      <c r="D1068" t="s">
        <v>529</v>
      </c>
      <c r="E1068" t="s">
        <v>126</v>
      </c>
      <c r="F1068" t="s">
        <v>560</v>
      </c>
      <c r="G1068" s="3" t="s">
        <v>2075</v>
      </c>
      <c r="I1068" t="s">
        <v>2076</v>
      </c>
      <c r="K1068" s="5">
        <v>43152</v>
      </c>
      <c r="L1068">
        <v>0</v>
      </c>
      <c r="M1068">
        <v>6674</v>
      </c>
      <c r="N1068">
        <v>2081</v>
      </c>
      <c r="O1068">
        <v>0.76</v>
      </c>
      <c r="P1068">
        <v>14</v>
      </c>
      <c r="W1068" s="6">
        <v>171.59021739130438</v>
      </c>
    </row>
    <row r="1069" spans="1:23" x14ac:dyDescent="0.25">
      <c r="A1069" t="s">
        <v>527</v>
      </c>
      <c r="B1069" t="s">
        <v>528</v>
      </c>
      <c r="C1069" t="s">
        <v>34</v>
      </c>
      <c r="D1069" t="s">
        <v>529</v>
      </c>
      <c r="E1069" t="s">
        <v>41</v>
      </c>
      <c r="F1069" t="s">
        <v>72</v>
      </c>
      <c r="G1069" s="3" t="s">
        <v>2077</v>
      </c>
      <c r="I1069" t="s">
        <v>2078</v>
      </c>
      <c r="J1069" t="s">
        <v>56</v>
      </c>
      <c r="K1069" s="5">
        <v>43152</v>
      </c>
      <c r="L1069">
        <v>3020</v>
      </c>
      <c r="M1069">
        <v>13617.79</v>
      </c>
      <c r="N1069">
        <v>557</v>
      </c>
      <c r="O1069">
        <v>2.83</v>
      </c>
      <c r="P1069">
        <v>1</v>
      </c>
      <c r="Q1069" t="s">
        <v>538</v>
      </c>
      <c r="W1069" s="6">
        <v>171.52826086956523</v>
      </c>
    </row>
    <row r="1070" spans="1:23" x14ac:dyDescent="0.25">
      <c r="A1070" t="s">
        <v>527</v>
      </c>
      <c r="B1070" t="s">
        <v>528</v>
      </c>
      <c r="C1070" t="s">
        <v>47</v>
      </c>
      <c r="D1070" t="s">
        <v>529</v>
      </c>
      <c r="E1070" t="s">
        <v>83</v>
      </c>
      <c r="F1070" t="s">
        <v>94</v>
      </c>
      <c r="G1070" s="3" t="s">
        <v>584</v>
      </c>
      <c r="I1070" t="s">
        <v>542</v>
      </c>
      <c r="K1070" s="5">
        <v>43152</v>
      </c>
      <c r="L1070">
        <v>0</v>
      </c>
      <c r="M1070">
        <v>10156.34</v>
      </c>
      <c r="N1070">
        <v>378</v>
      </c>
      <c r="O1070">
        <v>4.17</v>
      </c>
      <c r="P1070">
        <v>8</v>
      </c>
      <c r="Q1070" t="s">
        <v>532</v>
      </c>
      <c r="W1070" s="6">
        <v>171.40760869565219</v>
      </c>
    </row>
    <row r="1071" spans="1:23" x14ac:dyDescent="0.25">
      <c r="A1071" t="s">
        <v>527</v>
      </c>
      <c r="B1071" t="s">
        <v>528</v>
      </c>
      <c r="C1071" t="s">
        <v>34</v>
      </c>
      <c r="D1071" t="s">
        <v>529</v>
      </c>
      <c r="E1071" t="s">
        <v>83</v>
      </c>
      <c r="F1071" t="s">
        <v>94</v>
      </c>
      <c r="G1071" s="3" t="s">
        <v>2079</v>
      </c>
      <c r="I1071" t="s">
        <v>96</v>
      </c>
      <c r="J1071" t="s">
        <v>70</v>
      </c>
      <c r="K1071" s="5">
        <v>43152</v>
      </c>
      <c r="L1071">
        <v>49</v>
      </c>
      <c r="M1071">
        <v>7</v>
      </c>
      <c r="N1071">
        <v>381</v>
      </c>
      <c r="O1071">
        <v>4.13</v>
      </c>
      <c r="P1071">
        <v>12</v>
      </c>
      <c r="Q1071" t="s">
        <v>647</v>
      </c>
      <c r="W1071" s="6">
        <v>170.85</v>
      </c>
    </row>
    <row r="1072" spans="1:23" x14ac:dyDescent="0.25">
      <c r="A1072" t="s">
        <v>527</v>
      </c>
      <c r="B1072" t="s">
        <v>528</v>
      </c>
      <c r="C1072" t="s">
        <v>34</v>
      </c>
      <c r="D1072" t="s">
        <v>529</v>
      </c>
      <c r="E1072" t="s">
        <v>157</v>
      </c>
      <c r="F1072" t="s">
        <v>472</v>
      </c>
      <c r="G1072" s="3" t="s">
        <v>2080</v>
      </c>
      <c r="I1072" t="s">
        <v>2081</v>
      </c>
      <c r="J1072" t="s">
        <v>104</v>
      </c>
      <c r="K1072" s="5">
        <v>43152</v>
      </c>
      <c r="L1072">
        <v>2.39</v>
      </c>
      <c r="M1072">
        <v>2</v>
      </c>
      <c r="N1072">
        <v>1196.26</v>
      </c>
      <c r="O1072">
        <v>1.31</v>
      </c>
      <c r="P1072">
        <v>15</v>
      </c>
      <c r="Q1072" t="s">
        <v>555</v>
      </c>
      <c r="W1072" s="6">
        <v>170.52717391304347</v>
      </c>
    </row>
    <row r="1073" spans="1:23" x14ac:dyDescent="0.25">
      <c r="A1073" t="s">
        <v>527</v>
      </c>
      <c r="B1073" t="s">
        <v>528</v>
      </c>
      <c r="C1073" t="s">
        <v>47</v>
      </c>
      <c r="D1073" t="s">
        <v>529</v>
      </c>
      <c r="E1073" t="s">
        <v>41</v>
      </c>
      <c r="F1073" t="s">
        <v>1033</v>
      </c>
      <c r="G1073" s="3" t="s">
        <v>2082</v>
      </c>
      <c r="I1073" t="s">
        <v>2083</v>
      </c>
      <c r="J1073" t="s">
        <v>93</v>
      </c>
      <c r="K1073" s="5">
        <v>43152</v>
      </c>
      <c r="L1073">
        <v>0</v>
      </c>
      <c r="M1073">
        <v>5143.42</v>
      </c>
      <c r="N1073">
        <v>2400</v>
      </c>
      <c r="O1073">
        <v>0.65</v>
      </c>
      <c r="P1073">
        <v>12</v>
      </c>
      <c r="Q1073" t="s">
        <v>545</v>
      </c>
      <c r="W1073" s="6">
        <v>170.52173913043478</v>
      </c>
    </row>
    <row r="1074" spans="1:23" x14ac:dyDescent="0.25">
      <c r="A1074" t="s">
        <v>527</v>
      </c>
      <c r="B1074" t="s">
        <v>535</v>
      </c>
      <c r="C1074" t="s">
        <v>47</v>
      </c>
      <c r="D1074" t="s">
        <v>529</v>
      </c>
      <c r="E1074" t="s">
        <v>83</v>
      </c>
      <c r="F1074" t="s">
        <v>94</v>
      </c>
      <c r="G1074" s="3" t="s">
        <v>2084</v>
      </c>
      <c r="I1074" t="s">
        <v>2085</v>
      </c>
      <c r="J1074" t="s">
        <v>70</v>
      </c>
      <c r="K1074" s="5">
        <v>43152</v>
      </c>
      <c r="L1074">
        <v>0</v>
      </c>
      <c r="M1074">
        <v>1</v>
      </c>
      <c r="N1074">
        <v>124</v>
      </c>
      <c r="O1074">
        <v>12.64</v>
      </c>
      <c r="P1074">
        <v>15</v>
      </c>
      <c r="Q1074" t="s">
        <v>555</v>
      </c>
      <c r="W1074" s="6">
        <v>170.35326086956522</v>
      </c>
    </row>
    <row r="1075" spans="1:23" x14ac:dyDescent="0.25">
      <c r="A1075" t="s">
        <v>527</v>
      </c>
      <c r="B1075" t="s">
        <v>528</v>
      </c>
      <c r="C1075" t="s">
        <v>47</v>
      </c>
      <c r="D1075" t="s">
        <v>529</v>
      </c>
      <c r="E1075" t="s">
        <v>60</v>
      </c>
      <c r="F1075" t="s">
        <v>61</v>
      </c>
      <c r="G1075" s="3" t="s">
        <v>2086</v>
      </c>
      <c r="I1075" t="s">
        <v>2087</v>
      </c>
      <c r="J1075" t="s">
        <v>64</v>
      </c>
      <c r="K1075" s="5">
        <v>43152</v>
      </c>
      <c r="L1075">
        <v>0</v>
      </c>
      <c r="M1075">
        <v>2</v>
      </c>
      <c r="N1075">
        <v>7067.95</v>
      </c>
      <c r="O1075">
        <v>0.22</v>
      </c>
      <c r="P1075">
        <v>15</v>
      </c>
      <c r="Q1075" t="s">
        <v>555</v>
      </c>
      <c r="W1075" s="6">
        <v>168.7086956521739</v>
      </c>
    </row>
    <row r="1076" spans="1:23" x14ac:dyDescent="0.25">
      <c r="A1076" t="s">
        <v>527</v>
      </c>
      <c r="B1076" t="s">
        <v>528</v>
      </c>
      <c r="C1076" t="s">
        <v>34</v>
      </c>
      <c r="D1076" t="s">
        <v>529</v>
      </c>
      <c r="E1076" t="s">
        <v>41</v>
      </c>
      <c r="F1076" t="s">
        <v>42</v>
      </c>
      <c r="G1076" s="3" t="s">
        <v>2088</v>
      </c>
      <c r="I1076" t="s">
        <v>2089</v>
      </c>
      <c r="J1076" t="s">
        <v>70</v>
      </c>
      <c r="K1076" s="5">
        <v>43152</v>
      </c>
      <c r="L1076">
        <v>32526</v>
      </c>
      <c r="M1076">
        <v>2</v>
      </c>
      <c r="N1076">
        <v>7055</v>
      </c>
      <c r="O1076">
        <v>0.22</v>
      </c>
      <c r="P1076">
        <v>8</v>
      </c>
      <c r="Q1076" t="s">
        <v>532</v>
      </c>
      <c r="W1076" s="6">
        <v>168.39891304347827</v>
      </c>
    </row>
    <row r="1077" spans="1:23" x14ac:dyDescent="0.25">
      <c r="A1077" t="s">
        <v>527</v>
      </c>
      <c r="B1077" t="s">
        <v>528</v>
      </c>
      <c r="C1077" t="s">
        <v>47</v>
      </c>
      <c r="D1077" t="s">
        <v>529</v>
      </c>
      <c r="E1077" t="s">
        <v>41</v>
      </c>
      <c r="F1077" t="s">
        <v>72</v>
      </c>
      <c r="G1077" s="3" t="s">
        <v>2090</v>
      </c>
      <c r="I1077" t="s">
        <v>2091</v>
      </c>
      <c r="K1077" s="5">
        <v>43152</v>
      </c>
      <c r="L1077">
        <v>0</v>
      </c>
      <c r="M1077">
        <v>19565</v>
      </c>
      <c r="N1077">
        <v>7800</v>
      </c>
      <c r="O1077">
        <v>0.2</v>
      </c>
      <c r="P1077">
        <v>12</v>
      </c>
      <c r="Q1077" t="s">
        <v>545</v>
      </c>
      <c r="W1077" s="6">
        <v>167.86956521739134</v>
      </c>
    </row>
    <row r="1078" spans="1:23" x14ac:dyDescent="0.25">
      <c r="A1078" t="s">
        <v>527</v>
      </c>
      <c r="B1078" t="s">
        <v>528</v>
      </c>
      <c r="C1078" t="s">
        <v>47</v>
      </c>
      <c r="D1078" t="s">
        <v>529</v>
      </c>
      <c r="E1078" t="s">
        <v>134</v>
      </c>
      <c r="F1078" t="s">
        <v>143</v>
      </c>
      <c r="G1078" s="3" t="s">
        <v>2092</v>
      </c>
      <c r="I1078" t="s">
        <v>2093</v>
      </c>
      <c r="J1078" t="s">
        <v>70</v>
      </c>
      <c r="K1078" s="5">
        <v>43152</v>
      </c>
      <c r="L1078">
        <v>0</v>
      </c>
      <c r="M1078">
        <v>4000</v>
      </c>
      <c r="N1078">
        <v>506</v>
      </c>
      <c r="O1078">
        <v>3.04</v>
      </c>
      <c r="P1078">
        <v>15</v>
      </c>
      <c r="Q1078" t="s">
        <v>555</v>
      </c>
      <c r="W1078" s="6">
        <v>166.92500000000001</v>
      </c>
    </row>
    <row r="1079" spans="1:23" x14ac:dyDescent="0.25">
      <c r="A1079" t="s">
        <v>527</v>
      </c>
      <c r="B1079" t="s">
        <v>528</v>
      </c>
      <c r="C1079" t="s">
        <v>34</v>
      </c>
      <c r="D1079" t="s">
        <v>529</v>
      </c>
      <c r="E1079" t="s">
        <v>157</v>
      </c>
      <c r="F1079" t="s">
        <v>472</v>
      </c>
      <c r="G1079" s="3" t="s">
        <v>2094</v>
      </c>
      <c r="I1079" t="s">
        <v>2095</v>
      </c>
      <c r="J1079" t="s">
        <v>70</v>
      </c>
      <c r="K1079" s="5">
        <v>43152</v>
      </c>
      <c r="L1079">
        <v>0.39</v>
      </c>
      <c r="M1079">
        <v>6</v>
      </c>
      <c r="N1079">
        <v>499.22</v>
      </c>
      <c r="O1079">
        <v>3.07</v>
      </c>
      <c r="P1079">
        <v>14</v>
      </c>
      <c r="W1079" s="6">
        <v>166.35326086956525</v>
      </c>
    </row>
    <row r="1080" spans="1:23" x14ac:dyDescent="0.25">
      <c r="A1080" t="s">
        <v>527</v>
      </c>
      <c r="B1080" t="s">
        <v>535</v>
      </c>
      <c r="C1080" t="s">
        <v>47</v>
      </c>
      <c r="D1080" t="s">
        <v>529</v>
      </c>
      <c r="E1080" t="s">
        <v>83</v>
      </c>
      <c r="F1080" t="s">
        <v>94</v>
      </c>
      <c r="G1080" s="3" t="s">
        <v>2096</v>
      </c>
      <c r="I1080" t="s">
        <v>2097</v>
      </c>
      <c r="J1080" t="s">
        <v>39</v>
      </c>
      <c r="K1080" s="5">
        <v>43152</v>
      </c>
      <c r="L1080">
        <v>0</v>
      </c>
      <c r="M1080">
        <v>4229</v>
      </c>
      <c r="N1080">
        <v>400</v>
      </c>
      <c r="O1080">
        <v>3.82</v>
      </c>
      <c r="P1080">
        <v>12</v>
      </c>
      <c r="Q1080" t="s">
        <v>545</v>
      </c>
      <c r="W1080" s="6">
        <v>166.14565217391305</v>
      </c>
    </row>
    <row r="1081" spans="1:23" x14ac:dyDescent="0.25">
      <c r="A1081" t="s">
        <v>527</v>
      </c>
      <c r="B1081" t="s">
        <v>528</v>
      </c>
      <c r="C1081" t="s">
        <v>34</v>
      </c>
      <c r="D1081" t="s">
        <v>529</v>
      </c>
      <c r="E1081" t="s">
        <v>83</v>
      </c>
      <c r="F1081" t="s">
        <v>94</v>
      </c>
      <c r="G1081" s="3" t="s">
        <v>2098</v>
      </c>
      <c r="I1081" t="s">
        <v>629</v>
      </c>
      <c r="J1081" t="s">
        <v>39</v>
      </c>
      <c r="K1081" s="5">
        <v>43152</v>
      </c>
      <c r="L1081">
        <v>1470</v>
      </c>
      <c r="M1081">
        <v>2375.41</v>
      </c>
      <c r="N1081">
        <v>473</v>
      </c>
      <c r="O1081">
        <v>3.21</v>
      </c>
      <c r="P1081">
        <v>8</v>
      </c>
      <c r="Q1081" t="s">
        <v>550</v>
      </c>
      <c r="W1081" s="6">
        <v>165.1771739130435</v>
      </c>
    </row>
    <row r="1082" spans="1:23" x14ac:dyDescent="0.25">
      <c r="A1082" t="s">
        <v>527</v>
      </c>
      <c r="B1082" t="s">
        <v>528</v>
      </c>
      <c r="C1082" t="s">
        <v>47</v>
      </c>
      <c r="D1082" t="s">
        <v>529</v>
      </c>
      <c r="E1082" t="s">
        <v>41</v>
      </c>
      <c r="F1082" t="s">
        <v>42</v>
      </c>
      <c r="G1082" s="3" t="s">
        <v>2099</v>
      </c>
      <c r="I1082" t="s">
        <v>2089</v>
      </c>
      <c r="J1082" t="s">
        <v>2020</v>
      </c>
      <c r="K1082" s="5">
        <v>43152</v>
      </c>
      <c r="L1082">
        <v>0</v>
      </c>
      <c r="M1082">
        <v>2</v>
      </c>
      <c r="N1082">
        <v>5000</v>
      </c>
      <c r="O1082">
        <v>0.3</v>
      </c>
      <c r="P1082">
        <v>12</v>
      </c>
      <c r="Q1082" t="s">
        <v>545</v>
      </c>
      <c r="W1082" s="6">
        <v>165.05434782608697</v>
      </c>
    </row>
    <row r="1083" spans="1:23" x14ac:dyDescent="0.25">
      <c r="A1083" t="s">
        <v>527</v>
      </c>
      <c r="B1083" t="s">
        <v>528</v>
      </c>
      <c r="C1083" t="s">
        <v>34</v>
      </c>
      <c r="D1083" t="s">
        <v>529</v>
      </c>
      <c r="E1083" t="s">
        <v>134</v>
      </c>
      <c r="F1083" t="s">
        <v>340</v>
      </c>
      <c r="G1083" s="3" t="s">
        <v>2100</v>
      </c>
      <c r="I1083" t="s">
        <v>2101</v>
      </c>
      <c r="J1083" t="s">
        <v>39</v>
      </c>
      <c r="K1083" s="5">
        <v>43152</v>
      </c>
      <c r="L1083">
        <v>298</v>
      </c>
      <c r="M1083">
        <v>369</v>
      </c>
      <c r="N1083">
        <v>116</v>
      </c>
      <c r="O1083">
        <v>13.06</v>
      </c>
      <c r="P1083">
        <v>12</v>
      </c>
      <c r="Q1083" t="s">
        <v>647</v>
      </c>
      <c r="W1083" s="6">
        <v>164.67826086956524</v>
      </c>
    </row>
    <row r="1084" spans="1:23" x14ac:dyDescent="0.25">
      <c r="A1084" t="s">
        <v>527</v>
      </c>
      <c r="B1084" t="s">
        <v>535</v>
      </c>
      <c r="C1084" t="s">
        <v>47</v>
      </c>
      <c r="D1084" t="s">
        <v>529</v>
      </c>
      <c r="E1084" t="s">
        <v>41</v>
      </c>
      <c r="F1084" t="s">
        <v>72</v>
      </c>
      <c r="G1084" s="3" t="s">
        <v>2102</v>
      </c>
      <c r="I1084" t="s">
        <v>2103</v>
      </c>
      <c r="J1084" t="s">
        <v>45</v>
      </c>
      <c r="K1084" s="5">
        <v>43152</v>
      </c>
      <c r="L1084">
        <v>0</v>
      </c>
      <c r="M1084">
        <v>18157</v>
      </c>
      <c r="N1084">
        <v>2600</v>
      </c>
      <c r="O1084">
        <v>0.57999999999999996</v>
      </c>
      <c r="P1084">
        <v>12</v>
      </c>
      <c r="Q1084" t="s">
        <v>545</v>
      </c>
      <c r="W1084" s="6">
        <v>164.45434782608697</v>
      </c>
    </row>
    <row r="1085" spans="1:23" x14ac:dyDescent="0.25">
      <c r="A1085" t="s">
        <v>527</v>
      </c>
      <c r="B1085" t="s">
        <v>535</v>
      </c>
      <c r="C1085" t="s">
        <v>34</v>
      </c>
      <c r="D1085" t="s">
        <v>529</v>
      </c>
      <c r="E1085" t="s">
        <v>41</v>
      </c>
      <c r="F1085" t="s">
        <v>101</v>
      </c>
      <c r="G1085" s="3" t="s">
        <v>2104</v>
      </c>
      <c r="I1085" t="s">
        <v>2105</v>
      </c>
      <c r="J1085" t="s">
        <v>45</v>
      </c>
      <c r="K1085" s="5">
        <v>43152</v>
      </c>
      <c r="L1085">
        <v>10</v>
      </c>
      <c r="M1085">
        <v>79382</v>
      </c>
      <c r="N1085">
        <v>1514</v>
      </c>
      <c r="O1085">
        <v>1</v>
      </c>
      <c r="P1085">
        <v>12</v>
      </c>
      <c r="Q1085" t="s">
        <v>647</v>
      </c>
      <c r="W1085" s="6">
        <v>164.3858695652174</v>
      </c>
    </row>
    <row r="1086" spans="1:23" x14ac:dyDescent="0.25">
      <c r="A1086" t="s">
        <v>527</v>
      </c>
      <c r="B1086" t="s">
        <v>535</v>
      </c>
      <c r="C1086" t="s">
        <v>34</v>
      </c>
      <c r="D1086" t="s">
        <v>529</v>
      </c>
      <c r="E1086" t="s">
        <v>41</v>
      </c>
      <c r="F1086" t="s">
        <v>42</v>
      </c>
      <c r="G1086" s="3" t="s">
        <v>2106</v>
      </c>
      <c r="I1086" t="s">
        <v>168</v>
      </c>
      <c r="K1086" s="5">
        <v>43152</v>
      </c>
      <c r="L1086">
        <v>2850</v>
      </c>
      <c r="M1086">
        <v>14340</v>
      </c>
      <c r="N1086">
        <v>1908</v>
      </c>
      <c r="O1086">
        <v>0.79</v>
      </c>
      <c r="P1086">
        <v>8</v>
      </c>
      <c r="Q1086" t="s">
        <v>550</v>
      </c>
      <c r="W1086" s="6">
        <v>163.24239130434782</v>
      </c>
    </row>
    <row r="1087" spans="1:23" x14ac:dyDescent="0.25">
      <c r="A1087" t="s">
        <v>527</v>
      </c>
      <c r="B1087" t="s">
        <v>528</v>
      </c>
      <c r="C1087" t="s">
        <v>34</v>
      </c>
      <c r="D1087" t="s">
        <v>529</v>
      </c>
      <c r="E1087" t="s">
        <v>41</v>
      </c>
      <c r="F1087" t="s">
        <v>42</v>
      </c>
      <c r="G1087" s="3" t="s">
        <v>2107</v>
      </c>
      <c r="I1087" t="s">
        <v>176</v>
      </c>
      <c r="J1087" t="s">
        <v>70</v>
      </c>
      <c r="K1087" s="5">
        <v>43152</v>
      </c>
      <c r="L1087">
        <v>1550</v>
      </c>
      <c r="M1087">
        <v>2</v>
      </c>
      <c r="N1087">
        <v>18618</v>
      </c>
      <c r="O1087">
        <v>0.08</v>
      </c>
      <c r="P1087">
        <v>15</v>
      </c>
      <c r="Q1087" t="s">
        <v>555</v>
      </c>
      <c r="W1087" s="6">
        <v>162.81195652173912</v>
      </c>
    </row>
    <row r="1088" spans="1:23" x14ac:dyDescent="0.25">
      <c r="A1088" t="s">
        <v>527</v>
      </c>
      <c r="B1088" t="s">
        <v>528</v>
      </c>
      <c r="C1088" t="s">
        <v>47</v>
      </c>
      <c r="D1088" t="s">
        <v>529</v>
      </c>
      <c r="E1088" t="s">
        <v>66</v>
      </c>
      <c r="F1088" t="s">
        <v>516</v>
      </c>
      <c r="G1088" s="3" t="s">
        <v>2108</v>
      </c>
      <c r="I1088" t="s">
        <v>2109</v>
      </c>
      <c r="J1088" t="s">
        <v>70</v>
      </c>
      <c r="K1088" s="5">
        <v>43152</v>
      </c>
      <c r="L1088">
        <v>0</v>
      </c>
      <c r="M1088">
        <v>19880</v>
      </c>
      <c r="N1088">
        <v>285</v>
      </c>
      <c r="O1088">
        <v>5.19</v>
      </c>
      <c r="P1088">
        <v>15</v>
      </c>
      <c r="Q1088" t="s">
        <v>555</v>
      </c>
      <c r="W1088" s="6">
        <v>160.77500000000003</v>
      </c>
    </row>
    <row r="1089" spans="1:23" x14ac:dyDescent="0.25">
      <c r="A1089" t="s">
        <v>527</v>
      </c>
      <c r="B1089" t="s">
        <v>528</v>
      </c>
      <c r="C1089" t="s">
        <v>34</v>
      </c>
      <c r="D1089" t="s">
        <v>529</v>
      </c>
      <c r="E1089" t="s">
        <v>83</v>
      </c>
      <c r="F1089" t="s">
        <v>94</v>
      </c>
      <c r="G1089" s="3" t="s">
        <v>2110</v>
      </c>
      <c r="I1089" t="s">
        <v>1763</v>
      </c>
      <c r="K1089" s="5">
        <v>43152</v>
      </c>
      <c r="L1089">
        <v>88</v>
      </c>
      <c r="M1089">
        <v>1497</v>
      </c>
      <c r="N1089">
        <v>356</v>
      </c>
      <c r="O1089">
        <v>4.1500000000000004</v>
      </c>
      <c r="P1089">
        <v>8</v>
      </c>
      <c r="Q1089" t="s">
        <v>550</v>
      </c>
      <c r="W1089" s="6">
        <v>160.61956521739131</v>
      </c>
    </row>
    <row r="1090" spans="1:23" x14ac:dyDescent="0.25">
      <c r="A1090" t="s">
        <v>527</v>
      </c>
      <c r="B1090" t="s">
        <v>528</v>
      </c>
      <c r="C1090" t="s">
        <v>47</v>
      </c>
      <c r="D1090" t="s">
        <v>529</v>
      </c>
      <c r="E1090" t="s">
        <v>60</v>
      </c>
      <c r="F1090" t="s">
        <v>61</v>
      </c>
      <c r="G1090" s="3" t="s">
        <v>2111</v>
      </c>
      <c r="I1090" t="s">
        <v>2112</v>
      </c>
      <c r="K1090" s="5">
        <v>43152</v>
      </c>
      <c r="L1090">
        <v>0</v>
      </c>
      <c r="M1090">
        <v>14987</v>
      </c>
      <c r="N1090">
        <v>2725.89</v>
      </c>
      <c r="O1090">
        <v>0.54</v>
      </c>
      <c r="P1090">
        <v>12</v>
      </c>
      <c r="Q1090" t="s">
        <v>545</v>
      </c>
      <c r="W1090" s="6">
        <v>160.61413043478262</v>
      </c>
    </row>
    <row r="1091" spans="1:23" x14ac:dyDescent="0.25">
      <c r="A1091" t="s">
        <v>527</v>
      </c>
      <c r="B1091" t="s">
        <v>528</v>
      </c>
      <c r="C1091" t="s">
        <v>47</v>
      </c>
      <c r="D1091" t="s">
        <v>529</v>
      </c>
      <c r="E1091" t="s">
        <v>83</v>
      </c>
      <c r="F1091" t="s">
        <v>94</v>
      </c>
      <c r="G1091" s="3" t="s">
        <v>2113</v>
      </c>
      <c r="I1091" t="s">
        <v>1089</v>
      </c>
      <c r="J1091" t="s">
        <v>45</v>
      </c>
      <c r="K1091" s="5">
        <v>43152</v>
      </c>
      <c r="L1091">
        <v>0</v>
      </c>
      <c r="M1091">
        <v>10676</v>
      </c>
      <c r="N1091">
        <v>205</v>
      </c>
      <c r="O1091">
        <v>7.15</v>
      </c>
      <c r="P1091">
        <v>15</v>
      </c>
      <c r="Q1091" t="s">
        <v>555</v>
      </c>
      <c r="W1091" s="6">
        <v>159.42608695652174</v>
      </c>
    </row>
    <row r="1092" spans="1:23" x14ac:dyDescent="0.25">
      <c r="A1092" t="s">
        <v>527</v>
      </c>
      <c r="B1092" t="s">
        <v>535</v>
      </c>
      <c r="C1092" t="s">
        <v>34</v>
      </c>
      <c r="D1092" t="s">
        <v>529</v>
      </c>
      <c r="E1092" t="s">
        <v>83</v>
      </c>
      <c r="F1092" t="s">
        <v>94</v>
      </c>
      <c r="G1092" s="3" t="s">
        <v>2114</v>
      </c>
      <c r="I1092" t="s">
        <v>2115</v>
      </c>
      <c r="J1092" t="s">
        <v>70</v>
      </c>
      <c r="K1092" s="5">
        <v>43152</v>
      </c>
      <c r="L1092">
        <v>29</v>
      </c>
      <c r="M1092">
        <v>1630.04</v>
      </c>
      <c r="N1092">
        <v>902</v>
      </c>
      <c r="O1092">
        <v>1.62</v>
      </c>
      <c r="P1092">
        <v>15</v>
      </c>
      <c r="Q1092" t="s">
        <v>555</v>
      </c>
      <c r="W1092" s="6">
        <v>159.30000000000001</v>
      </c>
    </row>
    <row r="1093" spans="1:23" x14ac:dyDescent="0.25">
      <c r="A1093" t="s">
        <v>527</v>
      </c>
      <c r="B1093" t="s">
        <v>528</v>
      </c>
      <c r="C1093" t="s">
        <v>34</v>
      </c>
      <c r="D1093" t="s">
        <v>529</v>
      </c>
      <c r="E1093" t="s">
        <v>41</v>
      </c>
      <c r="F1093" t="s">
        <v>42</v>
      </c>
      <c r="G1093" s="3" t="s">
        <v>2116</v>
      </c>
      <c r="I1093" t="s">
        <v>168</v>
      </c>
      <c r="J1093" t="s">
        <v>70</v>
      </c>
      <c r="K1093" s="5">
        <v>43152</v>
      </c>
      <c r="L1093">
        <v>1562</v>
      </c>
      <c r="M1093">
        <v>943</v>
      </c>
      <c r="N1093">
        <v>2574</v>
      </c>
      <c r="O1093">
        <v>0.56999999999999995</v>
      </c>
      <c r="P1093">
        <v>8</v>
      </c>
      <c r="Q1093" t="s">
        <v>550</v>
      </c>
      <c r="W1093" s="6">
        <v>159.25108695652173</v>
      </c>
    </row>
    <row r="1094" spans="1:23" x14ac:dyDescent="0.25">
      <c r="A1094" t="s">
        <v>527</v>
      </c>
      <c r="B1094" t="s">
        <v>528</v>
      </c>
      <c r="C1094" t="s">
        <v>34</v>
      </c>
      <c r="D1094" t="s">
        <v>529</v>
      </c>
      <c r="E1094" t="s">
        <v>41</v>
      </c>
      <c r="F1094" t="s">
        <v>101</v>
      </c>
      <c r="G1094" s="3" t="s">
        <v>2117</v>
      </c>
      <c r="I1094" t="s">
        <v>2118</v>
      </c>
      <c r="J1094" t="s">
        <v>45</v>
      </c>
      <c r="K1094" s="5">
        <v>43152</v>
      </c>
      <c r="L1094">
        <v>279</v>
      </c>
      <c r="M1094">
        <v>2</v>
      </c>
      <c r="N1094">
        <v>1415</v>
      </c>
      <c r="O1094">
        <v>1.03</v>
      </c>
      <c r="P1094">
        <v>12</v>
      </c>
      <c r="Q1094" t="s">
        <v>647</v>
      </c>
      <c r="W1094" s="6">
        <v>158.63043478260872</v>
      </c>
    </row>
    <row r="1095" spans="1:23" x14ac:dyDescent="0.25">
      <c r="A1095" t="s">
        <v>527</v>
      </c>
      <c r="B1095" t="s">
        <v>535</v>
      </c>
      <c r="C1095" t="s">
        <v>34</v>
      </c>
      <c r="D1095" t="s">
        <v>529</v>
      </c>
      <c r="E1095" t="s">
        <v>83</v>
      </c>
      <c r="F1095" t="s">
        <v>94</v>
      </c>
      <c r="G1095" s="3" t="s">
        <v>2119</v>
      </c>
      <c r="I1095" t="s">
        <v>142</v>
      </c>
      <c r="J1095" t="s">
        <v>39</v>
      </c>
      <c r="K1095" s="5">
        <v>43152</v>
      </c>
      <c r="L1095">
        <v>1546</v>
      </c>
      <c r="M1095">
        <v>1</v>
      </c>
      <c r="N1095">
        <v>996</v>
      </c>
      <c r="O1095">
        <v>1.44</v>
      </c>
      <c r="P1095">
        <v>8</v>
      </c>
      <c r="Q1095" t="s">
        <v>550</v>
      </c>
      <c r="W1095" s="6">
        <v>156.02934782608696</v>
      </c>
    </row>
    <row r="1096" spans="1:23" x14ac:dyDescent="0.25">
      <c r="A1096" t="s">
        <v>527</v>
      </c>
      <c r="B1096" t="s">
        <v>535</v>
      </c>
      <c r="C1096" t="s">
        <v>47</v>
      </c>
      <c r="D1096" t="s">
        <v>529</v>
      </c>
      <c r="E1096" t="s">
        <v>83</v>
      </c>
      <c r="F1096" t="s">
        <v>94</v>
      </c>
      <c r="G1096" s="3" t="s">
        <v>2120</v>
      </c>
      <c r="I1096" t="s">
        <v>2121</v>
      </c>
      <c r="J1096" t="s">
        <v>70</v>
      </c>
      <c r="K1096" s="5">
        <v>43152</v>
      </c>
      <c r="L1096">
        <v>0</v>
      </c>
      <c r="M1096">
        <v>1606.14</v>
      </c>
      <c r="N1096">
        <v>611</v>
      </c>
      <c r="O1096">
        <v>2.34</v>
      </c>
      <c r="P1096">
        <v>15</v>
      </c>
      <c r="Q1096" t="s">
        <v>555</v>
      </c>
      <c r="W1096" s="6">
        <v>155.26195652173917</v>
      </c>
    </row>
    <row r="1097" spans="1:23" x14ac:dyDescent="0.25">
      <c r="A1097" t="s">
        <v>527</v>
      </c>
      <c r="B1097" t="s">
        <v>535</v>
      </c>
      <c r="C1097" t="s">
        <v>34</v>
      </c>
      <c r="D1097" t="s">
        <v>529</v>
      </c>
      <c r="E1097" t="s">
        <v>41</v>
      </c>
      <c r="F1097" t="s">
        <v>72</v>
      </c>
      <c r="G1097" s="3" t="s">
        <v>2122</v>
      </c>
      <c r="I1097" t="s">
        <v>2123</v>
      </c>
      <c r="J1097" t="s">
        <v>45</v>
      </c>
      <c r="K1097" s="5">
        <v>43152</v>
      </c>
      <c r="L1097">
        <v>2090</v>
      </c>
      <c r="M1097">
        <v>672</v>
      </c>
      <c r="N1097">
        <v>7277</v>
      </c>
      <c r="O1097">
        <v>0.2</v>
      </c>
      <c r="P1097">
        <v>8</v>
      </c>
      <c r="Q1097" t="s">
        <v>550</v>
      </c>
      <c r="W1097" s="6">
        <v>155.07500000000002</v>
      </c>
    </row>
    <row r="1098" spans="1:23" x14ac:dyDescent="0.25">
      <c r="A1098" t="s">
        <v>527</v>
      </c>
      <c r="B1098" t="s">
        <v>535</v>
      </c>
      <c r="C1098" t="s">
        <v>34</v>
      </c>
      <c r="D1098" t="s">
        <v>529</v>
      </c>
      <c r="E1098" t="s">
        <v>60</v>
      </c>
      <c r="F1098" t="s">
        <v>61</v>
      </c>
      <c r="G1098" s="3" t="s">
        <v>2124</v>
      </c>
      <c r="I1098" t="s">
        <v>2125</v>
      </c>
      <c r="J1098" t="s">
        <v>64</v>
      </c>
      <c r="K1098" s="5">
        <v>43152</v>
      </c>
      <c r="L1098">
        <v>599.65</v>
      </c>
      <c r="M1098">
        <v>181</v>
      </c>
      <c r="N1098">
        <v>545.91999999999996</v>
      </c>
      <c r="O1098">
        <v>2.61</v>
      </c>
      <c r="P1098">
        <v>1</v>
      </c>
      <c r="Q1098" t="s">
        <v>538</v>
      </c>
      <c r="W1098" s="6">
        <v>154.71413043478262</v>
      </c>
    </row>
    <row r="1099" spans="1:23" x14ac:dyDescent="0.25">
      <c r="A1099" t="s">
        <v>527</v>
      </c>
      <c r="B1099" t="s">
        <v>528</v>
      </c>
      <c r="C1099" t="s">
        <v>34</v>
      </c>
      <c r="D1099" t="s">
        <v>529</v>
      </c>
      <c r="E1099" t="s">
        <v>60</v>
      </c>
      <c r="F1099" t="s">
        <v>61</v>
      </c>
      <c r="G1099" s="3" t="s">
        <v>2126</v>
      </c>
      <c r="I1099" t="s">
        <v>2127</v>
      </c>
      <c r="J1099" t="s">
        <v>64</v>
      </c>
      <c r="K1099" s="5">
        <v>43152</v>
      </c>
      <c r="L1099">
        <v>9538.1299999999992</v>
      </c>
      <c r="M1099">
        <v>470</v>
      </c>
      <c r="N1099">
        <v>5135.2</v>
      </c>
      <c r="O1099">
        <v>0.27</v>
      </c>
      <c r="P1099">
        <v>1</v>
      </c>
      <c r="Q1099" t="s">
        <v>538</v>
      </c>
      <c r="W1099" s="6">
        <v>153.34239130434784</v>
      </c>
    </row>
    <row r="1100" spans="1:23" x14ac:dyDescent="0.25">
      <c r="A1100" t="s">
        <v>527</v>
      </c>
      <c r="B1100" t="s">
        <v>535</v>
      </c>
      <c r="C1100" t="s">
        <v>47</v>
      </c>
      <c r="D1100" t="s">
        <v>529</v>
      </c>
      <c r="E1100" t="s">
        <v>83</v>
      </c>
      <c r="F1100" t="s">
        <v>94</v>
      </c>
      <c r="G1100" s="3" t="s">
        <v>2128</v>
      </c>
      <c r="I1100" t="s">
        <v>2029</v>
      </c>
      <c r="J1100" t="s">
        <v>39</v>
      </c>
      <c r="K1100" s="5">
        <v>43152</v>
      </c>
      <c r="L1100">
        <v>0</v>
      </c>
      <c r="M1100">
        <v>851</v>
      </c>
      <c r="N1100">
        <v>366</v>
      </c>
      <c r="O1100">
        <v>3.85</v>
      </c>
      <c r="P1100">
        <v>15</v>
      </c>
      <c r="Q1100" t="s">
        <v>555</v>
      </c>
      <c r="W1100" s="6">
        <v>153.14130434782612</v>
      </c>
    </row>
    <row r="1101" spans="1:23" x14ac:dyDescent="0.25">
      <c r="A1101" t="s">
        <v>527</v>
      </c>
      <c r="B1101" t="s">
        <v>528</v>
      </c>
      <c r="C1101" t="s">
        <v>34</v>
      </c>
      <c r="D1101" t="s">
        <v>529</v>
      </c>
      <c r="E1101" t="s">
        <v>41</v>
      </c>
      <c r="F1101" t="s">
        <v>72</v>
      </c>
      <c r="G1101" s="3" t="s">
        <v>2129</v>
      </c>
      <c r="I1101" t="s">
        <v>2130</v>
      </c>
      <c r="J1101" t="s">
        <v>70</v>
      </c>
      <c r="K1101" s="5">
        <v>43152</v>
      </c>
      <c r="L1101">
        <v>22562</v>
      </c>
      <c r="M1101">
        <v>3723.33</v>
      </c>
      <c r="N1101">
        <v>8398</v>
      </c>
      <c r="O1101">
        <v>0.17</v>
      </c>
      <c r="P1101">
        <v>8</v>
      </c>
      <c r="Q1101" t="s">
        <v>532</v>
      </c>
      <c r="W1101" s="6">
        <v>153.09239130434784</v>
      </c>
    </row>
    <row r="1102" spans="1:23" x14ac:dyDescent="0.25">
      <c r="A1102" t="s">
        <v>527</v>
      </c>
      <c r="B1102" t="s">
        <v>535</v>
      </c>
      <c r="C1102" t="s">
        <v>34</v>
      </c>
      <c r="D1102" t="s">
        <v>529</v>
      </c>
      <c r="E1102" t="s">
        <v>41</v>
      </c>
      <c r="F1102" t="s">
        <v>72</v>
      </c>
      <c r="G1102" s="3" t="s">
        <v>2131</v>
      </c>
      <c r="I1102" t="s">
        <v>2132</v>
      </c>
      <c r="J1102" t="s">
        <v>70</v>
      </c>
      <c r="K1102" s="5">
        <v>43152</v>
      </c>
      <c r="L1102">
        <v>12</v>
      </c>
      <c r="M1102">
        <v>61111</v>
      </c>
      <c r="N1102">
        <v>6490</v>
      </c>
      <c r="O1102">
        <v>0.22</v>
      </c>
      <c r="P1102">
        <v>15</v>
      </c>
      <c r="Q1102" t="s">
        <v>555</v>
      </c>
      <c r="W1102" s="6">
        <v>153.02391304347827</v>
      </c>
    </row>
    <row r="1103" spans="1:23" x14ac:dyDescent="0.25">
      <c r="A1103" t="s">
        <v>527</v>
      </c>
      <c r="B1103" t="s">
        <v>528</v>
      </c>
      <c r="C1103" t="s">
        <v>34</v>
      </c>
      <c r="D1103" t="s">
        <v>529</v>
      </c>
      <c r="E1103" t="s">
        <v>41</v>
      </c>
      <c r="F1103" t="s">
        <v>72</v>
      </c>
      <c r="G1103" s="3" t="s">
        <v>2133</v>
      </c>
      <c r="I1103" t="s">
        <v>224</v>
      </c>
      <c r="J1103" t="s">
        <v>70</v>
      </c>
      <c r="K1103" s="5">
        <v>43152</v>
      </c>
      <c r="L1103">
        <v>2354</v>
      </c>
      <c r="M1103">
        <v>19</v>
      </c>
      <c r="N1103">
        <v>5794</v>
      </c>
      <c r="O1103">
        <v>0.24</v>
      </c>
      <c r="P1103">
        <v>8</v>
      </c>
      <c r="Q1103" t="s">
        <v>550</v>
      </c>
      <c r="W1103" s="6">
        <v>152.42500000000001</v>
      </c>
    </row>
    <row r="1104" spans="1:23" x14ac:dyDescent="0.25">
      <c r="A1104" t="s">
        <v>527</v>
      </c>
      <c r="B1104" t="s">
        <v>528</v>
      </c>
      <c r="C1104" t="s">
        <v>34</v>
      </c>
      <c r="D1104" t="s">
        <v>529</v>
      </c>
      <c r="E1104" t="s">
        <v>157</v>
      </c>
      <c r="F1104" t="s">
        <v>472</v>
      </c>
      <c r="G1104" s="3" t="s">
        <v>2134</v>
      </c>
      <c r="I1104" t="s">
        <v>2135</v>
      </c>
      <c r="J1104" t="s">
        <v>56</v>
      </c>
      <c r="K1104" s="5">
        <v>43152</v>
      </c>
      <c r="L1104">
        <v>6.3</v>
      </c>
      <c r="M1104">
        <v>1502</v>
      </c>
      <c r="N1104">
        <v>993.7</v>
      </c>
      <c r="O1104">
        <v>1.41</v>
      </c>
      <c r="P1104">
        <v>12</v>
      </c>
      <c r="Q1104" t="s">
        <v>545</v>
      </c>
      <c r="W1104" s="6">
        <v>152.31847826086957</v>
      </c>
    </row>
    <row r="1105" spans="1:23" x14ac:dyDescent="0.25">
      <c r="A1105" t="s">
        <v>527</v>
      </c>
      <c r="B1105" t="s">
        <v>528</v>
      </c>
      <c r="C1105" t="s">
        <v>34</v>
      </c>
      <c r="D1105" t="s">
        <v>529</v>
      </c>
      <c r="E1105" t="s">
        <v>157</v>
      </c>
      <c r="F1105" t="s">
        <v>257</v>
      </c>
      <c r="G1105" s="3" t="s">
        <v>2136</v>
      </c>
      <c r="I1105" t="s">
        <v>2137</v>
      </c>
      <c r="K1105" s="5">
        <v>43152</v>
      </c>
      <c r="L1105">
        <v>797</v>
      </c>
      <c r="M1105">
        <v>38985</v>
      </c>
      <c r="N1105">
        <v>9082</v>
      </c>
      <c r="O1105">
        <v>0.15</v>
      </c>
      <c r="P1105">
        <v>8</v>
      </c>
      <c r="Q1105" t="s">
        <v>550</v>
      </c>
      <c r="W1105" s="6">
        <v>152.2913043478261</v>
      </c>
    </row>
    <row r="1106" spans="1:23" x14ac:dyDescent="0.25">
      <c r="A1106" t="s">
        <v>527</v>
      </c>
      <c r="B1106" t="s">
        <v>535</v>
      </c>
      <c r="C1106" t="s">
        <v>34</v>
      </c>
      <c r="D1106" t="s">
        <v>529</v>
      </c>
      <c r="E1106" t="s">
        <v>83</v>
      </c>
      <c r="F1106" t="s">
        <v>94</v>
      </c>
      <c r="G1106" s="3" t="s">
        <v>2138</v>
      </c>
      <c r="I1106" t="s">
        <v>2139</v>
      </c>
      <c r="J1106" t="s">
        <v>39</v>
      </c>
      <c r="K1106" s="5">
        <v>43152</v>
      </c>
      <c r="L1106">
        <v>2</v>
      </c>
      <c r="M1106">
        <v>4041.14</v>
      </c>
      <c r="N1106">
        <v>692</v>
      </c>
      <c r="O1106">
        <v>2.02</v>
      </c>
      <c r="P1106">
        <v>15</v>
      </c>
      <c r="Q1106" t="s">
        <v>555</v>
      </c>
      <c r="W1106" s="6">
        <v>152.26847826086956</v>
      </c>
    </row>
    <row r="1107" spans="1:23" x14ac:dyDescent="0.25">
      <c r="A1107" t="s">
        <v>527</v>
      </c>
      <c r="B1107" t="s">
        <v>535</v>
      </c>
      <c r="C1107" t="s">
        <v>47</v>
      </c>
      <c r="D1107" t="s">
        <v>529</v>
      </c>
      <c r="E1107" t="s">
        <v>48</v>
      </c>
      <c r="F1107" t="s">
        <v>49</v>
      </c>
      <c r="G1107" s="3" t="s">
        <v>2140</v>
      </c>
      <c r="I1107" t="s">
        <v>649</v>
      </c>
      <c r="K1107" s="5">
        <v>43152</v>
      </c>
      <c r="L1107">
        <v>0</v>
      </c>
      <c r="M1107">
        <v>1614.03</v>
      </c>
      <c r="N1107">
        <v>50</v>
      </c>
      <c r="O1107">
        <v>27.9</v>
      </c>
      <c r="P1107">
        <v>12</v>
      </c>
      <c r="Q1107" t="s">
        <v>545</v>
      </c>
      <c r="W1107" s="6">
        <v>151.65434782608696</v>
      </c>
    </row>
    <row r="1108" spans="1:23" x14ac:dyDescent="0.25">
      <c r="A1108" t="s">
        <v>527</v>
      </c>
      <c r="B1108" t="s">
        <v>528</v>
      </c>
      <c r="C1108" t="s">
        <v>34</v>
      </c>
      <c r="D1108" t="s">
        <v>529</v>
      </c>
      <c r="E1108" t="s">
        <v>83</v>
      </c>
      <c r="F1108" t="s">
        <v>94</v>
      </c>
      <c r="G1108" s="3" t="s">
        <v>2141</v>
      </c>
      <c r="I1108" t="s">
        <v>2142</v>
      </c>
      <c r="J1108" t="s">
        <v>56</v>
      </c>
      <c r="K1108" s="5">
        <v>43152</v>
      </c>
      <c r="L1108">
        <v>1510</v>
      </c>
      <c r="M1108">
        <v>149</v>
      </c>
      <c r="N1108">
        <v>640</v>
      </c>
      <c r="O1108">
        <v>2.17</v>
      </c>
      <c r="P1108">
        <v>1</v>
      </c>
      <c r="Q1108" t="s">
        <v>538</v>
      </c>
      <c r="W1108" s="6">
        <v>151.29782608695655</v>
      </c>
    </row>
    <row r="1109" spans="1:23" x14ac:dyDescent="0.25">
      <c r="A1109" t="s">
        <v>527</v>
      </c>
      <c r="B1109" t="s">
        <v>528</v>
      </c>
      <c r="C1109" t="s">
        <v>34</v>
      </c>
      <c r="D1109" t="s">
        <v>529</v>
      </c>
      <c r="E1109" t="s">
        <v>41</v>
      </c>
      <c r="F1109" t="s">
        <v>42</v>
      </c>
      <c r="G1109" s="3" t="s">
        <v>2143</v>
      </c>
      <c r="I1109" t="s">
        <v>2144</v>
      </c>
      <c r="J1109" t="s">
        <v>70</v>
      </c>
      <c r="K1109" s="5">
        <v>43152</v>
      </c>
      <c r="L1109">
        <v>24</v>
      </c>
      <c r="M1109">
        <v>2000</v>
      </c>
      <c r="N1109">
        <v>7956</v>
      </c>
      <c r="O1109">
        <v>0.17</v>
      </c>
      <c r="P1109">
        <v>15</v>
      </c>
      <c r="Q1109" t="s">
        <v>555</v>
      </c>
      <c r="W1109" s="6">
        <v>150.63152173913045</v>
      </c>
    </row>
    <row r="1110" spans="1:23" x14ac:dyDescent="0.25">
      <c r="A1110" t="s">
        <v>527</v>
      </c>
      <c r="B1110" t="s">
        <v>528</v>
      </c>
      <c r="C1110" t="s">
        <v>47</v>
      </c>
      <c r="D1110" t="s">
        <v>529</v>
      </c>
      <c r="E1110" t="s">
        <v>41</v>
      </c>
      <c r="F1110" t="s">
        <v>1033</v>
      </c>
      <c r="G1110" s="3" t="s">
        <v>2145</v>
      </c>
      <c r="I1110" t="s">
        <v>2146</v>
      </c>
      <c r="J1110" t="s">
        <v>39</v>
      </c>
      <c r="K1110" s="5">
        <v>43152</v>
      </c>
      <c r="L1110">
        <v>0</v>
      </c>
      <c r="M1110">
        <v>1200</v>
      </c>
      <c r="N1110">
        <v>1864</v>
      </c>
      <c r="O1110">
        <v>0.74</v>
      </c>
      <c r="P1110">
        <v>15</v>
      </c>
      <c r="Q1110" t="s">
        <v>555</v>
      </c>
      <c r="W1110" s="6">
        <v>150.27608695652174</v>
      </c>
    </row>
    <row r="1111" spans="1:23" x14ac:dyDescent="0.25">
      <c r="A1111" t="s">
        <v>527</v>
      </c>
      <c r="B1111" t="s">
        <v>535</v>
      </c>
      <c r="C1111" t="s">
        <v>34</v>
      </c>
      <c r="D1111" t="s">
        <v>529</v>
      </c>
      <c r="E1111" t="s">
        <v>157</v>
      </c>
      <c r="F1111" t="s">
        <v>453</v>
      </c>
      <c r="G1111" s="3" t="s">
        <v>2147</v>
      </c>
      <c r="I1111" t="s">
        <v>2148</v>
      </c>
      <c r="J1111" t="s">
        <v>547</v>
      </c>
      <c r="K1111" s="5">
        <v>43152</v>
      </c>
      <c r="L1111">
        <v>1911.3</v>
      </c>
      <c r="M1111">
        <v>1953</v>
      </c>
      <c r="N1111">
        <v>1885.97</v>
      </c>
      <c r="O1111">
        <v>0.73</v>
      </c>
      <c r="P1111">
        <v>1</v>
      </c>
      <c r="Q1111" t="s">
        <v>538</v>
      </c>
      <c r="W1111" s="6">
        <v>149.89673913043478</v>
      </c>
    </row>
    <row r="1112" spans="1:23" x14ac:dyDescent="0.25">
      <c r="A1112" t="s">
        <v>527</v>
      </c>
      <c r="B1112" t="s">
        <v>528</v>
      </c>
      <c r="C1112" t="s">
        <v>47</v>
      </c>
      <c r="D1112" t="s">
        <v>529</v>
      </c>
      <c r="E1112" t="s">
        <v>60</v>
      </c>
      <c r="F1112" t="s">
        <v>61</v>
      </c>
      <c r="G1112" s="3" t="s">
        <v>2149</v>
      </c>
      <c r="I1112" t="s">
        <v>2150</v>
      </c>
      <c r="J1112" t="s">
        <v>64</v>
      </c>
      <c r="K1112" s="5">
        <v>43152</v>
      </c>
      <c r="L1112">
        <v>0</v>
      </c>
      <c r="M1112">
        <v>2</v>
      </c>
      <c r="N1112">
        <v>1364.74</v>
      </c>
      <c r="O1112">
        <v>1.01</v>
      </c>
      <c r="P1112">
        <v>15</v>
      </c>
      <c r="Q1112" t="s">
        <v>555</v>
      </c>
      <c r="W1112" s="6">
        <v>149.76847826086956</v>
      </c>
    </row>
    <row r="1113" spans="1:23" x14ac:dyDescent="0.25">
      <c r="A1113" t="s">
        <v>527</v>
      </c>
      <c r="B1113" t="s">
        <v>535</v>
      </c>
      <c r="C1113" t="s">
        <v>34</v>
      </c>
      <c r="D1113" t="s">
        <v>529</v>
      </c>
      <c r="E1113" t="s">
        <v>60</v>
      </c>
      <c r="F1113" t="s">
        <v>61</v>
      </c>
      <c r="G1113" s="3" t="s">
        <v>2151</v>
      </c>
      <c r="I1113" t="s">
        <v>2152</v>
      </c>
      <c r="J1113" t="s">
        <v>64</v>
      </c>
      <c r="K1113" s="5">
        <v>43152</v>
      </c>
      <c r="L1113">
        <v>552</v>
      </c>
      <c r="M1113">
        <v>5</v>
      </c>
      <c r="N1113">
        <v>528.34</v>
      </c>
      <c r="O1113">
        <v>2.61</v>
      </c>
      <c r="P1113">
        <v>1</v>
      </c>
      <c r="Q1113" t="s">
        <v>538</v>
      </c>
      <c r="W1113" s="6">
        <v>149.73260869565217</v>
      </c>
    </row>
    <row r="1114" spans="1:23" x14ac:dyDescent="0.25">
      <c r="A1114" t="s">
        <v>527</v>
      </c>
      <c r="B1114" t="s">
        <v>528</v>
      </c>
      <c r="C1114" t="s">
        <v>47</v>
      </c>
      <c r="D1114" t="s">
        <v>529</v>
      </c>
      <c r="E1114" t="s">
        <v>48</v>
      </c>
      <c r="F1114" t="s">
        <v>49</v>
      </c>
      <c r="G1114" s="3" t="s">
        <v>2153</v>
      </c>
      <c r="I1114" t="s">
        <v>2154</v>
      </c>
      <c r="K1114" s="5">
        <v>43152</v>
      </c>
      <c r="L1114">
        <v>0</v>
      </c>
      <c r="M1114">
        <v>1202</v>
      </c>
      <c r="N1114">
        <v>54</v>
      </c>
      <c r="O1114">
        <v>25.46</v>
      </c>
      <c r="P1114">
        <v>12</v>
      </c>
      <c r="Q1114" t="s">
        <v>545</v>
      </c>
      <c r="W1114" s="6">
        <v>149.4576086956522</v>
      </c>
    </row>
    <row r="1115" spans="1:23" x14ac:dyDescent="0.25">
      <c r="A1115" t="s">
        <v>527</v>
      </c>
      <c r="B1115" t="s">
        <v>528</v>
      </c>
      <c r="C1115" t="s">
        <v>47</v>
      </c>
      <c r="D1115" t="s">
        <v>529</v>
      </c>
      <c r="E1115" t="s">
        <v>60</v>
      </c>
      <c r="F1115" t="s">
        <v>61</v>
      </c>
      <c r="G1115" s="3" t="s">
        <v>2155</v>
      </c>
      <c r="I1115" t="s">
        <v>2156</v>
      </c>
      <c r="J1115" t="s">
        <v>64</v>
      </c>
      <c r="K1115" s="5">
        <v>43152</v>
      </c>
      <c r="L1115">
        <v>0</v>
      </c>
      <c r="M1115">
        <v>7000</v>
      </c>
      <c r="N1115">
        <v>2604.11</v>
      </c>
      <c r="O1115">
        <v>0.53</v>
      </c>
      <c r="P1115">
        <v>15</v>
      </c>
      <c r="Q1115" t="s">
        <v>555</v>
      </c>
      <c r="W1115" s="6">
        <v>149.33260869565217</v>
      </c>
    </row>
    <row r="1116" spans="1:23" x14ac:dyDescent="0.25">
      <c r="A1116" t="s">
        <v>527</v>
      </c>
      <c r="B1116" t="s">
        <v>528</v>
      </c>
      <c r="C1116" t="s">
        <v>47</v>
      </c>
      <c r="D1116" t="s">
        <v>529</v>
      </c>
      <c r="E1116" t="s">
        <v>134</v>
      </c>
      <c r="F1116" t="s">
        <v>146</v>
      </c>
      <c r="G1116" s="3" t="s">
        <v>2157</v>
      </c>
      <c r="I1116" t="s">
        <v>2158</v>
      </c>
      <c r="J1116" t="s">
        <v>45</v>
      </c>
      <c r="K1116" s="5">
        <v>43152</v>
      </c>
      <c r="L1116">
        <v>0</v>
      </c>
      <c r="M1116">
        <v>2</v>
      </c>
      <c r="N1116">
        <v>4998</v>
      </c>
      <c r="O1116">
        <v>0.27</v>
      </c>
      <c r="P1116">
        <v>15</v>
      </c>
      <c r="Q1116" t="s">
        <v>555</v>
      </c>
      <c r="W1116" s="6">
        <v>149.24565217391304</v>
      </c>
    </row>
    <row r="1117" spans="1:23" x14ac:dyDescent="0.25">
      <c r="A1117" t="s">
        <v>527</v>
      </c>
      <c r="B1117" t="s">
        <v>528</v>
      </c>
      <c r="C1117" t="s">
        <v>34</v>
      </c>
      <c r="D1117" t="s">
        <v>529</v>
      </c>
      <c r="E1117" t="s">
        <v>41</v>
      </c>
      <c r="F1117" t="s">
        <v>72</v>
      </c>
      <c r="G1117" s="3" t="s">
        <v>2159</v>
      </c>
      <c r="I1117" t="s">
        <v>1057</v>
      </c>
      <c r="J1117" t="s">
        <v>70</v>
      </c>
      <c r="K1117" s="5">
        <v>43152</v>
      </c>
      <c r="L1117">
        <v>460</v>
      </c>
      <c r="M1117">
        <v>2</v>
      </c>
      <c r="N1117">
        <v>9008</v>
      </c>
      <c r="O1117">
        <v>0.15</v>
      </c>
      <c r="P1117">
        <v>12</v>
      </c>
      <c r="Q1117" t="s">
        <v>545</v>
      </c>
      <c r="W1117" s="6">
        <v>149.02608695652174</v>
      </c>
    </row>
    <row r="1118" spans="1:23" x14ac:dyDescent="0.25">
      <c r="A1118" t="s">
        <v>527</v>
      </c>
      <c r="B1118" t="s">
        <v>528</v>
      </c>
      <c r="C1118" t="s">
        <v>47</v>
      </c>
      <c r="D1118" t="s">
        <v>529</v>
      </c>
      <c r="E1118" t="s">
        <v>157</v>
      </c>
      <c r="F1118" t="s">
        <v>158</v>
      </c>
      <c r="G1118" s="3" t="s">
        <v>2160</v>
      </c>
      <c r="I1118" t="s">
        <v>2161</v>
      </c>
      <c r="J1118" t="s">
        <v>70</v>
      </c>
      <c r="K1118" s="5">
        <v>43152</v>
      </c>
      <c r="L1118">
        <v>0</v>
      </c>
      <c r="M1118">
        <v>6463.36</v>
      </c>
      <c r="N1118">
        <v>800</v>
      </c>
      <c r="O1118">
        <v>1.7</v>
      </c>
      <c r="P1118">
        <v>12</v>
      </c>
      <c r="Q1118" t="s">
        <v>545</v>
      </c>
      <c r="W1118" s="6">
        <v>147.74782608695654</v>
      </c>
    </row>
    <row r="1119" spans="1:23" x14ac:dyDescent="0.25">
      <c r="A1119" t="s">
        <v>527</v>
      </c>
      <c r="B1119" t="s">
        <v>528</v>
      </c>
      <c r="C1119" t="s">
        <v>47</v>
      </c>
      <c r="D1119" t="s">
        <v>529</v>
      </c>
      <c r="E1119" t="s">
        <v>48</v>
      </c>
      <c r="F1119" t="s">
        <v>49</v>
      </c>
      <c r="G1119" s="3" t="s">
        <v>2162</v>
      </c>
      <c r="I1119" t="s">
        <v>2154</v>
      </c>
      <c r="K1119" s="5">
        <v>43152</v>
      </c>
      <c r="L1119">
        <v>0</v>
      </c>
      <c r="M1119">
        <v>149</v>
      </c>
      <c r="N1119">
        <v>48</v>
      </c>
      <c r="O1119">
        <v>28.27</v>
      </c>
      <c r="P1119">
        <v>12</v>
      </c>
      <c r="Q1119" t="s">
        <v>545</v>
      </c>
      <c r="W1119" s="6">
        <v>147.48369565217391</v>
      </c>
    </row>
    <row r="1120" spans="1:23" x14ac:dyDescent="0.25">
      <c r="A1120" t="s">
        <v>527</v>
      </c>
      <c r="B1120" t="s">
        <v>528</v>
      </c>
      <c r="C1120" t="s">
        <v>47</v>
      </c>
      <c r="D1120" t="s">
        <v>529</v>
      </c>
      <c r="E1120" t="s">
        <v>41</v>
      </c>
      <c r="F1120" t="s">
        <v>42</v>
      </c>
      <c r="G1120" s="3" t="s">
        <v>2163</v>
      </c>
      <c r="I1120" t="s">
        <v>2164</v>
      </c>
      <c r="J1120" t="s">
        <v>70</v>
      </c>
      <c r="K1120" s="5">
        <v>43152</v>
      </c>
      <c r="L1120">
        <v>0</v>
      </c>
      <c r="M1120">
        <v>3</v>
      </c>
      <c r="N1120">
        <v>1900</v>
      </c>
      <c r="O1120">
        <v>0.71</v>
      </c>
      <c r="P1120">
        <v>12</v>
      </c>
      <c r="Q1120" t="s">
        <v>545</v>
      </c>
      <c r="W1120" s="6">
        <v>147.39456521739132</v>
      </c>
    </row>
    <row r="1121" spans="1:23" x14ac:dyDescent="0.25">
      <c r="A1121" t="s">
        <v>527</v>
      </c>
      <c r="B1121" t="s">
        <v>528</v>
      </c>
      <c r="C1121" t="s">
        <v>47</v>
      </c>
      <c r="D1121" t="s">
        <v>529</v>
      </c>
      <c r="E1121" t="s">
        <v>41</v>
      </c>
      <c r="F1121" t="s">
        <v>42</v>
      </c>
      <c r="G1121" s="3" t="s">
        <v>2165</v>
      </c>
      <c r="I1121" t="s">
        <v>1167</v>
      </c>
      <c r="J1121" t="s">
        <v>45</v>
      </c>
      <c r="K1121" s="5">
        <v>43152</v>
      </c>
      <c r="L1121">
        <v>0</v>
      </c>
      <c r="M1121">
        <v>7246</v>
      </c>
      <c r="N1121">
        <v>1390</v>
      </c>
      <c r="O1121">
        <v>0.97</v>
      </c>
      <c r="P1121">
        <v>12</v>
      </c>
      <c r="Q1121" t="s">
        <v>545</v>
      </c>
      <c r="W1121" s="6">
        <v>146.77500000000001</v>
      </c>
    </row>
    <row r="1122" spans="1:23" x14ac:dyDescent="0.25">
      <c r="A1122" t="s">
        <v>527</v>
      </c>
      <c r="B1122" t="s">
        <v>528</v>
      </c>
      <c r="C1122" t="s">
        <v>34</v>
      </c>
      <c r="D1122" t="s">
        <v>529</v>
      </c>
      <c r="E1122" t="s">
        <v>60</v>
      </c>
      <c r="F1122" t="s">
        <v>61</v>
      </c>
      <c r="G1122" s="3" t="s">
        <v>2166</v>
      </c>
      <c r="I1122" t="s">
        <v>2167</v>
      </c>
      <c r="J1122" t="s">
        <v>64</v>
      </c>
      <c r="K1122" s="5">
        <v>43152</v>
      </c>
      <c r="L1122">
        <v>5356.28</v>
      </c>
      <c r="M1122">
        <v>3</v>
      </c>
      <c r="N1122">
        <v>2489.8200000000002</v>
      </c>
      <c r="O1122">
        <v>0.54</v>
      </c>
      <c r="P1122">
        <v>1</v>
      </c>
      <c r="Q1122" t="s">
        <v>538</v>
      </c>
      <c r="W1122" s="6">
        <v>146.70434782608697</v>
      </c>
    </row>
    <row r="1123" spans="1:23" x14ac:dyDescent="0.25">
      <c r="A1123" t="s">
        <v>527</v>
      </c>
      <c r="B1123" t="s">
        <v>535</v>
      </c>
      <c r="C1123" t="s">
        <v>34</v>
      </c>
      <c r="D1123" t="s">
        <v>529</v>
      </c>
      <c r="E1123" t="s">
        <v>83</v>
      </c>
      <c r="F1123" t="s">
        <v>94</v>
      </c>
      <c r="G1123" s="3" t="s">
        <v>2168</v>
      </c>
      <c r="I1123" t="s">
        <v>1887</v>
      </c>
      <c r="J1123" t="s">
        <v>70</v>
      </c>
      <c r="K1123" s="5">
        <v>43152</v>
      </c>
      <c r="L1123">
        <v>840</v>
      </c>
      <c r="M1123">
        <v>33936</v>
      </c>
      <c r="N1123">
        <v>9658</v>
      </c>
      <c r="O1123">
        <v>0.14000000000000001</v>
      </c>
      <c r="P1123">
        <v>12</v>
      </c>
      <c r="Q1123" t="s">
        <v>545</v>
      </c>
      <c r="W1123" s="6">
        <v>145.60543478260871</v>
      </c>
    </row>
    <row r="1124" spans="1:23" x14ac:dyDescent="0.25">
      <c r="A1124" t="s">
        <v>527</v>
      </c>
      <c r="B1124" t="s">
        <v>535</v>
      </c>
      <c r="C1124" t="s">
        <v>34</v>
      </c>
      <c r="D1124" t="s">
        <v>529</v>
      </c>
      <c r="E1124" t="s">
        <v>41</v>
      </c>
      <c r="F1124" t="s">
        <v>42</v>
      </c>
      <c r="G1124" s="3" t="s">
        <v>2169</v>
      </c>
      <c r="I1124" t="s">
        <v>2170</v>
      </c>
      <c r="J1124" t="s">
        <v>70</v>
      </c>
      <c r="K1124" s="5">
        <v>43152</v>
      </c>
      <c r="L1124">
        <v>19</v>
      </c>
      <c r="M1124">
        <v>1720</v>
      </c>
      <c r="N1124">
        <v>3381</v>
      </c>
      <c r="O1124">
        <v>0.4</v>
      </c>
      <c r="P1124">
        <v>12</v>
      </c>
      <c r="Q1124" t="s">
        <v>647</v>
      </c>
      <c r="W1124" s="6">
        <v>145.53586956521741</v>
      </c>
    </row>
    <row r="1125" spans="1:23" x14ac:dyDescent="0.25">
      <c r="A1125" t="s">
        <v>527</v>
      </c>
      <c r="B1125" t="s">
        <v>528</v>
      </c>
      <c r="C1125" t="s">
        <v>34</v>
      </c>
      <c r="D1125" t="s">
        <v>529</v>
      </c>
      <c r="E1125" t="s">
        <v>118</v>
      </c>
      <c r="F1125" t="s">
        <v>119</v>
      </c>
      <c r="G1125" s="3" t="s">
        <v>2171</v>
      </c>
      <c r="I1125" t="s">
        <v>2172</v>
      </c>
      <c r="J1125" t="s">
        <v>547</v>
      </c>
      <c r="K1125" s="5">
        <v>43152</v>
      </c>
      <c r="L1125">
        <v>591.33000000000004</v>
      </c>
      <c r="M1125">
        <v>2447</v>
      </c>
      <c r="N1125">
        <v>7379.32</v>
      </c>
      <c r="O1125">
        <v>0.18</v>
      </c>
      <c r="P1125">
        <v>8</v>
      </c>
      <c r="Q1125" t="s">
        <v>532</v>
      </c>
      <c r="W1125" s="6">
        <v>145.53043478260872</v>
      </c>
    </row>
    <row r="1126" spans="1:23" x14ac:dyDescent="0.25">
      <c r="A1126" t="s">
        <v>527</v>
      </c>
      <c r="B1126" t="s">
        <v>535</v>
      </c>
      <c r="C1126" t="s">
        <v>47</v>
      </c>
      <c r="D1126" t="s">
        <v>529</v>
      </c>
      <c r="E1126" t="s">
        <v>41</v>
      </c>
      <c r="F1126" t="s">
        <v>1033</v>
      </c>
      <c r="G1126" s="3" t="s">
        <v>2173</v>
      </c>
      <c r="I1126" t="s">
        <v>2174</v>
      </c>
      <c r="J1126" t="s">
        <v>39</v>
      </c>
      <c r="K1126" s="5">
        <v>43152</v>
      </c>
      <c r="L1126">
        <v>0</v>
      </c>
      <c r="M1126">
        <v>2984</v>
      </c>
      <c r="N1126">
        <v>2194</v>
      </c>
      <c r="O1126">
        <v>0.61</v>
      </c>
      <c r="P1126">
        <v>15</v>
      </c>
      <c r="Q1126" t="s">
        <v>555</v>
      </c>
      <c r="W1126" s="6">
        <v>145.05434782608697</v>
      </c>
    </row>
    <row r="1127" spans="1:23" x14ac:dyDescent="0.25">
      <c r="A1127" t="s">
        <v>527</v>
      </c>
      <c r="B1127" t="s">
        <v>528</v>
      </c>
      <c r="C1127" t="s">
        <v>34</v>
      </c>
      <c r="D1127" t="s">
        <v>529</v>
      </c>
      <c r="E1127" t="s">
        <v>126</v>
      </c>
      <c r="F1127" t="s">
        <v>560</v>
      </c>
      <c r="G1127" s="3" t="s">
        <v>2175</v>
      </c>
      <c r="I1127" t="s">
        <v>2176</v>
      </c>
      <c r="J1127" t="s">
        <v>70</v>
      </c>
      <c r="K1127" s="5">
        <v>43152</v>
      </c>
      <c r="L1127">
        <v>1177</v>
      </c>
      <c r="M1127">
        <v>5674</v>
      </c>
      <c r="N1127">
        <v>4579</v>
      </c>
      <c r="O1127">
        <v>0.28999999999999998</v>
      </c>
      <c r="P1127">
        <v>8</v>
      </c>
      <c r="Q1127" t="s">
        <v>550</v>
      </c>
      <c r="W1127" s="6">
        <v>145.00869565217391</v>
      </c>
    </row>
    <row r="1128" spans="1:23" x14ac:dyDescent="0.25">
      <c r="A1128" t="s">
        <v>527</v>
      </c>
      <c r="B1128" t="s">
        <v>528</v>
      </c>
      <c r="C1128" t="s">
        <v>47</v>
      </c>
      <c r="D1128" t="s">
        <v>529</v>
      </c>
      <c r="E1128" t="s">
        <v>41</v>
      </c>
      <c r="F1128" t="s">
        <v>94</v>
      </c>
      <c r="G1128" s="3" t="s">
        <v>2177</v>
      </c>
      <c r="I1128" t="s">
        <v>2178</v>
      </c>
      <c r="J1128" t="s">
        <v>70</v>
      </c>
      <c r="K1128" s="5">
        <v>43152</v>
      </c>
      <c r="L1128">
        <v>0</v>
      </c>
      <c r="M1128">
        <v>3938</v>
      </c>
      <c r="N1128">
        <v>2700</v>
      </c>
      <c r="O1128">
        <v>0.49</v>
      </c>
      <c r="P1128">
        <v>15</v>
      </c>
      <c r="Q1128" t="s">
        <v>555</v>
      </c>
      <c r="W1128" s="6">
        <v>144.90869565217395</v>
      </c>
    </row>
    <row r="1129" spans="1:23" x14ac:dyDescent="0.25">
      <c r="A1129" t="s">
        <v>527</v>
      </c>
      <c r="B1129" t="s">
        <v>535</v>
      </c>
      <c r="C1129" t="s">
        <v>34</v>
      </c>
      <c r="D1129" t="s">
        <v>529</v>
      </c>
      <c r="E1129" t="s">
        <v>60</v>
      </c>
      <c r="F1129" t="s">
        <v>61</v>
      </c>
      <c r="G1129" s="3" t="s">
        <v>2179</v>
      </c>
      <c r="I1129" t="s">
        <v>2180</v>
      </c>
      <c r="J1129" t="s">
        <v>64</v>
      </c>
      <c r="K1129" s="5">
        <v>43152</v>
      </c>
      <c r="L1129">
        <v>1946.76</v>
      </c>
      <c r="M1129">
        <v>243</v>
      </c>
      <c r="N1129">
        <v>810.56</v>
      </c>
      <c r="O1129">
        <v>1.64</v>
      </c>
      <c r="P1129">
        <v>8</v>
      </c>
      <c r="Q1129" t="s">
        <v>550</v>
      </c>
      <c r="W1129" s="6">
        <v>144.44891304347829</v>
      </c>
    </row>
    <row r="1130" spans="1:23" x14ac:dyDescent="0.25">
      <c r="A1130" t="s">
        <v>527</v>
      </c>
      <c r="B1130" t="s">
        <v>535</v>
      </c>
      <c r="C1130" t="s">
        <v>47</v>
      </c>
      <c r="D1130" t="s">
        <v>529</v>
      </c>
      <c r="E1130" t="s">
        <v>83</v>
      </c>
      <c r="F1130" t="s">
        <v>94</v>
      </c>
      <c r="G1130" s="3" t="s">
        <v>2181</v>
      </c>
      <c r="I1130" t="s">
        <v>2182</v>
      </c>
      <c r="J1130" t="s">
        <v>70</v>
      </c>
      <c r="K1130" s="5">
        <v>43152</v>
      </c>
      <c r="L1130">
        <v>0</v>
      </c>
      <c r="M1130">
        <v>25</v>
      </c>
      <c r="N1130">
        <v>1012</v>
      </c>
      <c r="O1130">
        <v>1.31</v>
      </c>
      <c r="P1130">
        <v>15</v>
      </c>
      <c r="Q1130" t="s">
        <v>555</v>
      </c>
      <c r="W1130" s="6">
        <v>144.39565217391305</v>
      </c>
    </row>
    <row r="1131" spans="1:23" x14ac:dyDescent="0.25">
      <c r="A1131" t="s">
        <v>527</v>
      </c>
      <c r="B1131" t="s">
        <v>528</v>
      </c>
      <c r="C1131" t="s">
        <v>34</v>
      </c>
      <c r="D1131" t="s">
        <v>654</v>
      </c>
      <c r="E1131" t="s">
        <v>41</v>
      </c>
      <c r="F1131" t="s">
        <v>42</v>
      </c>
      <c r="G1131" s="3" t="s">
        <v>2183</v>
      </c>
      <c r="H1131" t="s">
        <v>46</v>
      </c>
      <c r="I1131" t="s">
        <v>176</v>
      </c>
      <c r="J1131" t="s">
        <v>70</v>
      </c>
      <c r="K1131" s="5">
        <v>43152</v>
      </c>
      <c r="L1131">
        <v>3862</v>
      </c>
      <c r="M1131">
        <v>6126.54</v>
      </c>
      <c r="N1131">
        <v>15230</v>
      </c>
      <c r="O1131">
        <v>0.09</v>
      </c>
      <c r="P1131">
        <v>8</v>
      </c>
      <c r="Q1131" t="s">
        <v>550</v>
      </c>
      <c r="W1131" s="6">
        <v>143.15978260869565</v>
      </c>
    </row>
    <row r="1132" spans="1:23" x14ac:dyDescent="0.25">
      <c r="A1132" t="s">
        <v>527</v>
      </c>
      <c r="B1132" t="s">
        <v>528</v>
      </c>
      <c r="C1132" t="s">
        <v>34</v>
      </c>
      <c r="D1132" t="s">
        <v>529</v>
      </c>
      <c r="E1132" t="s">
        <v>60</v>
      </c>
      <c r="F1132" t="s">
        <v>61</v>
      </c>
      <c r="G1132" s="3" t="s">
        <v>2184</v>
      </c>
      <c r="I1132" t="s">
        <v>2185</v>
      </c>
      <c r="J1132" t="s">
        <v>64</v>
      </c>
      <c r="K1132" s="5">
        <v>43152</v>
      </c>
      <c r="L1132">
        <v>9828.24</v>
      </c>
      <c r="M1132">
        <v>2</v>
      </c>
      <c r="N1132">
        <v>3540.19</v>
      </c>
      <c r="O1132">
        <v>0.37</v>
      </c>
      <c r="P1132">
        <v>1</v>
      </c>
      <c r="Q1132" t="s">
        <v>538</v>
      </c>
      <c r="W1132" s="6">
        <v>142.42608695652174</v>
      </c>
    </row>
    <row r="1133" spans="1:23" x14ac:dyDescent="0.25">
      <c r="A1133" t="s">
        <v>527</v>
      </c>
      <c r="B1133" t="s">
        <v>528</v>
      </c>
      <c r="C1133" t="s">
        <v>47</v>
      </c>
      <c r="D1133" t="s">
        <v>529</v>
      </c>
      <c r="E1133" t="s">
        <v>157</v>
      </c>
      <c r="F1133" t="s">
        <v>472</v>
      </c>
      <c r="G1133" s="3" t="s">
        <v>2186</v>
      </c>
      <c r="I1133" t="s">
        <v>2187</v>
      </c>
      <c r="J1133" t="s">
        <v>104</v>
      </c>
      <c r="K1133" s="5">
        <v>43152</v>
      </c>
      <c r="L1133">
        <v>0</v>
      </c>
      <c r="M1133">
        <v>3</v>
      </c>
      <c r="N1133">
        <v>750</v>
      </c>
      <c r="O1133">
        <v>1.74</v>
      </c>
      <c r="P1133">
        <v>12</v>
      </c>
      <c r="Q1133" t="s">
        <v>545</v>
      </c>
      <c r="W1133" s="6">
        <v>142.11630434782609</v>
      </c>
    </row>
    <row r="1134" spans="1:23" x14ac:dyDescent="0.25">
      <c r="A1134" t="s">
        <v>527</v>
      </c>
      <c r="B1134" t="s">
        <v>528</v>
      </c>
      <c r="C1134" t="s">
        <v>47</v>
      </c>
      <c r="D1134" t="s">
        <v>529</v>
      </c>
      <c r="E1134" t="s">
        <v>48</v>
      </c>
      <c r="F1134" t="s">
        <v>49</v>
      </c>
      <c r="G1134" s="3" t="s">
        <v>2188</v>
      </c>
      <c r="I1134" t="s">
        <v>2189</v>
      </c>
      <c r="J1134" t="s">
        <v>70</v>
      </c>
      <c r="K1134" s="5">
        <v>43152</v>
      </c>
      <c r="L1134">
        <v>0</v>
      </c>
      <c r="M1134">
        <v>3676</v>
      </c>
      <c r="N1134">
        <v>15</v>
      </c>
      <c r="O1134">
        <v>87.06</v>
      </c>
      <c r="P1134">
        <v>15</v>
      </c>
      <c r="Q1134" t="s">
        <v>555</v>
      </c>
      <c r="W1134" s="6">
        <v>141.94782608695655</v>
      </c>
    </row>
    <row r="1135" spans="1:23" x14ac:dyDescent="0.25">
      <c r="A1135" t="s">
        <v>527</v>
      </c>
      <c r="B1135" t="s">
        <v>528</v>
      </c>
      <c r="C1135" t="s">
        <v>34</v>
      </c>
      <c r="D1135" t="s">
        <v>529</v>
      </c>
      <c r="E1135" t="s">
        <v>41</v>
      </c>
      <c r="F1135" t="s">
        <v>42</v>
      </c>
      <c r="G1135" s="3" t="s">
        <v>2190</v>
      </c>
      <c r="I1135" t="s">
        <v>2191</v>
      </c>
      <c r="J1135" t="s">
        <v>70</v>
      </c>
      <c r="K1135" s="5">
        <v>43152</v>
      </c>
      <c r="L1135">
        <v>9252</v>
      </c>
      <c r="M1135">
        <v>2957</v>
      </c>
      <c r="N1135">
        <v>7419</v>
      </c>
      <c r="O1135">
        <v>0.18</v>
      </c>
      <c r="P1135">
        <v>1</v>
      </c>
      <c r="Q1135" t="s">
        <v>538</v>
      </c>
      <c r="W1135" s="6">
        <v>141.36413043478262</v>
      </c>
    </row>
    <row r="1136" spans="1:23" x14ac:dyDescent="0.25">
      <c r="A1136" t="s">
        <v>527</v>
      </c>
      <c r="B1136" t="s">
        <v>528</v>
      </c>
      <c r="C1136" t="s">
        <v>34</v>
      </c>
      <c r="D1136" t="s">
        <v>529</v>
      </c>
      <c r="E1136" t="s">
        <v>41</v>
      </c>
      <c r="F1136" t="s">
        <v>72</v>
      </c>
      <c r="G1136" s="3" t="s">
        <v>2192</v>
      </c>
      <c r="I1136" t="s">
        <v>2193</v>
      </c>
      <c r="J1136" t="s">
        <v>56</v>
      </c>
      <c r="K1136" s="5">
        <v>43152</v>
      </c>
      <c r="L1136">
        <v>12168</v>
      </c>
      <c r="M1136">
        <v>2</v>
      </c>
      <c r="N1136">
        <v>3711</v>
      </c>
      <c r="O1136">
        <v>0.35</v>
      </c>
      <c r="P1136">
        <v>1</v>
      </c>
      <c r="Q1136" t="s">
        <v>538</v>
      </c>
      <c r="W1136" s="6">
        <v>140.3858695652174</v>
      </c>
    </row>
    <row r="1137" spans="1:23" x14ac:dyDescent="0.25">
      <c r="A1137" t="s">
        <v>527</v>
      </c>
      <c r="B1137" t="s">
        <v>528</v>
      </c>
      <c r="C1137" t="s">
        <v>47</v>
      </c>
      <c r="D1137" t="s">
        <v>529</v>
      </c>
      <c r="E1137" t="s">
        <v>60</v>
      </c>
      <c r="F1137" t="s">
        <v>61</v>
      </c>
      <c r="G1137" s="3" t="s">
        <v>2194</v>
      </c>
      <c r="I1137" t="s">
        <v>2195</v>
      </c>
      <c r="J1137" t="s">
        <v>64</v>
      </c>
      <c r="K1137" s="5">
        <v>43152</v>
      </c>
      <c r="L1137">
        <v>0</v>
      </c>
      <c r="M1137">
        <v>55</v>
      </c>
      <c r="N1137">
        <v>1845.44</v>
      </c>
      <c r="O1137">
        <v>0.7</v>
      </c>
      <c r="P1137">
        <v>12</v>
      </c>
      <c r="Q1137" t="s">
        <v>545</v>
      </c>
      <c r="W1137" s="6">
        <v>140.00543478260869</v>
      </c>
    </row>
    <row r="1138" spans="1:23" x14ac:dyDescent="0.25">
      <c r="A1138" t="s">
        <v>527</v>
      </c>
      <c r="B1138" t="s">
        <v>528</v>
      </c>
      <c r="C1138" t="s">
        <v>34</v>
      </c>
      <c r="D1138" t="s">
        <v>529</v>
      </c>
      <c r="E1138" t="s">
        <v>83</v>
      </c>
      <c r="F1138" t="s">
        <v>94</v>
      </c>
      <c r="G1138" s="3" t="s">
        <v>2196</v>
      </c>
      <c r="I1138" t="s">
        <v>2029</v>
      </c>
      <c r="K1138" s="5">
        <v>43152</v>
      </c>
      <c r="L1138">
        <v>756</v>
      </c>
      <c r="M1138">
        <v>28</v>
      </c>
      <c r="N1138">
        <v>237</v>
      </c>
      <c r="O1138">
        <v>5.43</v>
      </c>
      <c r="P1138">
        <v>8</v>
      </c>
      <c r="Q1138" t="s">
        <v>550</v>
      </c>
      <c r="W1138" s="6">
        <v>139.78586956521741</v>
      </c>
    </row>
    <row r="1139" spans="1:23" x14ac:dyDescent="0.25">
      <c r="A1139" t="s">
        <v>527</v>
      </c>
      <c r="B1139" t="s">
        <v>535</v>
      </c>
      <c r="C1139" t="s">
        <v>34</v>
      </c>
      <c r="D1139" t="s">
        <v>529</v>
      </c>
      <c r="E1139" t="s">
        <v>60</v>
      </c>
      <c r="F1139" t="s">
        <v>61</v>
      </c>
      <c r="G1139" s="3" t="s">
        <v>2197</v>
      </c>
      <c r="I1139" t="s">
        <v>2198</v>
      </c>
      <c r="J1139" t="s">
        <v>64</v>
      </c>
      <c r="K1139" s="5">
        <v>43152</v>
      </c>
      <c r="L1139">
        <v>7759.81</v>
      </c>
      <c r="M1139">
        <v>7213.09</v>
      </c>
      <c r="N1139">
        <v>2351.71</v>
      </c>
      <c r="O1139">
        <v>0.54</v>
      </c>
      <c r="P1139">
        <v>1</v>
      </c>
      <c r="Q1139" t="s">
        <v>538</v>
      </c>
      <c r="W1139" s="6">
        <v>138.5663043478261</v>
      </c>
    </row>
    <row r="1140" spans="1:23" x14ac:dyDescent="0.25">
      <c r="A1140" t="s">
        <v>527</v>
      </c>
      <c r="B1140" t="s">
        <v>528</v>
      </c>
      <c r="C1140" t="s">
        <v>47</v>
      </c>
      <c r="D1140" t="s">
        <v>529</v>
      </c>
      <c r="E1140" t="s">
        <v>83</v>
      </c>
      <c r="F1140" t="s">
        <v>94</v>
      </c>
      <c r="G1140" s="3" t="s">
        <v>2199</v>
      </c>
      <c r="I1140" t="s">
        <v>1220</v>
      </c>
      <c r="J1140" t="s">
        <v>202</v>
      </c>
      <c r="K1140" s="5">
        <v>43152</v>
      </c>
      <c r="L1140">
        <v>0</v>
      </c>
      <c r="M1140">
        <v>2</v>
      </c>
      <c r="N1140">
        <v>312</v>
      </c>
      <c r="O1140">
        <v>4.08</v>
      </c>
      <c r="P1140">
        <v>12</v>
      </c>
      <c r="Q1140" t="s">
        <v>545</v>
      </c>
      <c r="W1140" s="6">
        <v>138.35326086956522</v>
      </c>
    </row>
    <row r="1141" spans="1:23" x14ac:dyDescent="0.25">
      <c r="A1141" t="s">
        <v>527</v>
      </c>
      <c r="B1141" t="s">
        <v>528</v>
      </c>
      <c r="C1141" t="s">
        <v>47</v>
      </c>
      <c r="D1141" t="s">
        <v>529</v>
      </c>
      <c r="E1141" t="s">
        <v>41</v>
      </c>
      <c r="F1141" t="s">
        <v>72</v>
      </c>
      <c r="G1141" s="3" t="s">
        <v>2200</v>
      </c>
      <c r="I1141" t="s">
        <v>2201</v>
      </c>
      <c r="J1141" t="s">
        <v>70</v>
      </c>
      <c r="K1141" s="5">
        <v>43152</v>
      </c>
      <c r="L1141">
        <v>0</v>
      </c>
      <c r="M1141">
        <v>9275</v>
      </c>
      <c r="N1141">
        <v>14653</v>
      </c>
      <c r="O1141">
        <v>0.09</v>
      </c>
      <c r="P1141">
        <v>15</v>
      </c>
      <c r="Q1141" t="s">
        <v>555</v>
      </c>
      <c r="W1141" s="6">
        <v>137.91304347826087</v>
      </c>
    </row>
    <row r="1142" spans="1:23" x14ac:dyDescent="0.25">
      <c r="A1142" t="s">
        <v>527</v>
      </c>
      <c r="B1142" t="s">
        <v>535</v>
      </c>
      <c r="C1142" t="s">
        <v>47</v>
      </c>
      <c r="D1142" t="s">
        <v>529</v>
      </c>
      <c r="E1142" t="s">
        <v>157</v>
      </c>
      <c r="F1142" t="s">
        <v>472</v>
      </c>
      <c r="G1142" s="3" t="s">
        <v>984</v>
      </c>
      <c r="I1142" t="s">
        <v>985</v>
      </c>
      <c r="J1142" t="s">
        <v>56</v>
      </c>
      <c r="K1142" s="5">
        <v>43152</v>
      </c>
      <c r="L1142">
        <v>0</v>
      </c>
      <c r="M1142">
        <v>8857.7900000000009</v>
      </c>
      <c r="N1142">
        <v>2000</v>
      </c>
      <c r="O1142">
        <v>0.63</v>
      </c>
      <c r="P1142">
        <v>12</v>
      </c>
      <c r="Q1142" t="s">
        <v>545</v>
      </c>
      <c r="W1142" s="6">
        <v>137.68586956521742</v>
      </c>
    </row>
    <row r="1143" spans="1:23" x14ac:dyDescent="0.25">
      <c r="A1143" t="s">
        <v>527</v>
      </c>
      <c r="B1143" t="s">
        <v>528</v>
      </c>
      <c r="C1143" t="s">
        <v>47</v>
      </c>
      <c r="D1143" t="s">
        <v>529</v>
      </c>
      <c r="E1143" t="s">
        <v>41</v>
      </c>
      <c r="F1143" t="s">
        <v>72</v>
      </c>
      <c r="G1143" s="3" t="s">
        <v>2202</v>
      </c>
      <c r="I1143" t="s">
        <v>1429</v>
      </c>
      <c r="J1143" t="s">
        <v>70</v>
      </c>
      <c r="K1143" s="5">
        <v>43152</v>
      </c>
      <c r="L1143">
        <v>0</v>
      </c>
      <c r="M1143">
        <v>140</v>
      </c>
      <c r="N1143">
        <v>3700</v>
      </c>
      <c r="O1143">
        <v>0.34</v>
      </c>
      <c r="P1143">
        <v>12</v>
      </c>
      <c r="Q1143" t="s">
        <v>545</v>
      </c>
      <c r="W1143" s="6">
        <v>137.50217391304349</v>
      </c>
    </row>
    <row r="1144" spans="1:23" x14ac:dyDescent="0.25">
      <c r="A1144" t="s">
        <v>527</v>
      </c>
      <c r="B1144" t="s">
        <v>528</v>
      </c>
      <c r="C1144" t="s">
        <v>34</v>
      </c>
      <c r="D1144" t="s">
        <v>529</v>
      </c>
      <c r="E1144" t="s">
        <v>66</v>
      </c>
      <c r="F1144" t="s">
        <v>90</v>
      </c>
      <c r="G1144" s="3" t="s">
        <v>2203</v>
      </c>
      <c r="I1144" t="s">
        <v>1143</v>
      </c>
      <c r="J1144" t="s">
        <v>70</v>
      </c>
      <c r="K1144" s="5">
        <v>43152</v>
      </c>
      <c r="L1144">
        <v>8</v>
      </c>
      <c r="M1144">
        <v>1156</v>
      </c>
      <c r="N1144">
        <v>4118</v>
      </c>
      <c r="O1144">
        <v>0.3</v>
      </c>
      <c r="P1144">
        <v>15</v>
      </c>
      <c r="Q1144" t="s">
        <v>555</v>
      </c>
      <c r="W1144" s="6">
        <v>136.45326086956521</v>
      </c>
    </row>
    <row r="1145" spans="1:23" x14ac:dyDescent="0.25">
      <c r="A1145" t="s">
        <v>527</v>
      </c>
      <c r="B1145" t="s">
        <v>535</v>
      </c>
      <c r="C1145" t="s">
        <v>34</v>
      </c>
      <c r="D1145" t="s">
        <v>529</v>
      </c>
      <c r="E1145" t="s">
        <v>41</v>
      </c>
      <c r="F1145" t="s">
        <v>42</v>
      </c>
      <c r="G1145" s="3" t="s">
        <v>2204</v>
      </c>
      <c r="I1145" t="s">
        <v>1167</v>
      </c>
      <c r="J1145" t="s">
        <v>70</v>
      </c>
      <c r="K1145" s="5">
        <v>43152</v>
      </c>
      <c r="L1145">
        <v>3714</v>
      </c>
      <c r="M1145">
        <v>39914</v>
      </c>
      <c r="N1145">
        <v>4478</v>
      </c>
      <c r="O1145">
        <v>0.28000000000000003</v>
      </c>
      <c r="P1145">
        <v>8</v>
      </c>
      <c r="Q1145" t="s">
        <v>532</v>
      </c>
      <c r="W1145" s="6">
        <v>136.32500000000002</v>
      </c>
    </row>
    <row r="1146" spans="1:23" x14ac:dyDescent="0.25">
      <c r="A1146" t="s">
        <v>527</v>
      </c>
      <c r="B1146" t="s">
        <v>535</v>
      </c>
      <c r="C1146" t="s">
        <v>34</v>
      </c>
      <c r="D1146" t="s">
        <v>654</v>
      </c>
      <c r="E1146" t="s">
        <v>134</v>
      </c>
      <c r="F1146" t="s">
        <v>135</v>
      </c>
      <c r="G1146" s="3" t="s">
        <v>2205</v>
      </c>
      <c r="H1146" t="s">
        <v>33</v>
      </c>
      <c r="I1146" t="s">
        <v>205</v>
      </c>
      <c r="J1146" t="s">
        <v>45</v>
      </c>
      <c r="K1146" s="5">
        <v>43152</v>
      </c>
      <c r="L1146">
        <v>31233</v>
      </c>
      <c r="M1146">
        <v>100</v>
      </c>
      <c r="N1146">
        <v>6737</v>
      </c>
      <c r="O1146">
        <v>0.19</v>
      </c>
      <c r="P1146">
        <v>8</v>
      </c>
      <c r="Q1146" t="s">
        <v>532</v>
      </c>
      <c r="W1146" s="6">
        <v>135.88695652173914</v>
      </c>
    </row>
    <row r="1147" spans="1:23" x14ac:dyDescent="0.25">
      <c r="A1147" t="s">
        <v>527</v>
      </c>
      <c r="B1147" t="s">
        <v>528</v>
      </c>
      <c r="C1147" t="s">
        <v>47</v>
      </c>
      <c r="D1147" t="s">
        <v>529</v>
      </c>
      <c r="E1147" t="s">
        <v>41</v>
      </c>
      <c r="F1147" t="s">
        <v>42</v>
      </c>
      <c r="G1147" s="3" t="s">
        <v>2206</v>
      </c>
      <c r="I1147" t="s">
        <v>2207</v>
      </c>
      <c r="J1147" t="s">
        <v>70</v>
      </c>
      <c r="K1147" s="5">
        <v>43152</v>
      </c>
      <c r="L1147">
        <v>0</v>
      </c>
      <c r="M1147">
        <v>6819.78</v>
      </c>
      <c r="N1147">
        <v>7800</v>
      </c>
      <c r="O1147">
        <v>0.16</v>
      </c>
      <c r="P1147">
        <v>12</v>
      </c>
      <c r="Q1147" t="s">
        <v>545</v>
      </c>
      <c r="W1147" s="6">
        <v>135.47391304347826</v>
      </c>
    </row>
    <row r="1148" spans="1:23" x14ac:dyDescent="0.25">
      <c r="A1148" t="s">
        <v>527</v>
      </c>
      <c r="B1148" t="s">
        <v>528</v>
      </c>
      <c r="C1148" t="s">
        <v>34</v>
      </c>
      <c r="D1148" t="s">
        <v>529</v>
      </c>
      <c r="E1148" t="s">
        <v>41</v>
      </c>
      <c r="F1148" t="s">
        <v>72</v>
      </c>
      <c r="G1148" s="3" t="s">
        <v>2208</v>
      </c>
      <c r="I1148" t="s">
        <v>1796</v>
      </c>
      <c r="J1148" t="s">
        <v>70</v>
      </c>
      <c r="K1148" s="5">
        <v>43152</v>
      </c>
      <c r="L1148">
        <v>1</v>
      </c>
      <c r="M1148">
        <v>7199.43</v>
      </c>
      <c r="N1148">
        <v>10846</v>
      </c>
      <c r="O1148">
        <v>0.11</v>
      </c>
      <c r="P1148">
        <v>15</v>
      </c>
      <c r="Q1148" t="s">
        <v>555</v>
      </c>
      <c r="W1148" s="6">
        <v>134.96956521739131</v>
      </c>
    </row>
    <row r="1149" spans="1:23" x14ac:dyDescent="0.25">
      <c r="A1149" t="s">
        <v>527</v>
      </c>
      <c r="B1149" t="s">
        <v>528</v>
      </c>
      <c r="C1149" t="s">
        <v>34</v>
      </c>
      <c r="D1149" t="s">
        <v>529</v>
      </c>
      <c r="E1149" t="s">
        <v>83</v>
      </c>
      <c r="F1149" t="s">
        <v>94</v>
      </c>
      <c r="G1149" s="3" t="s">
        <v>2209</v>
      </c>
      <c r="I1149" t="s">
        <v>2210</v>
      </c>
      <c r="J1149" t="s">
        <v>39</v>
      </c>
      <c r="K1149" s="5">
        <v>43152</v>
      </c>
      <c r="L1149">
        <v>2</v>
      </c>
      <c r="M1149">
        <v>18065</v>
      </c>
      <c r="N1149">
        <v>851</v>
      </c>
      <c r="O1149">
        <v>1.46</v>
      </c>
      <c r="P1149">
        <v>15</v>
      </c>
      <c r="Q1149" t="s">
        <v>555</v>
      </c>
      <c r="W1149" s="6">
        <v>134.92391304347828</v>
      </c>
    </row>
    <row r="1150" spans="1:23" x14ac:dyDescent="0.25">
      <c r="A1150" t="s">
        <v>527</v>
      </c>
      <c r="B1150" t="s">
        <v>535</v>
      </c>
      <c r="C1150" t="s">
        <v>34</v>
      </c>
      <c r="D1150" t="s">
        <v>529</v>
      </c>
      <c r="E1150" t="s">
        <v>41</v>
      </c>
      <c r="F1150" t="s">
        <v>42</v>
      </c>
      <c r="G1150" s="3" t="s">
        <v>2211</v>
      </c>
      <c r="I1150" t="s">
        <v>2212</v>
      </c>
      <c r="J1150" t="s">
        <v>70</v>
      </c>
      <c r="K1150" s="5">
        <v>43152</v>
      </c>
      <c r="L1150">
        <v>1512</v>
      </c>
      <c r="M1150">
        <v>3210.15</v>
      </c>
      <c r="N1150">
        <v>3967</v>
      </c>
      <c r="O1150">
        <v>0.31</v>
      </c>
      <c r="P1150">
        <v>8</v>
      </c>
      <c r="Q1150" t="s">
        <v>550</v>
      </c>
      <c r="W1150" s="6">
        <v>134.76956521739132</v>
      </c>
    </row>
    <row r="1151" spans="1:23" x14ac:dyDescent="0.25">
      <c r="A1151" t="s">
        <v>527</v>
      </c>
      <c r="B1151" t="s">
        <v>535</v>
      </c>
      <c r="C1151" t="s">
        <v>47</v>
      </c>
      <c r="D1151" t="s">
        <v>529</v>
      </c>
      <c r="E1151" t="s">
        <v>41</v>
      </c>
      <c r="F1151" t="s">
        <v>72</v>
      </c>
      <c r="G1151" s="3" t="s">
        <v>2213</v>
      </c>
      <c r="I1151" t="s">
        <v>2214</v>
      </c>
      <c r="K1151" s="5">
        <v>43152</v>
      </c>
      <c r="L1151">
        <v>0</v>
      </c>
      <c r="M1151">
        <v>1998</v>
      </c>
      <c r="N1151">
        <v>5750</v>
      </c>
      <c r="O1151">
        <v>0.21</v>
      </c>
      <c r="P1151">
        <v>12</v>
      </c>
      <c r="Q1151" t="s">
        <v>545</v>
      </c>
      <c r="W1151" s="6">
        <v>134.11847826086958</v>
      </c>
    </row>
    <row r="1152" spans="1:23" x14ac:dyDescent="0.25">
      <c r="A1152" t="s">
        <v>527</v>
      </c>
      <c r="B1152" t="s">
        <v>528</v>
      </c>
      <c r="C1152" t="s">
        <v>47</v>
      </c>
      <c r="D1152" t="s">
        <v>529</v>
      </c>
      <c r="E1152" t="s">
        <v>41</v>
      </c>
      <c r="F1152" t="s">
        <v>42</v>
      </c>
      <c r="G1152" s="3" t="s">
        <v>2215</v>
      </c>
      <c r="I1152" t="s">
        <v>2216</v>
      </c>
      <c r="J1152" t="s">
        <v>39</v>
      </c>
      <c r="K1152" s="5">
        <v>43152</v>
      </c>
      <c r="L1152">
        <v>0</v>
      </c>
      <c r="M1152">
        <v>1360</v>
      </c>
      <c r="N1152">
        <v>3700</v>
      </c>
      <c r="O1152">
        <v>0.33</v>
      </c>
      <c r="P1152">
        <v>12</v>
      </c>
      <c r="Q1152" t="s">
        <v>545</v>
      </c>
      <c r="W1152" s="6">
        <v>133.91195652173914</v>
      </c>
    </row>
    <row r="1153" spans="1:23" x14ac:dyDescent="0.25">
      <c r="A1153" t="s">
        <v>527</v>
      </c>
      <c r="B1153" t="s">
        <v>535</v>
      </c>
      <c r="C1153" t="s">
        <v>34</v>
      </c>
      <c r="D1153" t="s">
        <v>529</v>
      </c>
      <c r="E1153" t="s">
        <v>60</v>
      </c>
      <c r="F1153" t="s">
        <v>61</v>
      </c>
      <c r="G1153" s="3" t="s">
        <v>2217</v>
      </c>
      <c r="I1153" t="s">
        <v>2218</v>
      </c>
      <c r="J1153" t="s">
        <v>64</v>
      </c>
      <c r="K1153" s="5">
        <v>43152</v>
      </c>
      <c r="L1153">
        <v>112.98</v>
      </c>
      <c r="M1153">
        <v>18295</v>
      </c>
      <c r="N1153">
        <v>2332.91</v>
      </c>
      <c r="O1153">
        <v>0.53</v>
      </c>
      <c r="P1153">
        <v>8</v>
      </c>
      <c r="Q1153" t="s">
        <v>532</v>
      </c>
      <c r="W1153" s="6">
        <v>133.78043478260869</v>
      </c>
    </row>
    <row r="1154" spans="1:23" x14ac:dyDescent="0.25">
      <c r="A1154" t="s">
        <v>527</v>
      </c>
      <c r="B1154" t="s">
        <v>528</v>
      </c>
      <c r="C1154" t="s">
        <v>34</v>
      </c>
      <c r="D1154" t="s">
        <v>529</v>
      </c>
      <c r="E1154" t="s">
        <v>41</v>
      </c>
      <c r="F1154" t="s">
        <v>42</v>
      </c>
      <c r="G1154" s="3" t="s">
        <v>2219</v>
      </c>
      <c r="I1154" t="s">
        <v>807</v>
      </c>
      <c r="J1154" t="s">
        <v>39</v>
      </c>
      <c r="K1154" s="5">
        <v>43152</v>
      </c>
      <c r="L1154">
        <v>14051</v>
      </c>
      <c r="M1154">
        <v>94</v>
      </c>
      <c r="N1154">
        <v>4705</v>
      </c>
      <c r="O1154">
        <v>0.26</v>
      </c>
      <c r="P1154">
        <v>1</v>
      </c>
      <c r="Q1154" t="s">
        <v>538</v>
      </c>
      <c r="W1154" s="6">
        <v>133.76304347826087</v>
      </c>
    </row>
    <row r="1155" spans="1:23" x14ac:dyDescent="0.25">
      <c r="A1155" t="s">
        <v>527</v>
      </c>
      <c r="B1155" t="s">
        <v>528</v>
      </c>
      <c r="C1155" t="s">
        <v>34</v>
      </c>
      <c r="D1155" t="s">
        <v>529</v>
      </c>
      <c r="E1155" t="s">
        <v>41</v>
      </c>
      <c r="F1155" t="s">
        <v>72</v>
      </c>
      <c r="G1155" s="3" t="s">
        <v>2220</v>
      </c>
      <c r="I1155" t="s">
        <v>2221</v>
      </c>
      <c r="J1155" t="s">
        <v>70</v>
      </c>
      <c r="K1155" s="5">
        <v>43152</v>
      </c>
      <c r="L1155">
        <v>100</v>
      </c>
      <c r="M1155">
        <v>2953</v>
      </c>
      <c r="N1155">
        <v>7061</v>
      </c>
      <c r="O1155">
        <v>0.17</v>
      </c>
      <c r="P1155">
        <v>8</v>
      </c>
      <c r="Q1155" t="s">
        <v>532</v>
      </c>
      <c r="W1155" s="6">
        <v>133.51521739130436</v>
      </c>
    </row>
    <row r="1156" spans="1:23" x14ac:dyDescent="0.25">
      <c r="A1156" t="s">
        <v>527</v>
      </c>
      <c r="B1156" t="s">
        <v>535</v>
      </c>
      <c r="C1156" t="s">
        <v>47</v>
      </c>
      <c r="D1156" t="s">
        <v>529</v>
      </c>
      <c r="E1156" t="s">
        <v>157</v>
      </c>
      <c r="F1156" t="s">
        <v>158</v>
      </c>
      <c r="G1156" s="3" t="s">
        <v>2222</v>
      </c>
      <c r="I1156" t="s">
        <v>2223</v>
      </c>
      <c r="J1156" t="s">
        <v>56</v>
      </c>
      <c r="K1156" s="5">
        <v>43152</v>
      </c>
      <c r="L1156">
        <v>0</v>
      </c>
      <c r="M1156">
        <v>797</v>
      </c>
      <c r="N1156">
        <v>791</v>
      </c>
      <c r="O1156">
        <v>1.55</v>
      </c>
      <c r="P1156">
        <v>15</v>
      </c>
      <c r="Q1156" t="s">
        <v>555</v>
      </c>
      <c r="W1156" s="6">
        <v>133.21086956521739</v>
      </c>
    </row>
    <row r="1157" spans="1:23" x14ac:dyDescent="0.25">
      <c r="A1157" t="s">
        <v>527</v>
      </c>
      <c r="B1157" t="s">
        <v>528</v>
      </c>
      <c r="C1157" t="s">
        <v>47</v>
      </c>
      <c r="D1157" t="s">
        <v>529</v>
      </c>
      <c r="E1157" t="s">
        <v>83</v>
      </c>
      <c r="F1157" t="s">
        <v>607</v>
      </c>
      <c r="G1157" s="3" t="s">
        <v>2224</v>
      </c>
      <c r="I1157" t="s">
        <v>2225</v>
      </c>
      <c r="K1157" s="5">
        <v>43152</v>
      </c>
      <c r="L1157">
        <v>0</v>
      </c>
      <c r="M1157">
        <v>8690.26</v>
      </c>
      <c r="N1157">
        <v>284</v>
      </c>
      <c r="O1157">
        <v>4.29</v>
      </c>
      <c r="P1157">
        <v>12</v>
      </c>
      <c r="Q1157" t="s">
        <v>545</v>
      </c>
      <c r="W1157" s="6">
        <v>132.47826086956522</v>
      </c>
    </row>
    <row r="1158" spans="1:23" x14ac:dyDescent="0.25">
      <c r="A1158" t="s">
        <v>527</v>
      </c>
      <c r="B1158" t="s">
        <v>535</v>
      </c>
      <c r="C1158" t="s">
        <v>34</v>
      </c>
      <c r="D1158" t="s">
        <v>529</v>
      </c>
      <c r="E1158" t="s">
        <v>60</v>
      </c>
      <c r="F1158" t="s">
        <v>61</v>
      </c>
      <c r="G1158" s="3" t="s">
        <v>2226</v>
      </c>
      <c r="I1158" t="s">
        <v>2227</v>
      </c>
      <c r="J1158" t="s">
        <v>64</v>
      </c>
      <c r="K1158" s="5">
        <v>43152</v>
      </c>
      <c r="L1158">
        <v>5318.56</v>
      </c>
      <c r="M1158">
        <v>2240</v>
      </c>
      <c r="N1158">
        <v>1867.1</v>
      </c>
      <c r="O1158">
        <v>0.65</v>
      </c>
      <c r="P1158">
        <v>8</v>
      </c>
      <c r="Q1158" t="s">
        <v>550</v>
      </c>
      <c r="W1158" s="6">
        <v>132.38695652173914</v>
      </c>
    </row>
    <row r="1159" spans="1:23" x14ac:dyDescent="0.25">
      <c r="A1159" t="s">
        <v>527</v>
      </c>
      <c r="B1159" t="s">
        <v>528</v>
      </c>
      <c r="C1159" t="s">
        <v>34</v>
      </c>
      <c r="D1159" t="s">
        <v>529</v>
      </c>
      <c r="E1159" t="s">
        <v>157</v>
      </c>
      <c r="F1159" t="s">
        <v>453</v>
      </c>
      <c r="G1159" s="3" t="s">
        <v>2228</v>
      </c>
      <c r="I1159" t="s">
        <v>2229</v>
      </c>
      <c r="J1159" t="s">
        <v>547</v>
      </c>
      <c r="K1159" s="5">
        <v>43152</v>
      </c>
      <c r="L1159">
        <v>3481.54</v>
      </c>
      <c r="M1159">
        <v>10</v>
      </c>
      <c r="N1159">
        <v>1472.78</v>
      </c>
      <c r="O1159">
        <v>0.83</v>
      </c>
      <c r="P1159">
        <v>1</v>
      </c>
      <c r="Q1159" t="s">
        <v>538</v>
      </c>
      <c r="W1159" s="6">
        <v>132.36521739130436</v>
      </c>
    </row>
    <row r="1160" spans="1:23" x14ac:dyDescent="0.25">
      <c r="A1160" t="s">
        <v>527</v>
      </c>
      <c r="B1160" t="s">
        <v>528</v>
      </c>
      <c r="C1160" t="s">
        <v>47</v>
      </c>
      <c r="D1160" t="s">
        <v>529</v>
      </c>
      <c r="E1160" t="s">
        <v>83</v>
      </c>
      <c r="F1160" t="s">
        <v>199</v>
      </c>
      <c r="G1160" s="3" t="s">
        <v>2230</v>
      </c>
      <c r="I1160" t="s">
        <v>2231</v>
      </c>
      <c r="K1160" s="5">
        <v>43152</v>
      </c>
      <c r="L1160">
        <v>0</v>
      </c>
      <c r="M1160">
        <v>33</v>
      </c>
      <c r="N1160">
        <v>200</v>
      </c>
      <c r="O1160">
        <v>6.08</v>
      </c>
      <c r="P1160">
        <v>15</v>
      </c>
      <c r="Q1160" t="s">
        <v>555</v>
      </c>
      <c r="W1160" s="6">
        <v>132.09347826086957</v>
      </c>
    </row>
    <row r="1161" spans="1:23" x14ac:dyDescent="0.25">
      <c r="A1161" t="s">
        <v>527</v>
      </c>
      <c r="B1161" t="s">
        <v>528</v>
      </c>
      <c r="C1161" t="s">
        <v>47</v>
      </c>
      <c r="D1161" t="s">
        <v>529</v>
      </c>
      <c r="E1161" t="s">
        <v>41</v>
      </c>
      <c r="F1161" t="s">
        <v>72</v>
      </c>
      <c r="G1161" s="3" t="s">
        <v>2232</v>
      </c>
      <c r="I1161" t="s">
        <v>1941</v>
      </c>
      <c r="J1161" t="s">
        <v>70</v>
      </c>
      <c r="K1161" s="5">
        <v>43152</v>
      </c>
      <c r="L1161">
        <v>0</v>
      </c>
      <c r="M1161">
        <v>19109</v>
      </c>
      <c r="N1161">
        <v>14123</v>
      </c>
      <c r="O1161">
        <v>0.09</v>
      </c>
      <c r="P1161">
        <v>15</v>
      </c>
      <c r="Q1161" t="s">
        <v>555</v>
      </c>
      <c r="W1161" s="6">
        <v>131.55434782608697</v>
      </c>
    </row>
    <row r="1162" spans="1:23" x14ac:dyDescent="0.25">
      <c r="A1162" t="s">
        <v>527</v>
      </c>
      <c r="B1162" t="s">
        <v>535</v>
      </c>
      <c r="C1162" t="s">
        <v>34</v>
      </c>
      <c r="D1162" t="s">
        <v>529</v>
      </c>
      <c r="E1162" t="s">
        <v>83</v>
      </c>
      <c r="F1162" t="s">
        <v>94</v>
      </c>
      <c r="G1162" s="3" t="s">
        <v>2233</v>
      </c>
      <c r="I1162" t="s">
        <v>253</v>
      </c>
      <c r="J1162" t="s">
        <v>39</v>
      </c>
      <c r="K1162" s="5">
        <v>43152</v>
      </c>
      <c r="L1162">
        <v>2</v>
      </c>
      <c r="M1162">
        <v>1699</v>
      </c>
      <c r="N1162">
        <v>475</v>
      </c>
      <c r="O1162">
        <v>2.54</v>
      </c>
      <c r="P1162">
        <v>15</v>
      </c>
      <c r="Q1162" t="s">
        <v>555</v>
      </c>
      <c r="W1162" s="6">
        <v>131.39565217391305</v>
      </c>
    </row>
    <row r="1163" spans="1:23" x14ac:dyDescent="0.25">
      <c r="A1163" t="s">
        <v>527</v>
      </c>
      <c r="B1163" t="s">
        <v>528</v>
      </c>
      <c r="C1163" t="s">
        <v>34</v>
      </c>
      <c r="D1163" t="s">
        <v>529</v>
      </c>
      <c r="E1163" t="s">
        <v>83</v>
      </c>
      <c r="F1163" t="s">
        <v>94</v>
      </c>
      <c r="G1163" s="3" t="s">
        <v>2234</v>
      </c>
      <c r="I1163" t="s">
        <v>2235</v>
      </c>
      <c r="J1163" t="s">
        <v>93</v>
      </c>
      <c r="K1163" s="5">
        <v>43152</v>
      </c>
      <c r="L1163">
        <v>2600</v>
      </c>
      <c r="M1163">
        <v>807</v>
      </c>
      <c r="N1163">
        <v>625</v>
      </c>
      <c r="O1163">
        <v>1.93</v>
      </c>
      <c r="P1163">
        <v>1</v>
      </c>
      <c r="Q1163" t="s">
        <v>538</v>
      </c>
      <c r="W1163" s="6">
        <v>131.07500000000002</v>
      </c>
    </row>
    <row r="1164" spans="1:23" x14ac:dyDescent="0.25">
      <c r="A1164" t="s">
        <v>527</v>
      </c>
      <c r="B1164" t="s">
        <v>528</v>
      </c>
      <c r="C1164" t="s">
        <v>34</v>
      </c>
      <c r="D1164" t="s">
        <v>529</v>
      </c>
      <c r="E1164" t="s">
        <v>134</v>
      </c>
      <c r="F1164" t="s">
        <v>135</v>
      </c>
      <c r="G1164" s="3" t="s">
        <v>2236</v>
      </c>
      <c r="I1164" t="s">
        <v>2237</v>
      </c>
      <c r="J1164" t="s">
        <v>70</v>
      </c>
      <c r="K1164" s="5">
        <v>43152</v>
      </c>
      <c r="L1164">
        <v>748</v>
      </c>
      <c r="M1164">
        <v>13470.87</v>
      </c>
      <c r="N1164">
        <v>909</v>
      </c>
      <c r="O1164">
        <v>1.32</v>
      </c>
      <c r="P1164">
        <v>8</v>
      </c>
      <c r="Q1164" t="s">
        <v>550</v>
      </c>
      <c r="W1164" s="6">
        <v>130.7358695652174</v>
      </c>
    </row>
    <row r="1165" spans="1:23" x14ac:dyDescent="0.25">
      <c r="A1165" t="s">
        <v>527</v>
      </c>
      <c r="B1165" t="s">
        <v>528</v>
      </c>
      <c r="C1165" t="s">
        <v>34</v>
      </c>
      <c r="D1165" t="s">
        <v>529</v>
      </c>
      <c r="E1165" t="s">
        <v>157</v>
      </c>
      <c r="F1165" t="s">
        <v>1636</v>
      </c>
      <c r="G1165" s="3" t="s">
        <v>2238</v>
      </c>
      <c r="I1165" t="s">
        <v>2239</v>
      </c>
      <c r="K1165" s="5">
        <v>43152</v>
      </c>
      <c r="L1165">
        <v>32</v>
      </c>
      <c r="M1165">
        <v>341</v>
      </c>
      <c r="N1165">
        <v>903</v>
      </c>
      <c r="O1165">
        <v>1.33</v>
      </c>
      <c r="P1165">
        <v>8</v>
      </c>
      <c r="Q1165" t="s">
        <v>550</v>
      </c>
      <c r="W1165" s="6">
        <v>130.41413043478261</v>
      </c>
    </row>
    <row r="1166" spans="1:23" x14ac:dyDescent="0.25">
      <c r="A1166" t="s">
        <v>527</v>
      </c>
      <c r="B1166" t="s">
        <v>528</v>
      </c>
      <c r="C1166" t="s">
        <v>47</v>
      </c>
      <c r="D1166" t="s">
        <v>529</v>
      </c>
      <c r="E1166" t="s">
        <v>83</v>
      </c>
      <c r="F1166" t="s">
        <v>94</v>
      </c>
      <c r="G1166" s="3" t="s">
        <v>2240</v>
      </c>
      <c r="I1166" t="s">
        <v>2241</v>
      </c>
      <c r="J1166" t="s">
        <v>70</v>
      </c>
      <c r="K1166" s="5">
        <v>43152</v>
      </c>
      <c r="L1166">
        <v>0</v>
      </c>
      <c r="M1166">
        <v>5</v>
      </c>
      <c r="N1166">
        <v>334</v>
      </c>
      <c r="O1166">
        <v>3.59</v>
      </c>
      <c r="P1166">
        <v>15</v>
      </c>
      <c r="Q1166" t="s">
        <v>555</v>
      </c>
      <c r="W1166" s="6">
        <v>130.37391304347827</v>
      </c>
    </row>
    <row r="1167" spans="1:23" x14ac:dyDescent="0.25">
      <c r="A1167" t="s">
        <v>527</v>
      </c>
      <c r="B1167" t="s">
        <v>535</v>
      </c>
      <c r="C1167" t="s">
        <v>34</v>
      </c>
      <c r="D1167" t="s">
        <v>529</v>
      </c>
      <c r="E1167" t="s">
        <v>60</v>
      </c>
      <c r="F1167" t="s">
        <v>61</v>
      </c>
      <c r="G1167" s="3" t="s">
        <v>2242</v>
      </c>
      <c r="I1167" t="s">
        <v>2243</v>
      </c>
      <c r="J1167" t="s">
        <v>64</v>
      </c>
      <c r="K1167" s="5">
        <v>43152</v>
      </c>
      <c r="L1167">
        <v>8611.1</v>
      </c>
      <c r="M1167">
        <v>21657</v>
      </c>
      <c r="N1167">
        <v>3234.52</v>
      </c>
      <c r="O1167">
        <v>0.37</v>
      </c>
      <c r="P1167">
        <v>1</v>
      </c>
      <c r="Q1167" t="s">
        <v>538</v>
      </c>
      <c r="W1167" s="6">
        <v>130.12826086956522</v>
      </c>
    </row>
    <row r="1168" spans="1:23" x14ac:dyDescent="0.25">
      <c r="A1168" t="s">
        <v>527</v>
      </c>
      <c r="B1168" t="s">
        <v>528</v>
      </c>
      <c r="C1168" t="s">
        <v>34</v>
      </c>
      <c r="D1168" t="s">
        <v>529</v>
      </c>
      <c r="E1168" t="s">
        <v>134</v>
      </c>
      <c r="F1168" t="s">
        <v>230</v>
      </c>
      <c r="G1168" s="3" t="s">
        <v>2244</v>
      </c>
      <c r="I1168" t="s">
        <v>2245</v>
      </c>
      <c r="J1168" t="s">
        <v>39</v>
      </c>
      <c r="K1168" s="5">
        <v>43152</v>
      </c>
      <c r="L1168">
        <v>3910</v>
      </c>
      <c r="M1168">
        <v>1143</v>
      </c>
      <c r="N1168">
        <v>3401</v>
      </c>
      <c r="O1168">
        <v>0.35</v>
      </c>
      <c r="P1168">
        <v>1</v>
      </c>
      <c r="Q1168" t="s">
        <v>538</v>
      </c>
      <c r="W1168" s="6">
        <v>129.6076086956522</v>
      </c>
    </row>
    <row r="1169" spans="1:23" x14ac:dyDescent="0.25">
      <c r="A1169" t="s">
        <v>527</v>
      </c>
      <c r="B1169" t="s">
        <v>535</v>
      </c>
      <c r="C1169" t="s">
        <v>47</v>
      </c>
      <c r="D1169" t="s">
        <v>529</v>
      </c>
      <c r="E1169" t="s">
        <v>41</v>
      </c>
      <c r="F1169" t="s">
        <v>42</v>
      </c>
      <c r="G1169" s="3" t="s">
        <v>2246</v>
      </c>
      <c r="I1169" t="s">
        <v>2247</v>
      </c>
      <c r="J1169" t="s">
        <v>93</v>
      </c>
      <c r="K1169" s="5">
        <v>43152</v>
      </c>
      <c r="L1169">
        <v>0</v>
      </c>
      <c r="M1169">
        <v>8934</v>
      </c>
      <c r="N1169">
        <v>8472</v>
      </c>
      <c r="O1169">
        <v>0.14000000000000001</v>
      </c>
      <c r="P1169">
        <v>15</v>
      </c>
      <c r="Q1169" t="s">
        <v>555</v>
      </c>
      <c r="W1169" s="6">
        <v>129.4717391304348</v>
      </c>
    </row>
    <row r="1170" spans="1:23" x14ac:dyDescent="0.25">
      <c r="A1170" t="s">
        <v>527</v>
      </c>
      <c r="B1170" t="s">
        <v>535</v>
      </c>
      <c r="C1170" t="s">
        <v>34</v>
      </c>
      <c r="D1170" t="s">
        <v>529</v>
      </c>
      <c r="E1170" t="s">
        <v>83</v>
      </c>
      <c r="F1170" t="s">
        <v>94</v>
      </c>
      <c r="G1170" s="3" t="s">
        <v>2248</v>
      </c>
      <c r="I1170" t="s">
        <v>1718</v>
      </c>
      <c r="J1170" t="s">
        <v>547</v>
      </c>
      <c r="K1170" s="5">
        <v>43152</v>
      </c>
      <c r="L1170">
        <v>3777</v>
      </c>
      <c r="M1170">
        <v>8334</v>
      </c>
      <c r="N1170">
        <v>407</v>
      </c>
      <c r="O1170">
        <v>2.92</v>
      </c>
      <c r="P1170">
        <v>1</v>
      </c>
      <c r="Q1170" t="s">
        <v>538</v>
      </c>
      <c r="W1170" s="6">
        <v>129.13695652173914</v>
      </c>
    </row>
    <row r="1171" spans="1:23" x14ac:dyDescent="0.25">
      <c r="A1171" t="s">
        <v>527</v>
      </c>
      <c r="B1171" t="s">
        <v>528</v>
      </c>
      <c r="C1171" t="s">
        <v>34</v>
      </c>
      <c r="D1171" t="s">
        <v>529</v>
      </c>
      <c r="E1171" t="s">
        <v>134</v>
      </c>
      <c r="F1171" t="s">
        <v>135</v>
      </c>
      <c r="G1171" s="3" t="s">
        <v>2249</v>
      </c>
      <c r="I1171" t="s">
        <v>2250</v>
      </c>
      <c r="J1171" t="s">
        <v>70</v>
      </c>
      <c r="K1171" s="5">
        <v>43152</v>
      </c>
      <c r="L1171">
        <v>4843</v>
      </c>
      <c r="M1171">
        <v>993</v>
      </c>
      <c r="N1171">
        <v>5053</v>
      </c>
      <c r="O1171">
        <v>0.23</v>
      </c>
      <c r="P1171">
        <v>8</v>
      </c>
      <c r="Q1171" t="s">
        <v>532</v>
      </c>
      <c r="W1171" s="6">
        <v>128.94782608695652</v>
      </c>
    </row>
    <row r="1172" spans="1:23" x14ac:dyDescent="0.25">
      <c r="A1172" t="s">
        <v>527</v>
      </c>
      <c r="B1172" t="s">
        <v>528</v>
      </c>
      <c r="C1172" t="s">
        <v>34</v>
      </c>
      <c r="D1172" t="s">
        <v>529</v>
      </c>
      <c r="E1172" t="s">
        <v>41</v>
      </c>
      <c r="F1172" t="s">
        <v>72</v>
      </c>
      <c r="G1172" s="3" t="s">
        <v>2251</v>
      </c>
      <c r="I1172" t="s">
        <v>2252</v>
      </c>
      <c r="J1172" t="s">
        <v>39</v>
      </c>
      <c r="K1172" s="5">
        <v>43152</v>
      </c>
      <c r="L1172">
        <v>756</v>
      </c>
      <c r="M1172">
        <v>2208.8000000000002</v>
      </c>
      <c r="N1172">
        <v>277</v>
      </c>
      <c r="O1172">
        <v>4.25</v>
      </c>
      <c r="P1172">
        <v>8</v>
      </c>
      <c r="Q1172" t="s">
        <v>550</v>
      </c>
      <c r="W1172" s="6">
        <v>127.82282608695654</v>
      </c>
    </row>
    <row r="1173" spans="1:23" x14ac:dyDescent="0.25">
      <c r="A1173" t="s">
        <v>527</v>
      </c>
      <c r="B1173" t="s">
        <v>528</v>
      </c>
      <c r="C1173" t="s">
        <v>34</v>
      </c>
      <c r="D1173" t="s">
        <v>529</v>
      </c>
      <c r="E1173" t="s">
        <v>83</v>
      </c>
      <c r="F1173" t="s">
        <v>94</v>
      </c>
      <c r="G1173" s="3" t="s">
        <v>2253</v>
      </c>
      <c r="I1173" t="s">
        <v>1718</v>
      </c>
      <c r="K1173" s="5">
        <v>43152</v>
      </c>
      <c r="L1173">
        <v>472</v>
      </c>
      <c r="M1173">
        <v>1746</v>
      </c>
      <c r="N1173">
        <v>350</v>
      </c>
      <c r="O1173">
        <v>3.36</v>
      </c>
      <c r="P1173">
        <v>8</v>
      </c>
      <c r="Q1173" t="s">
        <v>550</v>
      </c>
      <c r="W1173" s="6">
        <v>127.81086956521739</v>
      </c>
    </row>
    <row r="1174" spans="1:23" x14ac:dyDescent="0.25">
      <c r="A1174" t="s">
        <v>527</v>
      </c>
      <c r="B1174" t="s">
        <v>528</v>
      </c>
      <c r="C1174" t="s">
        <v>34</v>
      </c>
      <c r="D1174" t="s">
        <v>529</v>
      </c>
      <c r="E1174" t="s">
        <v>60</v>
      </c>
      <c r="F1174" t="s">
        <v>61</v>
      </c>
      <c r="G1174" s="3" t="s">
        <v>2254</v>
      </c>
      <c r="I1174" t="s">
        <v>2255</v>
      </c>
      <c r="J1174" t="s">
        <v>64</v>
      </c>
      <c r="K1174" s="5">
        <v>43152</v>
      </c>
      <c r="L1174">
        <v>4168.08</v>
      </c>
      <c r="M1174">
        <v>2600.98</v>
      </c>
      <c r="N1174">
        <v>3165.62</v>
      </c>
      <c r="O1174">
        <v>0.37</v>
      </c>
      <c r="P1174">
        <v>1</v>
      </c>
      <c r="Q1174" t="s">
        <v>538</v>
      </c>
      <c r="W1174" s="6">
        <v>127.35652173913046</v>
      </c>
    </row>
    <row r="1175" spans="1:23" x14ac:dyDescent="0.25">
      <c r="A1175" t="s">
        <v>527</v>
      </c>
      <c r="B1175" t="s">
        <v>535</v>
      </c>
      <c r="C1175" t="s">
        <v>47</v>
      </c>
      <c r="D1175" t="s">
        <v>529</v>
      </c>
      <c r="E1175" t="s">
        <v>909</v>
      </c>
      <c r="F1175" t="s">
        <v>72</v>
      </c>
      <c r="G1175" s="3" t="s">
        <v>2256</v>
      </c>
      <c r="I1175" t="s">
        <v>2257</v>
      </c>
      <c r="K1175" s="5">
        <v>43152</v>
      </c>
      <c r="L1175">
        <v>0</v>
      </c>
      <c r="M1175">
        <v>18993</v>
      </c>
      <c r="N1175">
        <v>14500</v>
      </c>
      <c r="O1175">
        <v>0.08</v>
      </c>
      <c r="P1175">
        <v>12</v>
      </c>
      <c r="Q1175" t="s">
        <v>545</v>
      </c>
      <c r="W1175" s="6">
        <v>127.03260869565219</v>
      </c>
    </row>
    <row r="1176" spans="1:23" x14ac:dyDescent="0.25">
      <c r="A1176" t="s">
        <v>527</v>
      </c>
      <c r="B1176" t="s">
        <v>528</v>
      </c>
      <c r="C1176" t="s">
        <v>34</v>
      </c>
      <c r="D1176" t="s">
        <v>529</v>
      </c>
      <c r="E1176" t="s">
        <v>60</v>
      </c>
      <c r="F1176" t="s">
        <v>61</v>
      </c>
      <c r="G1176" s="3" t="s">
        <v>2258</v>
      </c>
      <c r="I1176" t="s">
        <v>2259</v>
      </c>
      <c r="J1176" t="s">
        <v>64</v>
      </c>
      <c r="K1176" s="5">
        <v>43152</v>
      </c>
      <c r="L1176">
        <v>2212.9699999999998</v>
      </c>
      <c r="M1176">
        <v>903</v>
      </c>
      <c r="N1176">
        <v>4215.1400000000003</v>
      </c>
      <c r="O1176">
        <v>0.27</v>
      </c>
      <c r="P1176">
        <v>1</v>
      </c>
      <c r="Q1176" t="s">
        <v>538</v>
      </c>
      <c r="W1176" s="6">
        <v>125.86847826086958</v>
      </c>
    </row>
    <row r="1177" spans="1:23" x14ac:dyDescent="0.25">
      <c r="A1177" t="s">
        <v>527</v>
      </c>
      <c r="B1177" t="s">
        <v>535</v>
      </c>
      <c r="C1177" t="s">
        <v>47</v>
      </c>
      <c r="D1177" t="s">
        <v>529</v>
      </c>
      <c r="E1177" t="s">
        <v>83</v>
      </c>
      <c r="F1177" t="s">
        <v>94</v>
      </c>
      <c r="G1177" s="3" t="s">
        <v>2260</v>
      </c>
      <c r="I1177" t="s">
        <v>96</v>
      </c>
      <c r="J1177" t="s">
        <v>39</v>
      </c>
      <c r="K1177" s="5">
        <v>43152</v>
      </c>
      <c r="L1177">
        <v>0</v>
      </c>
      <c r="M1177">
        <v>86932</v>
      </c>
      <c r="N1177">
        <v>408</v>
      </c>
      <c r="O1177">
        <v>2.83</v>
      </c>
      <c r="P1177">
        <v>15</v>
      </c>
      <c r="Q1177" t="s">
        <v>555</v>
      </c>
      <c r="W1177" s="6">
        <v>125.40108695652175</v>
      </c>
    </row>
    <row r="1178" spans="1:23" x14ac:dyDescent="0.25">
      <c r="A1178" t="s">
        <v>527</v>
      </c>
      <c r="B1178" t="s">
        <v>535</v>
      </c>
      <c r="C1178" t="s">
        <v>47</v>
      </c>
      <c r="D1178" t="s">
        <v>529</v>
      </c>
      <c r="E1178" t="s">
        <v>83</v>
      </c>
      <c r="F1178" t="s">
        <v>94</v>
      </c>
      <c r="G1178" s="3" t="s">
        <v>2261</v>
      </c>
      <c r="I1178" t="s">
        <v>2262</v>
      </c>
      <c r="J1178" t="s">
        <v>70</v>
      </c>
      <c r="K1178" s="5">
        <v>43152</v>
      </c>
      <c r="L1178">
        <v>0</v>
      </c>
      <c r="M1178">
        <v>12169</v>
      </c>
      <c r="N1178">
        <v>492</v>
      </c>
      <c r="O1178">
        <v>2.34</v>
      </c>
      <c r="P1178">
        <v>15</v>
      </c>
      <c r="Q1178" t="s">
        <v>555</v>
      </c>
      <c r="W1178" s="6">
        <v>125.02282608695654</v>
      </c>
    </row>
    <row r="1179" spans="1:23" x14ac:dyDescent="0.25">
      <c r="A1179" t="s">
        <v>527</v>
      </c>
      <c r="B1179" t="s">
        <v>528</v>
      </c>
      <c r="C1179" t="s">
        <v>34</v>
      </c>
      <c r="D1179" t="s">
        <v>529</v>
      </c>
      <c r="E1179" t="s">
        <v>83</v>
      </c>
      <c r="F1179" t="s">
        <v>94</v>
      </c>
      <c r="G1179" s="3" t="s">
        <v>2263</v>
      </c>
      <c r="I1179" t="s">
        <v>220</v>
      </c>
      <c r="J1179" t="s">
        <v>93</v>
      </c>
      <c r="K1179" s="5">
        <v>43152</v>
      </c>
      <c r="L1179">
        <v>923</v>
      </c>
      <c r="M1179">
        <v>31352</v>
      </c>
      <c r="N1179">
        <v>172</v>
      </c>
      <c r="O1179">
        <v>6.68</v>
      </c>
      <c r="P1179">
        <v>1</v>
      </c>
      <c r="Q1179" t="s">
        <v>538</v>
      </c>
      <c r="W1179" s="6">
        <v>124.97065217391305</v>
      </c>
    </row>
    <row r="1180" spans="1:23" x14ac:dyDescent="0.25">
      <c r="A1180" t="s">
        <v>527</v>
      </c>
      <c r="B1180" t="s">
        <v>535</v>
      </c>
      <c r="C1180" t="s">
        <v>34</v>
      </c>
      <c r="D1180" t="s">
        <v>529</v>
      </c>
      <c r="E1180" t="s">
        <v>83</v>
      </c>
      <c r="F1180" t="s">
        <v>94</v>
      </c>
      <c r="G1180" s="3" t="s">
        <v>2264</v>
      </c>
      <c r="I1180" t="s">
        <v>2265</v>
      </c>
      <c r="J1180" t="s">
        <v>547</v>
      </c>
      <c r="K1180" s="5">
        <v>43152</v>
      </c>
      <c r="L1180">
        <v>756</v>
      </c>
      <c r="M1180">
        <v>11653.44</v>
      </c>
      <c r="N1180">
        <v>425</v>
      </c>
      <c r="O1180">
        <v>2.7</v>
      </c>
      <c r="P1180">
        <v>8</v>
      </c>
      <c r="Q1180" t="s">
        <v>550</v>
      </c>
      <c r="W1180" s="6">
        <v>124.81195652173913</v>
      </c>
    </row>
    <row r="1181" spans="1:23" x14ac:dyDescent="0.25">
      <c r="A1181" t="s">
        <v>527</v>
      </c>
      <c r="B1181" t="s">
        <v>528</v>
      </c>
      <c r="C1181" t="s">
        <v>47</v>
      </c>
      <c r="D1181" t="s">
        <v>529</v>
      </c>
      <c r="E1181" t="s">
        <v>126</v>
      </c>
      <c r="F1181" t="s">
        <v>560</v>
      </c>
      <c r="G1181" s="3" t="s">
        <v>2266</v>
      </c>
      <c r="I1181" t="s">
        <v>2267</v>
      </c>
      <c r="K1181" s="5">
        <v>43152</v>
      </c>
      <c r="L1181">
        <v>0</v>
      </c>
      <c r="M1181">
        <v>5954.75</v>
      </c>
      <c r="N1181">
        <v>345</v>
      </c>
      <c r="O1181">
        <v>3.33</v>
      </c>
      <c r="P1181">
        <v>14</v>
      </c>
      <c r="W1181" s="6">
        <v>124.76847826086956</v>
      </c>
    </row>
    <row r="1182" spans="1:23" x14ac:dyDescent="0.25">
      <c r="A1182" t="s">
        <v>527</v>
      </c>
      <c r="B1182" t="s">
        <v>535</v>
      </c>
      <c r="C1182" t="s">
        <v>34</v>
      </c>
      <c r="D1182" t="s">
        <v>529</v>
      </c>
      <c r="E1182" t="s">
        <v>83</v>
      </c>
      <c r="F1182" t="s">
        <v>94</v>
      </c>
      <c r="G1182" s="3" t="s">
        <v>2268</v>
      </c>
      <c r="I1182" t="s">
        <v>2269</v>
      </c>
      <c r="J1182" t="s">
        <v>93</v>
      </c>
      <c r="K1182" s="5">
        <v>43152</v>
      </c>
      <c r="L1182">
        <v>2568</v>
      </c>
      <c r="M1182">
        <v>12252.76</v>
      </c>
      <c r="N1182">
        <v>837</v>
      </c>
      <c r="O1182">
        <v>1.37</v>
      </c>
      <c r="P1182">
        <v>1</v>
      </c>
      <c r="Q1182" t="s">
        <v>538</v>
      </c>
      <c r="W1182" s="6">
        <v>124.73478260869565</v>
      </c>
    </row>
    <row r="1183" spans="1:23" x14ac:dyDescent="0.25">
      <c r="A1183" t="s">
        <v>527</v>
      </c>
      <c r="B1183" t="s">
        <v>535</v>
      </c>
      <c r="C1183" t="s">
        <v>34</v>
      </c>
      <c r="D1183" t="s">
        <v>529</v>
      </c>
      <c r="E1183" t="s">
        <v>157</v>
      </c>
      <c r="F1183" t="s">
        <v>1636</v>
      </c>
      <c r="G1183" s="3" t="s">
        <v>2270</v>
      </c>
      <c r="I1183" t="s">
        <v>2271</v>
      </c>
      <c r="J1183" t="s">
        <v>70</v>
      </c>
      <c r="K1183" s="5">
        <v>43152</v>
      </c>
      <c r="L1183">
        <v>1424</v>
      </c>
      <c r="M1183">
        <v>14922.5</v>
      </c>
      <c r="N1183">
        <v>8020</v>
      </c>
      <c r="O1183">
        <v>0.14000000000000001</v>
      </c>
      <c r="P1183">
        <v>8</v>
      </c>
      <c r="Q1183" t="s">
        <v>550</v>
      </c>
      <c r="W1183" s="6">
        <v>124.60652173913046</v>
      </c>
    </row>
    <row r="1184" spans="1:23" x14ac:dyDescent="0.25">
      <c r="A1184" t="s">
        <v>527</v>
      </c>
      <c r="B1184" t="s">
        <v>535</v>
      </c>
      <c r="C1184" t="s">
        <v>47</v>
      </c>
      <c r="D1184" t="s">
        <v>529</v>
      </c>
      <c r="E1184" t="s">
        <v>1904</v>
      </c>
      <c r="F1184" t="s">
        <v>2272</v>
      </c>
      <c r="G1184" s="3" t="s">
        <v>2273</v>
      </c>
      <c r="I1184" t="s">
        <v>2274</v>
      </c>
      <c r="J1184" t="s">
        <v>104</v>
      </c>
      <c r="K1184" s="5">
        <v>43152</v>
      </c>
      <c r="L1184">
        <v>0</v>
      </c>
      <c r="M1184">
        <v>37198</v>
      </c>
      <c r="N1184">
        <v>2219</v>
      </c>
      <c r="O1184">
        <v>0.51</v>
      </c>
      <c r="P1184">
        <v>15</v>
      </c>
      <c r="Q1184" t="s">
        <v>555</v>
      </c>
      <c r="W1184" s="6">
        <v>123.96521739130436</v>
      </c>
    </row>
    <row r="1185" spans="1:23" x14ac:dyDescent="0.25">
      <c r="A1185" t="s">
        <v>527</v>
      </c>
      <c r="B1185" t="s">
        <v>535</v>
      </c>
      <c r="C1185" t="s">
        <v>34</v>
      </c>
      <c r="D1185" t="s">
        <v>529</v>
      </c>
      <c r="E1185" t="s">
        <v>60</v>
      </c>
      <c r="F1185" t="s">
        <v>61</v>
      </c>
      <c r="G1185" s="3" t="s">
        <v>2275</v>
      </c>
      <c r="I1185" t="s">
        <v>2276</v>
      </c>
      <c r="J1185" t="s">
        <v>64</v>
      </c>
      <c r="K1185" s="5">
        <v>43152</v>
      </c>
      <c r="L1185">
        <v>785.58</v>
      </c>
      <c r="M1185">
        <v>19950</v>
      </c>
      <c r="N1185">
        <v>2089.59</v>
      </c>
      <c r="O1185">
        <v>0.54</v>
      </c>
      <c r="P1185">
        <v>12</v>
      </c>
      <c r="Q1185" t="s">
        <v>647</v>
      </c>
      <c r="W1185" s="6">
        <v>123.12173913043479</v>
      </c>
    </row>
    <row r="1186" spans="1:23" x14ac:dyDescent="0.25">
      <c r="A1186" t="s">
        <v>527</v>
      </c>
      <c r="B1186" t="s">
        <v>528</v>
      </c>
      <c r="C1186" t="s">
        <v>47</v>
      </c>
      <c r="D1186" t="s">
        <v>529</v>
      </c>
      <c r="E1186" t="s">
        <v>83</v>
      </c>
      <c r="F1186" t="s">
        <v>94</v>
      </c>
      <c r="G1186" s="3" t="s">
        <v>2277</v>
      </c>
      <c r="I1186" t="s">
        <v>2029</v>
      </c>
      <c r="K1186" s="5">
        <v>43152</v>
      </c>
      <c r="L1186">
        <v>0</v>
      </c>
      <c r="M1186">
        <v>342</v>
      </c>
      <c r="N1186">
        <v>294</v>
      </c>
      <c r="O1186">
        <v>3.85</v>
      </c>
      <c r="P1186">
        <v>8</v>
      </c>
      <c r="Q1186" t="s">
        <v>550</v>
      </c>
      <c r="W1186" s="6">
        <v>123.01521739130436</v>
      </c>
    </row>
    <row r="1187" spans="1:23" x14ac:dyDescent="0.25">
      <c r="A1187" t="s">
        <v>527</v>
      </c>
      <c r="B1187" t="s">
        <v>528</v>
      </c>
      <c r="C1187" t="s">
        <v>34</v>
      </c>
      <c r="D1187" t="s">
        <v>529</v>
      </c>
      <c r="E1187" t="s">
        <v>60</v>
      </c>
      <c r="F1187" t="s">
        <v>61</v>
      </c>
      <c r="G1187" s="3" t="s">
        <v>2278</v>
      </c>
      <c r="I1187" t="s">
        <v>2279</v>
      </c>
      <c r="J1187" t="s">
        <v>64</v>
      </c>
      <c r="K1187" s="5">
        <v>43152</v>
      </c>
      <c r="L1187">
        <v>6414.48</v>
      </c>
      <c r="M1187">
        <v>2</v>
      </c>
      <c r="N1187">
        <v>2077.5</v>
      </c>
      <c r="O1187">
        <v>0.54</v>
      </c>
      <c r="P1187">
        <v>1</v>
      </c>
      <c r="Q1187" t="s">
        <v>538</v>
      </c>
      <c r="W1187" s="6">
        <v>122.40978260869566</v>
      </c>
    </row>
    <row r="1188" spans="1:23" x14ac:dyDescent="0.25">
      <c r="A1188" t="s">
        <v>527</v>
      </c>
      <c r="B1188" t="s">
        <v>528</v>
      </c>
      <c r="C1188" t="s">
        <v>34</v>
      </c>
      <c r="D1188" t="s">
        <v>529</v>
      </c>
      <c r="E1188" t="s">
        <v>60</v>
      </c>
      <c r="F1188" t="s">
        <v>61</v>
      </c>
      <c r="G1188" s="3" t="s">
        <v>2280</v>
      </c>
      <c r="I1188" t="s">
        <v>2281</v>
      </c>
      <c r="J1188" t="s">
        <v>64</v>
      </c>
      <c r="K1188" s="5">
        <v>43152</v>
      </c>
      <c r="L1188">
        <v>33712.86</v>
      </c>
      <c r="M1188">
        <v>1773.76</v>
      </c>
      <c r="N1188">
        <v>2068.1999999999998</v>
      </c>
      <c r="O1188">
        <v>0.54</v>
      </c>
      <c r="P1188">
        <v>1</v>
      </c>
      <c r="Q1188" t="s">
        <v>538</v>
      </c>
      <c r="W1188" s="6">
        <v>121.86195652173915</v>
      </c>
    </row>
    <row r="1189" spans="1:23" x14ac:dyDescent="0.25">
      <c r="A1189" t="s">
        <v>527</v>
      </c>
      <c r="B1189" t="s">
        <v>528</v>
      </c>
      <c r="C1189" t="s">
        <v>34</v>
      </c>
      <c r="D1189" t="s">
        <v>529</v>
      </c>
      <c r="E1189" t="s">
        <v>41</v>
      </c>
      <c r="F1189" t="s">
        <v>42</v>
      </c>
      <c r="G1189" s="3" t="s">
        <v>2282</v>
      </c>
      <c r="I1189" t="s">
        <v>2283</v>
      </c>
      <c r="J1189" t="s">
        <v>56</v>
      </c>
      <c r="K1189" s="5">
        <v>43152</v>
      </c>
      <c r="L1189">
        <v>22070</v>
      </c>
      <c r="M1189">
        <v>1207.27</v>
      </c>
      <c r="N1189">
        <v>5341</v>
      </c>
      <c r="O1189">
        <v>0.21</v>
      </c>
      <c r="P1189">
        <v>1</v>
      </c>
      <c r="Q1189" t="s">
        <v>538</v>
      </c>
      <c r="W1189" s="6">
        <v>121.39782608695651</v>
      </c>
    </row>
    <row r="1190" spans="1:23" x14ac:dyDescent="0.25">
      <c r="A1190" t="s">
        <v>527</v>
      </c>
      <c r="B1190" t="s">
        <v>528</v>
      </c>
      <c r="C1190" t="s">
        <v>47</v>
      </c>
      <c r="D1190" t="s">
        <v>529</v>
      </c>
      <c r="E1190" t="s">
        <v>60</v>
      </c>
      <c r="F1190" t="s">
        <v>61</v>
      </c>
      <c r="G1190" s="3" t="s">
        <v>2284</v>
      </c>
      <c r="I1190" t="s">
        <v>2285</v>
      </c>
      <c r="J1190" t="s">
        <v>64</v>
      </c>
      <c r="K1190" s="5">
        <v>43152</v>
      </c>
      <c r="L1190">
        <v>0</v>
      </c>
      <c r="M1190">
        <v>8018.83</v>
      </c>
      <c r="N1190">
        <v>1104.68</v>
      </c>
      <c r="O1190">
        <v>1.01</v>
      </c>
      <c r="P1190">
        <v>15</v>
      </c>
      <c r="Q1190" t="s">
        <v>555</v>
      </c>
      <c r="W1190" s="6">
        <v>121.22934782608696</v>
      </c>
    </row>
    <row r="1191" spans="1:23" x14ac:dyDescent="0.25">
      <c r="A1191" t="s">
        <v>527</v>
      </c>
      <c r="B1191" t="s">
        <v>535</v>
      </c>
      <c r="C1191" t="s">
        <v>34</v>
      </c>
      <c r="D1191" t="s">
        <v>529</v>
      </c>
      <c r="E1191" t="s">
        <v>83</v>
      </c>
      <c r="F1191" t="s">
        <v>199</v>
      </c>
      <c r="G1191" s="3" t="s">
        <v>2286</v>
      </c>
      <c r="I1191" t="s">
        <v>2287</v>
      </c>
      <c r="J1191" t="s">
        <v>93</v>
      </c>
      <c r="K1191" s="5">
        <v>43152</v>
      </c>
      <c r="L1191">
        <v>4</v>
      </c>
      <c r="M1191">
        <v>42</v>
      </c>
      <c r="N1191">
        <v>441</v>
      </c>
      <c r="O1191">
        <v>2.4900000000000002</v>
      </c>
      <c r="P1191">
        <v>15</v>
      </c>
      <c r="Q1191" t="s">
        <v>555</v>
      </c>
      <c r="W1191" s="6">
        <v>119.56195652173915</v>
      </c>
    </row>
    <row r="1192" spans="1:23" x14ac:dyDescent="0.25">
      <c r="A1192" t="s">
        <v>527</v>
      </c>
      <c r="B1192" t="s">
        <v>528</v>
      </c>
      <c r="C1192" t="s">
        <v>47</v>
      </c>
      <c r="D1192" t="s">
        <v>529</v>
      </c>
      <c r="E1192" t="s">
        <v>83</v>
      </c>
      <c r="F1192" t="s">
        <v>199</v>
      </c>
      <c r="G1192" s="3" t="s">
        <v>2288</v>
      </c>
      <c r="I1192" t="s">
        <v>328</v>
      </c>
      <c r="K1192" s="5">
        <v>43152</v>
      </c>
      <c r="L1192">
        <v>0</v>
      </c>
      <c r="M1192">
        <v>33686</v>
      </c>
      <c r="N1192">
        <v>200</v>
      </c>
      <c r="O1192">
        <v>5.49</v>
      </c>
      <c r="P1192">
        <v>12</v>
      </c>
      <c r="Q1192" t="s">
        <v>545</v>
      </c>
      <c r="W1192" s="6">
        <v>119.26521739130436</v>
      </c>
    </row>
    <row r="1193" spans="1:23" x14ac:dyDescent="0.25">
      <c r="A1193" t="s">
        <v>527</v>
      </c>
      <c r="B1193" t="s">
        <v>528</v>
      </c>
      <c r="C1193" t="s">
        <v>47</v>
      </c>
      <c r="D1193" t="s">
        <v>529</v>
      </c>
      <c r="E1193" t="s">
        <v>2289</v>
      </c>
      <c r="F1193" t="s">
        <v>199</v>
      </c>
      <c r="G1193" s="3" t="s">
        <v>2290</v>
      </c>
      <c r="I1193" t="s">
        <v>328</v>
      </c>
      <c r="K1193" s="5">
        <v>43152</v>
      </c>
      <c r="L1193">
        <v>0</v>
      </c>
      <c r="M1193">
        <v>525</v>
      </c>
      <c r="N1193">
        <v>200</v>
      </c>
      <c r="O1193">
        <v>5.48</v>
      </c>
      <c r="P1193">
        <v>12</v>
      </c>
      <c r="Q1193" t="s">
        <v>545</v>
      </c>
      <c r="W1193" s="6">
        <v>119.04673913043479</v>
      </c>
    </row>
    <row r="1194" spans="1:23" x14ac:dyDescent="0.25">
      <c r="A1194" t="s">
        <v>527</v>
      </c>
      <c r="B1194" t="s">
        <v>528</v>
      </c>
      <c r="C1194" t="s">
        <v>47</v>
      </c>
      <c r="D1194" t="s">
        <v>529</v>
      </c>
      <c r="E1194" t="s">
        <v>157</v>
      </c>
      <c r="F1194" t="s">
        <v>257</v>
      </c>
      <c r="G1194" s="3" t="s">
        <v>2291</v>
      </c>
      <c r="I1194" t="s">
        <v>2292</v>
      </c>
      <c r="J1194" t="s">
        <v>547</v>
      </c>
      <c r="K1194" s="5">
        <v>43152</v>
      </c>
      <c r="L1194">
        <v>0</v>
      </c>
      <c r="M1194">
        <v>760</v>
      </c>
      <c r="N1194">
        <v>3017</v>
      </c>
      <c r="O1194">
        <v>0.36</v>
      </c>
      <c r="P1194">
        <v>15</v>
      </c>
      <c r="Q1194" t="s">
        <v>555</v>
      </c>
      <c r="W1194" s="6">
        <v>118.92608695652174</v>
      </c>
    </row>
    <row r="1195" spans="1:23" x14ac:dyDescent="0.25">
      <c r="A1195" t="s">
        <v>527</v>
      </c>
      <c r="B1195" t="s">
        <v>535</v>
      </c>
      <c r="C1195" t="s">
        <v>47</v>
      </c>
      <c r="D1195" t="s">
        <v>529</v>
      </c>
      <c r="E1195" t="s">
        <v>41</v>
      </c>
      <c r="G1195" s="3" t="s">
        <v>2293</v>
      </c>
      <c r="I1195" t="s">
        <v>2294</v>
      </c>
      <c r="K1195" s="5">
        <v>43152</v>
      </c>
      <c r="L1195">
        <v>0</v>
      </c>
      <c r="M1195">
        <v>20</v>
      </c>
      <c r="N1195">
        <v>6812</v>
      </c>
      <c r="O1195">
        <v>0.16</v>
      </c>
      <c r="P1195">
        <v>14</v>
      </c>
      <c r="W1195" s="6">
        <v>118.7217391304348</v>
      </c>
    </row>
    <row r="1196" spans="1:23" x14ac:dyDescent="0.25">
      <c r="A1196" t="s">
        <v>527</v>
      </c>
      <c r="B1196" t="s">
        <v>535</v>
      </c>
      <c r="C1196" t="s">
        <v>47</v>
      </c>
      <c r="D1196" t="s">
        <v>529</v>
      </c>
      <c r="E1196" t="s">
        <v>2295</v>
      </c>
      <c r="F1196" t="s">
        <v>146</v>
      </c>
      <c r="G1196" s="3" t="s">
        <v>2296</v>
      </c>
      <c r="I1196" t="s">
        <v>2297</v>
      </c>
      <c r="K1196" s="5">
        <v>43152</v>
      </c>
      <c r="L1196">
        <v>0</v>
      </c>
      <c r="M1196">
        <v>3839</v>
      </c>
      <c r="N1196">
        <v>4128</v>
      </c>
      <c r="O1196">
        <v>0.26</v>
      </c>
      <c r="P1196">
        <v>12</v>
      </c>
      <c r="Q1196" t="s">
        <v>545</v>
      </c>
      <c r="W1196" s="6">
        <v>118.45543478260871</v>
      </c>
    </row>
    <row r="1197" spans="1:23" x14ac:dyDescent="0.25">
      <c r="A1197" t="s">
        <v>527</v>
      </c>
      <c r="B1197" t="s">
        <v>528</v>
      </c>
      <c r="C1197" t="s">
        <v>34</v>
      </c>
      <c r="D1197" t="s">
        <v>654</v>
      </c>
      <c r="E1197" t="s">
        <v>134</v>
      </c>
      <c r="F1197" t="s">
        <v>135</v>
      </c>
      <c r="G1197" s="3" t="s">
        <v>2298</v>
      </c>
      <c r="H1197" t="s">
        <v>33</v>
      </c>
      <c r="I1197" t="s">
        <v>163</v>
      </c>
      <c r="J1197" t="s">
        <v>70</v>
      </c>
      <c r="K1197" s="5">
        <v>43152</v>
      </c>
      <c r="L1197">
        <v>25181</v>
      </c>
      <c r="M1197">
        <v>547</v>
      </c>
      <c r="N1197">
        <v>5823</v>
      </c>
      <c r="O1197">
        <v>0.19</v>
      </c>
      <c r="P1197">
        <v>8</v>
      </c>
      <c r="Q1197" t="s">
        <v>532</v>
      </c>
      <c r="W1197" s="6">
        <v>118.15760869565217</v>
      </c>
    </row>
    <row r="1198" spans="1:23" x14ac:dyDescent="0.25">
      <c r="A1198" t="s">
        <v>527</v>
      </c>
      <c r="B1198" t="s">
        <v>528</v>
      </c>
      <c r="C1198" t="s">
        <v>34</v>
      </c>
      <c r="D1198" t="s">
        <v>529</v>
      </c>
      <c r="E1198" t="s">
        <v>157</v>
      </c>
      <c r="F1198" t="s">
        <v>472</v>
      </c>
      <c r="G1198" s="3" t="s">
        <v>2299</v>
      </c>
      <c r="I1198" t="s">
        <v>2300</v>
      </c>
      <c r="J1198" t="s">
        <v>56</v>
      </c>
      <c r="K1198" s="5">
        <v>43152</v>
      </c>
      <c r="L1198">
        <v>12.53</v>
      </c>
      <c r="M1198">
        <v>8</v>
      </c>
      <c r="N1198">
        <v>1983.69</v>
      </c>
      <c r="O1198">
        <v>0.55000000000000004</v>
      </c>
      <c r="P1198">
        <v>15</v>
      </c>
      <c r="Q1198" t="s">
        <v>555</v>
      </c>
      <c r="W1198" s="6">
        <v>117.98913043478262</v>
      </c>
    </row>
    <row r="1199" spans="1:23" x14ac:dyDescent="0.25">
      <c r="A1199" t="s">
        <v>527</v>
      </c>
      <c r="B1199" t="s">
        <v>528</v>
      </c>
      <c r="C1199" t="s">
        <v>34</v>
      </c>
      <c r="D1199" t="s">
        <v>529</v>
      </c>
      <c r="E1199" t="s">
        <v>41</v>
      </c>
      <c r="F1199" t="s">
        <v>42</v>
      </c>
      <c r="G1199" s="3" t="s">
        <v>2301</v>
      </c>
      <c r="I1199" t="s">
        <v>661</v>
      </c>
      <c r="J1199" t="s">
        <v>547</v>
      </c>
      <c r="K1199" s="5">
        <v>43152</v>
      </c>
      <c r="L1199">
        <v>1032</v>
      </c>
      <c r="M1199">
        <v>247</v>
      </c>
      <c r="N1199">
        <v>3031</v>
      </c>
      <c r="O1199">
        <v>0.36</v>
      </c>
      <c r="P1199">
        <v>12</v>
      </c>
      <c r="Q1199" t="s">
        <v>545</v>
      </c>
      <c r="W1199" s="6">
        <v>117.23478260869565</v>
      </c>
    </row>
    <row r="1200" spans="1:23" x14ac:dyDescent="0.25">
      <c r="A1200" t="s">
        <v>527</v>
      </c>
      <c r="B1200" t="s">
        <v>535</v>
      </c>
      <c r="C1200" t="s">
        <v>47</v>
      </c>
      <c r="D1200" t="s">
        <v>529</v>
      </c>
      <c r="E1200" t="s">
        <v>41</v>
      </c>
      <c r="F1200" t="s">
        <v>42</v>
      </c>
      <c r="G1200" s="3" t="s">
        <v>2302</v>
      </c>
      <c r="I1200" t="s">
        <v>1875</v>
      </c>
      <c r="J1200" t="s">
        <v>45</v>
      </c>
      <c r="K1200" s="5">
        <v>43152</v>
      </c>
      <c r="L1200">
        <v>0</v>
      </c>
      <c r="M1200">
        <v>46973</v>
      </c>
      <c r="N1200">
        <v>993</v>
      </c>
      <c r="O1200">
        <v>1.08</v>
      </c>
      <c r="P1200">
        <v>15</v>
      </c>
      <c r="Q1200" t="s">
        <v>555</v>
      </c>
      <c r="W1200" s="6">
        <v>116.9945652173913</v>
      </c>
    </row>
    <row r="1201" spans="1:23" x14ac:dyDescent="0.25">
      <c r="A1201" t="s">
        <v>527</v>
      </c>
      <c r="B1201" t="s">
        <v>535</v>
      </c>
      <c r="C1201" t="s">
        <v>34</v>
      </c>
      <c r="D1201" t="s">
        <v>529</v>
      </c>
      <c r="E1201" t="s">
        <v>41</v>
      </c>
      <c r="F1201" t="s">
        <v>72</v>
      </c>
      <c r="G1201" s="3" t="s">
        <v>1699</v>
      </c>
      <c r="I1201" t="s">
        <v>1700</v>
      </c>
      <c r="J1201" t="s">
        <v>70</v>
      </c>
      <c r="K1201" s="5">
        <v>43152</v>
      </c>
      <c r="L1201">
        <v>60</v>
      </c>
      <c r="M1201">
        <v>42344</v>
      </c>
      <c r="N1201">
        <v>8720</v>
      </c>
      <c r="O1201">
        <v>0.12</v>
      </c>
      <c r="P1201">
        <v>12</v>
      </c>
      <c r="Q1201" t="s">
        <v>545</v>
      </c>
      <c r="W1201" s="6">
        <v>116.33913043478262</v>
      </c>
    </row>
    <row r="1202" spans="1:23" x14ac:dyDescent="0.25">
      <c r="A1202" t="s">
        <v>527</v>
      </c>
      <c r="B1202" t="s">
        <v>528</v>
      </c>
      <c r="C1202" t="s">
        <v>34</v>
      </c>
      <c r="D1202" t="s">
        <v>529</v>
      </c>
      <c r="E1202" t="s">
        <v>41</v>
      </c>
      <c r="F1202" t="s">
        <v>769</v>
      </c>
      <c r="G1202" s="3" t="s">
        <v>2303</v>
      </c>
      <c r="I1202" t="s">
        <v>2304</v>
      </c>
      <c r="J1202" t="s">
        <v>45</v>
      </c>
      <c r="K1202" s="5">
        <v>43152</v>
      </c>
      <c r="L1202">
        <v>39955</v>
      </c>
      <c r="M1202">
        <v>993.31</v>
      </c>
      <c r="N1202">
        <v>14213</v>
      </c>
      <c r="O1202">
        <v>0.08</v>
      </c>
      <c r="P1202">
        <v>1</v>
      </c>
      <c r="Q1202" t="s">
        <v>538</v>
      </c>
      <c r="W1202" s="6">
        <v>116.18913043478263</v>
      </c>
    </row>
    <row r="1203" spans="1:23" x14ac:dyDescent="0.25">
      <c r="A1203" t="s">
        <v>527</v>
      </c>
      <c r="B1203" t="s">
        <v>535</v>
      </c>
      <c r="C1203" t="s">
        <v>34</v>
      </c>
      <c r="D1203" t="s">
        <v>529</v>
      </c>
      <c r="E1203" t="s">
        <v>60</v>
      </c>
      <c r="F1203" t="s">
        <v>61</v>
      </c>
      <c r="G1203" s="3" t="s">
        <v>2305</v>
      </c>
      <c r="I1203" t="s">
        <v>2306</v>
      </c>
      <c r="K1203" s="5">
        <v>43152</v>
      </c>
      <c r="L1203">
        <v>1105.58</v>
      </c>
      <c r="M1203">
        <v>601</v>
      </c>
      <c r="N1203">
        <v>409.03</v>
      </c>
      <c r="O1203">
        <v>2.61</v>
      </c>
      <c r="P1203">
        <v>14</v>
      </c>
      <c r="W1203" s="6">
        <v>115.91956521739132</v>
      </c>
    </row>
    <row r="1204" spans="1:23" x14ac:dyDescent="0.25">
      <c r="A1204" t="s">
        <v>527</v>
      </c>
      <c r="B1204" t="s">
        <v>535</v>
      </c>
      <c r="C1204" t="s">
        <v>47</v>
      </c>
      <c r="D1204" t="s">
        <v>529</v>
      </c>
      <c r="E1204" t="s">
        <v>134</v>
      </c>
      <c r="F1204" t="s">
        <v>146</v>
      </c>
      <c r="G1204" s="3" t="s">
        <v>2307</v>
      </c>
      <c r="I1204" t="s">
        <v>2308</v>
      </c>
      <c r="J1204" t="s">
        <v>39</v>
      </c>
      <c r="K1204" s="5">
        <v>43152</v>
      </c>
      <c r="L1204">
        <v>0</v>
      </c>
      <c r="M1204">
        <v>89</v>
      </c>
      <c r="N1204">
        <v>1726</v>
      </c>
      <c r="O1204">
        <v>0.61</v>
      </c>
      <c r="P1204">
        <v>15</v>
      </c>
      <c r="Q1204" t="s">
        <v>555</v>
      </c>
      <c r="W1204" s="6">
        <v>115.1445652173913</v>
      </c>
    </row>
    <row r="1205" spans="1:23" x14ac:dyDescent="0.25">
      <c r="A1205" t="s">
        <v>527</v>
      </c>
      <c r="B1205" t="s">
        <v>528</v>
      </c>
      <c r="C1205" t="s">
        <v>47</v>
      </c>
      <c r="D1205" t="s">
        <v>529</v>
      </c>
      <c r="E1205" t="s">
        <v>66</v>
      </c>
      <c r="F1205" t="s">
        <v>90</v>
      </c>
      <c r="G1205" s="3" t="s">
        <v>2309</v>
      </c>
      <c r="I1205" t="s">
        <v>2310</v>
      </c>
      <c r="J1205" t="s">
        <v>93</v>
      </c>
      <c r="K1205" s="5">
        <v>43152</v>
      </c>
      <c r="L1205">
        <v>0</v>
      </c>
      <c r="M1205">
        <v>3</v>
      </c>
      <c r="N1205">
        <v>1669</v>
      </c>
      <c r="O1205">
        <v>0.63</v>
      </c>
      <c r="P1205">
        <v>12</v>
      </c>
      <c r="Q1205" t="s">
        <v>545</v>
      </c>
      <c r="W1205" s="6">
        <v>115.08152173913044</v>
      </c>
    </row>
    <row r="1206" spans="1:23" x14ac:dyDescent="0.25">
      <c r="A1206" t="s">
        <v>527</v>
      </c>
      <c r="B1206" t="s">
        <v>535</v>
      </c>
      <c r="C1206" t="s">
        <v>34</v>
      </c>
      <c r="D1206" t="s">
        <v>529</v>
      </c>
      <c r="E1206" t="s">
        <v>83</v>
      </c>
      <c r="F1206" t="s">
        <v>94</v>
      </c>
      <c r="G1206" s="3" t="s">
        <v>2311</v>
      </c>
      <c r="I1206" t="s">
        <v>1220</v>
      </c>
      <c r="J1206" t="s">
        <v>45</v>
      </c>
      <c r="K1206" s="5">
        <v>43152</v>
      </c>
      <c r="L1206">
        <v>165</v>
      </c>
      <c r="M1206">
        <v>773</v>
      </c>
      <c r="N1206">
        <v>607</v>
      </c>
      <c r="O1206">
        <v>1.74</v>
      </c>
      <c r="P1206">
        <v>8</v>
      </c>
      <c r="Q1206" t="s">
        <v>550</v>
      </c>
      <c r="W1206" s="6">
        <v>114.98260869565217</v>
      </c>
    </row>
    <row r="1207" spans="1:23" x14ac:dyDescent="0.25">
      <c r="A1207" t="s">
        <v>527</v>
      </c>
      <c r="B1207" t="s">
        <v>535</v>
      </c>
      <c r="C1207" t="s">
        <v>47</v>
      </c>
      <c r="D1207" t="s">
        <v>529</v>
      </c>
      <c r="E1207" t="s">
        <v>48</v>
      </c>
      <c r="F1207" t="s">
        <v>49</v>
      </c>
      <c r="G1207" s="3" t="s">
        <v>2312</v>
      </c>
      <c r="I1207" t="s">
        <v>2313</v>
      </c>
      <c r="J1207" t="s">
        <v>547</v>
      </c>
      <c r="K1207" s="5">
        <v>43152</v>
      </c>
      <c r="L1207">
        <v>0</v>
      </c>
      <c r="M1207">
        <v>9952</v>
      </c>
      <c r="N1207">
        <v>75</v>
      </c>
      <c r="O1207">
        <v>14.09</v>
      </c>
      <c r="P1207">
        <v>15</v>
      </c>
      <c r="Q1207" t="s">
        <v>555</v>
      </c>
      <c r="W1207" s="6">
        <v>114.88043478260872</v>
      </c>
    </row>
    <row r="1208" spans="1:23" x14ac:dyDescent="0.25">
      <c r="A1208" t="s">
        <v>527</v>
      </c>
      <c r="B1208" t="s">
        <v>528</v>
      </c>
      <c r="C1208" t="s">
        <v>34</v>
      </c>
      <c r="D1208" t="s">
        <v>529</v>
      </c>
      <c r="E1208" t="s">
        <v>2295</v>
      </c>
      <c r="F1208" t="s">
        <v>146</v>
      </c>
      <c r="G1208" s="3" t="s">
        <v>2314</v>
      </c>
      <c r="I1208" t="s">
        <v>2315</v>
      </c>
      <c r="K1208" s="5">
        <v>43152</v>
      </c>
      <c r="L1208">
        <v>328</v>
      </c>
      <c r="M1208">
        <v>500</v>
      </c>
      <c r="N1208">
        <v>2392</v>
      </c>
      <c r="O1208">
        <v>0.44</v>
      </c>
      <c r="P1208">
        <v>8</v>
      </c>
      <c r="Q1208" t="s">
        <v>550</v>
      </c>
      <c r="W1208" s="6">
        <v>113.8804347826087</v>
      </c>
    </row>
    <row r="1209" spans="1:23" x14ac:dyDescent="0.25">
      <c r="A1209" t="s">
        <v>527</v>
      </c>
      <c r="B1209" t="s">
        <v>528</v>
      </c>
      <c r="C1209" t="s">
        <v>47</v>
      </c>
      <c r="D1209" t="s">
        <v>529</v>
      </c>
      <c r="E1209" t="s">
        <v>556</v>
      </c>
      <c r="F1209" t="s">
        <v>2316</v>
      </c>
      <c r="G1209" s="3" t="s">
        <v>2317</v>
      </c>
      <c r="I1209" t="s">
        <v>2318</v>
      </c>
      <c r="J1209" t="s">
        <v>70</v>
      </c>
      <c r="K1209" s="5">
        <v>43152</v>
      </c>
      <c r="L1209">
        <v>0</v>
      </c>
      <c r="M1209">
        <v>18026</v>
      </c>
      <c r="N1209">
        <v>158</v>
      </c>
      <c r="O1209">
        <v>6.61</v>
      </c>
      <c r="P1209">
        <v>8</v>
      </c>
      <c r="Q1209" t="s">
        <v>532</v>
      </c>
      <c r="W1209" s="6">
        <v>113.51847826086956</v>
      </c>
    </row>
    <row r="1210" spans="1:23" x14ac:dyDescent="0.25">
      <c r="A1210" t="s">
        <v>527</v>
      </c>
      <c r="B1210" t="s">
        <v>535</v>
      </c>
      <c r="C1210" t="s">
        <v>34</v>
      </c>
      <c r="D1210" t="s">
        <v>529</v>
      </c>
      <c r="E1210" t="s">
        <v>66</v>
      </c>
      <c r="F1210" t="s">
        <v>90</v>
      </c>
      <c r="G1210" s="3" t="s">
        <v>2319</v>
      </c>
      <c r="I1210" t="s">
        <v>2320</v>
      </c>
      <c r="J1210" t="s">
        <v>45</v>
      </c>
      <c r="K1210" s="5">
        <v>43152</v>
      </c>
      <c r="L1210">
        <v>1930</v>
      </c>
      <c r="M1210">
        <v>4810</v>
      </c>
      <c r="N1210">
        <v>9294</v>
      </c>
      <c r="O1210">
        <v>0.11</v>
      </c>
      <c r="P1210">
        <v>8</v>
      </c>
      <c r="Q1210" t="s">
        <v>550</v>
      </c>
      <c r="W1210" s="6">
        <v>113.51413043478261</v>
      </c>
    </row>
    <row r="1211" spans="1:23" x14ac:dyDescent="0.25">
      <c r="A1211" t="s">
        <v>527</v>
      </c>
      <c r="B1211" t="s">
        <v>528</v>
      </c>
      <c r="C1211" t="s">
        <v>47</v>
      </c>
      <c r="D1211" t="s">
        <v>529</v>
      </c>
      <c r="E1211" t="s">
        <v>83</v>
      </c>
      <c r="G1211" s="3" t="s">
        <v>2321</v>
      </c>
      <c r="I1211" t="s">
        <v>2322</v>
      </c>
      <c r="J1211" t="s">
        <v>547</v>
      </c>
      <c r="K1211" s="5">
        <v>43152</v>
      </c>
      <c r="L1211">
        <v>0</v>
      </c>
      <c r="M1211">
        <v>1852.68</v>
      </c>
      <c r="N1211">
        <v>167</v>
      </c>
      <c r="O1211">
        <v>6.24</v>
      </c>
      <c r="P1211">
        <v>15</v>
      </c>
      <c r="Q1211" t="s">
        <v>555</v>
      </c>
      <c r="W1211" s="6">
        <v>113.32717391304348</v>
      </c>
    </row>
    <row r="1212" spans="1:23" x14ac:dyDescent="0.25">
      <c r="A1212" t="s">
        <v>527</v>
      </c>
      <c r="B1212" t="s">
        <v>535</v>
      </c>
      <c r="C1212" t="s">
        <v>47</v>
      </c>
      <c r="D1212" t="s">
        <v>529</v>
      </c>
      <c r="E1212" t="s">
        <v>60</v>
      </c>
      <c r="F1212" t="s">
        <v>61</v>
      </c>
      <c r="G1212" s="3" t="s">
        <v>2323</v>
      </c>
      <c r="I1212" t="s">
        <v>2324</v>
      </c>
      <c r="J1212" t="s">
        <v>64</v>
      </c>
      <c r="K1212" s="5">
        <v>43152</v>
      </c>
      <c r="L1212">
        <v>0</v>
      </c>
      <c r="M1212">
        <v>740</v>
      </c>
      <c r="N1212">
        <v>1973.79</v>
      </c>
      <c r="O1212">
        <v>0.53</v>
      </c>
      <c r="P1212">
        <v>15</v>
      </c>
      <c r="Q1212" t="s">
        <v>555</v>
      </c>
      <c r="W1212" s="6">
        <v>113.18695652173913</v>
      </c>
    </row>
    <row r="1213" spans="1:23" x14ac:dyDescent="0.25">
      <c r="A1213" t="s">
        <v>527</v>
      </c>
      <c r="B1213" t="s">
        <v>528</v>
      </c>
      <c r="C1213" t="s">
        <v>34</v>
      </c>
      <c r="D1213" t="s">
        <v>529</v>
      </c>
      <c r="E1213" t="s">
        <v>60</v>
      </c>
      <c r="F1213" t="s">
        <v>61</v>
      </c>
      <c r="G1213" s="3" t="s">
        <v>2325</v>
      </c>
      <c r="I1213" t="s">
        <v>2326</v>
      </c>
      <c r="J1213" t="s">
        <v>64</v>
      </c>
      <c r="K1213" s="5">
        <v>43152</v>
      </c>
      <c r="L1213">
        <v>7746</v>
      </c>
      <c r="M1213">
        <v>12072</v>
      </c>
      <c r="N1213">
        <v>1913.5</v>
      </c>
      <c r="O1213">
        <v>0.54</v>
      </c>
      <c r="P1213">
        <v>1</v>
      </c>
      <c r="Q1213" t="s">
        <v>538</v>
      </c>
      <c r="W1213" s="6">
        <v>112.74673913043479</v>
      </c>
    </row>
    <row r="1214" spans="1:23" x14ac:dyDescent="0.25">
      <c r="A1214" t="s">
        <v>527</v>
      </c>
      <c r="B1214" t="s">
        <v>535</v>
      </c>
      <c r="C1214" t="s">
        <v>34</v>
      </c>
      <c r="D1214" t="s">
        <v>529</v>
      </c>
      <c r="E1214" t="s">
        <v>60</v>
      </c>
      <c r="F1214" t="s">
        <v>61</v>
      </c>
      <c r="G1214" s="3" t="s">
        <v>2327</v>
      </c>
      <c r="I1214" t="s">
        <v>2328</v>
      </c>
      <c r="J1214" t="s">
        <v>64</v>
      </c>
      <c r="K1214" s="5">
        <v>43152</v>
      </c>
      <c r="L1214">
        <v>16206.63</v>
      </c>
      <c r="M1214">
        <v>933</v>
      </c>
      <c r="N1214">
        <v>3770.58</v>
      </c>
      <c r="O1214">
        <v>0.27</v>
      </c>
      <c r="P1214">
        <v>1</v>
      </c>
      <c r="Q1214" t="s">
        <v>538</v>
      </c>
      <c r="W1214" s="6">
        <v>112.59347826086956</v>
      </c>
    </row>
    <row r="1215" spans="1:23" x14ac:dyDescent="0.25">
      <c r="A1215" t="s">
        <v>527</v>
      </c>
      <c r="B1215" t="s">
        <v>528</v>
      </c>
      <c r="C1215" t="s">
        <v>34</v>
      </c>
      <c r="D1215" t="s">
        <v>529</v>
      </c>
      <c r="E1215" t="s">
        <v>66</v>
      </c>
      <c r="F1215" t="s">
        <v>67</v>
      </c>
      <c r="G1215" s="3" t="s">
        <v>2329</v>
      </c>
      <c r="I1215" t="s">
        <v>2330</v>
      </c>
      <c r="J1215" t="s">
        <v>547</v>
      </c>
      <c r="K1215" s="5">
        <v>43152</v>
      </c>
      <c r="L1215">
        <v>1083</v>
      </c>
      <c r="M1215">
        <v>4600</v>
      </c>
      <c r="N1215">
        <v>6787</v>
      </c>
      <c r="O1215">
        <v>0.15</v>
      </c>
      <c r="P1215">
        <v>8</v>
      </c>
      <c r="Q1215" t="s">
        <v>532</v>
      </c>
      <c r="W1215" s="6">
        <v>110.55326086956524</v>
      </c>
    </row>
    <row r="1216" spans="1:23" x14ac:dyDescent="0.25">
      <c r="A1216" t="s">
        <v>527</v>
      </c>
      <c r="B1216" t="s">
        <v>528</v>
      </c>
      <c r="C1216" t="s">
        <v>47</v>
      </c>
      <c r="D1216" t="s">
        <v>529</v>
      </c>
      <c r="E1216" t="s">
        <v>35</v>
      </c>
      <c r="F1216" t="s">
        <v>36</v>
      </c>
      <c r="G1216" s="3" t="s">
        <v>2331</v>
      </c>
      <c r="I1216" t="s">
        <v>2332</v>
      </c>
      <c r="J1216" t="s">
        <v>93</v>
      </c>
      <c r="K1216" s="5">
        <v>43152</v>
      </c>
      <c r="L1216">
        <v>0</v>
      </c>
      <c r="M1216">
        <v>441</v>
      </c>
      <c r="N1216">
        <v>130</v>
      </c>
      <c r="O1216">
        <v>7.81</v>
      </c>
      <c r="P1216">
        <v>15</v>
      </c>
      <c r="Q1216" t="s">
        <v>555</v>
      </c>
      <c r="W1216" s="6">
        <v>110.37173913043479</v>
      </c>
    </row>
    <row r="1217" spans="1:23" x14ac:dyDescent="0.25">
      <c r="A1217" t="s">
        <v>527</v>
      </c>
      <c r="B1217" t="s">
        <v>528</v>
      </c>
      <c r="C1217" t="s">
        <v>47</v>
      </c>
      <c r="D1217" t="s">
        <v>529</v>
      </c>
      <c r="E1217" t="s">
        <v>66</v>
      </c>
      <c r="F1217" t="s">
        <v>90</v>
      </c>
      <c r="G1217" s="3" t="s">
        <v>2333</v>
      </c>
      <c r="I1217" t="s">
        <v>314</v>
      </c>
      <c r="J1217" t="s">
        <v>93</v>
      </c>
      <c r="K1217" s="5">
        <v>43152</v>
      </c>
      <c r="L1217">
        <v>0</v>
      </c>
      <c r="M1217">
        <v>2</v>
      </c>
      <c r="N1217">
        <v>25200</v>
      </c>
      <c r="O1217">
        <v>0.04</v>
      </c>
      <c r="P1217">
        <v>8</v>
      </c>
      <c r="Q1217" t="s">
        <v>550</v>
      </c>
      <c r="W1217" s="6">
        <v>109.11521739130436</v>
      </c>
    </row>
    <row r="1218" spans="1:23" x14ac:dyDescent="0.25">
      <c r="A1218" t="s">
        <v>527</v>
      </c>
      <c r="B1218" t="s">
        <v>535</v>
      </c>
      <c r="C1218" t="s">
        <v>47</v>
      </c>
      <c r="D1218" t="s">
        <v>529</v>
      </c>
      <c r="E1218" t="s">
        <v>60</v>
      </c>
      <c r="F1218" t="s">
        <v>61</v>
      </c>
      <c r="G1218" s="3" t="s">
        <v>2334</v>
      </c>
      <c r="I1218" t="s">
        <v>2335</v>
      </c>
      <c r="J1218" t="s">
        <v>64</v>
      </c>
      <c r="K1218" s="5">
        <v>43152</v>
      </c>
      <c r="L1218">
        <v>0</v>
      </c>
      <c r="M1218">
        <v>40</v>
      </c>
      <c r="N1218">
        <v>990.48</v>
      </c>
      <c r="O1218">
        <v>1.01</v>
      </c>
      <c r="P1218">
        <v>15</v>
      </c>
      <c r="Q1218" t="s">
        <v>555</v>
      </c>
      <c r="W1218" s="6">
        <v>108.69673913043479</v>
      </c>
    </row>
    <row r="1219" spans="1:23" x14ac:dyDescent="0.25">
      <c r="A1219" t="s">
        <v>527</v>
      </c>
      <c r="B1219" t="s">
        <v>528</v>
      </c>
      <c r="C1219" t="s">
        <v>34</v>
      </c>
      <c r="D1219" t="s">
        <v>529</v>
      </c>
      <c r="E1219" t="s">
        <v>60</v>
      </c>
      <c r="F1219" t="s">
        <v>61</v>
      </c>
      <c r="G1219" s="3" t="s">
        <v>2336</v>
      </c>
      <c r="I1219" t="s">
        <v>2337</v>
      </c>
      <c r="J1219" t="s">
        <v>64</v>
      </c>
      <c r="K1219" s="5">
        <v>43152</v>
      </c>
      <c r="L1219">
        <v>6754.7</v>
      </c>
      <c r="M1219">
        <v>255</v>
      </c>
      <c r="N1219">
        <v>1894.81</v>
      </c>
      <c r="O1219">
        <v>0.53</v>
      </c>
      <c r="P1219">
        <v>1</v>
      </c>
      <c r="Q1219" t="s">
        <v>538</v>
      </c>
      <c r="W1219" s="6">
        <v>108.65760869565219</v>
      </c>
    </row>
    <row r="1220" spans="1:23" x14ac:dyDescent="0.25">
      <c r="A1220" t="s">
        <v>527</v>
      </c>
      <c r="B1220" t="s">
        <v>528</v>
      </c>
      <c r="C1220" t="s">
        <v>47</v>
      </c>
      <c r="D1220" t="s">
        <v>529</v>
      </c>
      <c r="E1220" t="s">
        <v>41</v>
      </c>
      <c r="F1220" t="s">
        <v>72</v>
      </c>
      <c r="G1220" s="3" t="s">
        <v>2338</v>
      </c>
      <c r="I1220" t="s">
        <v>1744</v>
      </c>
      <c r="J1220" t="s">
        <v>39</v>
      </c>
      <c r="K1220" s="5">
        <v>43152</v>
      </c>
      <c r="L1220">
        <v>0</v>
      </c>
      <c r="M1220">
        <v>252</v>
      </c>
      <c r="N1220">
        <v>10672</v>
      </c>
      <c r="O1220">
        <v>0.09</v>
      </c>
      <c r="P1220">
        <v>15</v>
      </c>
      <c r="Q1220" t="s">
        <v>555</v>
      </c>
      <c r="W1220" s="6">
        <v>108.59891304347828</v>
      </c>
    </row>
    <row r="1221" spans="1:23" x14ac:dyDescent="0.25">
      <c r="A1221" t="s">
        <v>527</v>
      </c>
      <c r="B1221" t="s">
        <v>528</v>
      </c>
      <c r="C1221" t="s">
        <v>34</v>
      </c>
      <c r="D1221" t="s">
        <v>529</v>
      </c>
      <c r="E1221" t="s">
        <v>41</v>
      </c>
      <c r="F1221" t="s">
        <v>72</v>
      </c>
      <c r="G1221" s="3" t="s">
        <v>2339</v>
      </c>
      <c r="I1221" t="s">
        <v>1941</v>
      </c>
      <c r="J1221" t="s">
        <v>39</v>
      </c>
      <c r="K1221" s="5">
        <v>43152</v>
      </c>
      <c r="L1221">
        <v>984</v>
      </c>
      <c r="M1221">
        <v>500</v>
      </c>
      <c r="N1221">
        <v>4010</v>
      </c>
      <c r="O1221">
        <v>0.25</v>
      </c>
      <c r="P1221">
        <v>8</v>
      </c>
      <c r="Q1221" t="s">
        <v>532</v>
      </c>
      <c r="W1221" s="6">
        <v>108.55652173913045</v>
      </c>
    </row>
    <row r="1222" spans="1:23" x14ac:dyDescent="0.25">
      <c r="A1222" t="s">
        <v>527</v>
      </c>
      <c r="B1222" t="s">
        <v>535</v>
      </c>
      <c r="C1222" t="s">
        <v>47</v>
      </c>
      <c r="D1222" t="s">
        <v>529</v>
      </c>
      <c r="E1222" t="s">
        <v>126</v>
      </c>
      <c r="F1222" t="s">
        <v>127</v>
      </c>
      <c r="G1222" s="3" t="s">
        <v>2340</v>
      </c>
      <c r="I1222" t="s">
        <v>2341</v>
      </c>
      <c r="J1222" t="s">
        <v>93</v>
      </c>
      <c r="K1222" s="5">
        <v>43152</v>
      </c>
      <c r="L1222">
        <v>0</v>
      </c>
      <c r="M1222">
        <v>737</v>
      </c>
      <c r="N1222">
        <v>688</v>
      </c>
      <c r="O1222">
        <v>1.44</v>
      </c>
      <c r="P1222">
        <v>15</v>
      </c>
      <c r="Q1222" t="s">
        <v>555</v>
      </c>
      <c r="W1222" s="6">
        <v>107.81195652173913</v>
      </c>
    </row>
    <row r="1223" spans="1:23" x14ac:dyDescent="0.25">
      <c r="A1223" t="s">
        <v>527</v>
      </c>
      <c r="B1223" t="s">
        <v>528</v>
      </c>
      <c r="C1223" t="s">
        <v>34</v>
      </c>
      <c r="D1223" t="s">
        <v>529</v>
      </c>
      <c r="E1223" t="s">
        <v>83</v>
      </c>
      <c r="F1223" t="s">
        <v>94</v>
      </c>
      <c r="G1223" s="3" t="s">
        <v>2342</v>
      </c>
      <c r="I1223" t="s">
        <v>220</v>
      </c>
      <c r="J1223" t="s">
        <v>39</v>
      </c>
      <c r="K1223" s="5">
        <v>43152</v>
      </c>
      <c r="L1223">
        <v>240</v>
      </c>
      <c r="M1223">
        <v>6258.47</v>
      </c>
      <c r="N1223">
        <v>289</v>
      </c>
      <c r="O1223">
        <v>3.43</v>
      </c>
      <c r="P1223">
        <v>8</v>
      </c>
      <c r="Q1223" t="s">
        <v>550</v>
      </c>
      <c r="W1223" s="6">
        <v>107.71195652173914</v>
      </c>
    </row>
    <row r="1224" spans="1:23" x14ac:dyDescent="0.25">
      <c r="A1224" t="s">
        <v>527</v>
      </c>
      <c r="B1224" t="s">
        <v>535</v>
      </c>
      <c r="C1224" t="s">
        <v>34</v>
      </c>
      <c r="D1224" t="s">
        <v>529</v>
      </c>
      <c r="E1224" t="s">
        <v>60</v>
      </c>
      <c r="F1224" t="s">
        <v>61</v>
      </c>
      <c r="G1224" s="3" t="s">
        <v>2343</v>
      </c>
      <c r="I1224" t="s">
        <v>2344</v>
      </c>
      <c r="J1224" t="s">
        <v>64</v>
      </c>
      <c r="K1224" s="5">
        <v>43152</v>
      </c>
      <c r="L1224">
        <v>1.51</v>
      </c>
      <c r="M1224">
        <v>4475</v>
      </c>
      <c r="N1224">
        <v>4496.26</v>
      </c>
      <c r="O1224">
        <v>0.22</v>
      </c>
      <c r="P1224">
        <v>15</v>
      </c>
      <c r="Q1224" t="s">
        <v>555</v>
      </c>
      <c r="W1224" s="6">
        <v>107.32391304347827</v>
      </c>
    </row>
    <row r="1225" spans="1:23" x14ac:dyDescent="0.25">
      <c r="A1225" t="s">
        <v>527</v>
      </c>
      <c r="B1225" t="s">
        <v>528</v>
      </c>
      <c r="C1225" t="s">
        <v>47</v>
      </c>
      <c r="D1225" t="s">
        <v>529</v>
      </c>
      <c r="E1225" t="s">
        <v>83</v>
      </c>
      <c r="F1225" t="s">
        <v>94</v>
      </c>
      <c r="G1225" s="3" t="s">
        <v>2345</v>
      </c>
      <c r="I1225" t="s">
        <v>2346</v>
      </c>
      <c r="J1225" t="s">
        <v>547</v>
      </c>
      <c r="K1225" s="5">
        <v>43152</v>
      </c>
      <c r="L1225">
        <v>0</v>
      </c>
      <c r="M1225">
        <v>955</v>
      </c>
      <c r="N1225">
        <v>982</v>
      </c>
      <c r="O1225">
        <v>1</v>
      </c>
      <c r="P1225">
        <v>15</v>
      </c>
      <c r="Q1225" t="s">
        <v>555</v>
      </c>
      <c r="W1225" s="6">
        <v>106.62282608695652</v>
      </c>
    </row>
    <row r="1226" spans="1:23" x14ac:dyDescent="0.25">
      <c r="A1226" t="s">
        <v>527</v>
      </c>
      <c r="B1226" t="s">
        <v>528</v>
      </c>
      <c r="C1226" t="s">
        <v>34</v>
      </c>
      <c r="D1226" t="s">
        <v>529</v>
      </c>
      <c r="E1226" t="s">
        <v>66</v>
      </c>
      <c r="F1226" t="s">
        <v>90</v>
      </c>
      <c r="G1226" s="3" t="s">
        <v>2347</v>
      </c>
      <c r="I1226" t="s">
        <v>2348</v>
      </c>
      <c r="J1226" t="s">
        <v>45</v>
      </c>
      <c r="K1226" s="5">
        <v>43152</v>
      </c>
      <c r="L1226">
        <v>108</v>
      </c>
      <c r="M1226">
        <v>351</v>
      </c>
      <c r="N1226">
        <v>5756</v>
      </c>
      <c r="O1226">
        <v>0.17</v>
      </c>
      <c r="P1226">
        <v>15</v>
      </c>
      <c r="Q1226" t="s">
        <v>555</v>
      </c>
      <c r="W1226" s="6">
        <v>106.6054347826087</v>
      </c>
    </row>
    <row r="1227" spans="1:23" x14ac:dyDescent="0.25">
      <c r="A1227" t="s">
        <v>527</v>
      </c>
      <c r="B1227" t="s">
        <v>528</v>
      </c>
      <c r="C1227" t="s">
        <v>47</v>
      </c>
      <c r="D1227" t="s">
        <v>529</v>
      </c>
      <c r="E1227" t="s">
        <v>83</v>
      </c>
      <c r="F1227" t="s">
        <v>94</v>
      </c>
      <c r="G1227" s="3" t="s">
        <v>2349</v>
      </c>
      <c r="I1227" t="s">
        <v>330</v>
      </c>
      <c r="K1227" s="5">
        <v>43152</v>
      </c>
      <c r="L1227">
        <v>0</v>
      </c>
      <c r="M1227">
        <v>7899.19</v>
      </c>
      <c r="N1227">
        <v>72</v>
      </c>
      <c r="O1227">
        <v>13.53</v>
      </c>
      <c r="P1227">
        <v>14</v>
      </c>
      <c r="W1227" s="6">
        <v>105.89130434782609</v>
      </c>
    </row>
    <row r="1228" spans="1:23" x14ac:dyDescent="0.25">
      <c r="A1228" t="s">
        <v>527</v>
      </c>
      <c r="B1228" t="s">
        <v>528</v>
      </c>
      <c r="C1228" t="s">
        <v>47</v>
      </c>
      <c r="D1228" t="s">
        <v>529</v>
      </c>
      <c r="E1228" t="s">
        <v>83</v>
      </c>
      <c r="F1228" t="s">
        <v>94</v>
      </c>
      <c r="G1228" s="3" t="s">
        <v>2350</v>
      </c>
      <c r="I1228" t="s">
        <v>2351</v>
      </c>
      <c r="K1228" s="5">
        <v>43152</v>
      </c>
      <c r="L1228">
        <v>0</v>
      </c>
      <c r="M1228">
        <v>20751</v>
      </c>
      <c r="N1228">
        <v>72</v>
      </c>
      <c r="O1228">
        <v>13.53</v>
      </c>
      <c r="P1228">
        <v>14</v>
      </c>
      <c r="W1228" s="6">
        <v>105.89130434782609</v>
      </c>
    </row>
    <row r="1229" spans="1:23" x14ac:dyDescent="0.25">
      <c r="A1229" t="s">
        <v>527</v>
      </c>
      <c r="B1229" t="s">
        <v>535</v>
      </c>
      <c r="C1229" t="s">
        <v>47</v>
      </c>
      <c r="D1229" t="s">
        <v>529</v>
      </c>
      <c r="E1229" t="s">
        <v>41</v>
      </c>
      <c r="F1229" t="s">
        <v>42</v>
      </c>
      <c r="G1229" s="3" t="s">
        <v>2352</v>
      </c>
      <c r="I1229" t="s">
        <v>176</v>
      </c>
      <c r="J1229" t="s">
        <v>70</v>
      </c>
      <c r="K1229" s="5">
        <v>43152</v>
      </c>
      <c r="L1229">
        <v>0</v>
      </c>
      <c r="M1229">
        <v>1766</v>
      </c>
      <c r="N1229">
        <v>11258</v>
      </c>
      <c r="O1229">
        <v>0.09</v>
      </c>
      <c r="P1229">
        <v>12</v>
      </c>
      <c r="Q1229" t="s">
        <v>545</v>
      </c>
      <c r="W1229" s="6">
        <v>105.82282608695654</v>
      </c>
    </row>
    <row r="1230" spans="1:23" x14ac:dyDescent="0.25">
      <c r="A1230" t="s">
        <v>527</v>
      </c>
      <c r="B1230" t="s">
        <v>528</v>
      </c>
      <c r="C1230" t="s">
        <v>47</v>
      </c>
      <c r="D1230" t="s">
        <v>529</v>
      </c>
      <c r="E1230" t="s">
        <v>35</v>
      </c>
      <c r="F1230" t="s">
        <v>1773</v>
      </c>
      <c r="G1230" s="3" t="s">
        <v>2353</v>
      </c>
      <c r="I1230" t="s">
        <v>2354</v>
      </c>
      <c r="J1230" t="s">
        <v>104</v>
      </c>
      <c r="K1230" s="5">
        <v>43152</v>
      </c>
      <c r="L1230">
        <v>0</v>
      </c>
      <c r="M1230">
        <v>80</v>
      </c>
      <c r="N1230">
        <v>44</v>
      </c>
      <c r="O1230">
        <v>22.05</v>
      </c>
      <c r="P1230">
        <v>15</v>
      </c>
      <c r="Q1230" t="s">
        <v>555</v>
      </c>
      <c r="W1230" s="6">
        <v>105.44673913043479</v>
      </c>
    </row>
    <row r="1231" spans="1:23" x14ac:dyDescent="0.25">
      <c r="A1231" t="s">
        <v>527</v>
      </c>
      <c r="B1231" t="s">
        <v>535</v>
      </c>
      <c r="C1231" t="s">
        <v>47</v>
      </c>
      <c r="D1231" t="s">
        <v>529</v>
      </c>
      <c r="E1231" t="s">
        <v>126</v>
      </c>
      <c r="F1231" t="s">
        <v>560</v>
      </c>
      <c r="G1231" s="3" t="s">
        <v>2355</v>
      </c>
      <c r="I1231" t="s">
        <v>2356</v>
      </c>
      <c r="K1231" s="5">
        <v>43152</v>
      </c>
      <c r="L1231">
        <v>0</v>
      </c>
      <c r="M1231">
        <v>1300</v>
      </c>
      <c r="N1231">
        <v>291</v>
      </c>
      <c r="O1231">
        <v>3.33</v>
      </c>
      <c r="P1231">
        <v>14</v>
      </c>
      <c r="W1231" s="6">
        <v>105.24021739130436</v>
      </c>
    </row>
    <row r="1232" spans="1:23" x14ac:dyDescent="0.25">
      <c r="A1232" t="s">
        <v>527</v>
      </c>
      <c r="B1232" t="s">
        <v>535</v>
      </c>
      <c r="C1232" t="s">
        <v>47</v>
      </c>
      <c r="D1232" t="s">
        <v>529</v>
      </c>
      <c r="E1232" t="s">
        <v>41</v>
      </c>
      <c r="F1232" t="s">
        <v>42</v>
      </c>
      <c r="G1232" s="3" t="s">
        <v>2357</v>
      </c>
      <c r="I1232" t="s">
        <v>2144</v>
      </c>
      <c r="J1232" t="s">
        <v>70</v>
      </c>
      <c r="K1232" s="5">
        <v>43152</v>
      </c>
      <c r="L1232">
        <v>0</v>
      </c>
      <c r="M1232">
        <v>4422</v>
      </c>
      <c r="N1232">
        <v>6033</v>
      </c>
      <c r="O1232">
        <v>0.16</v>
      </c>
      <c r="P1232">
        <v>15</v>
      </c>
      <c r="Q1232" t="s">
        <v>555</v>
      </c>
      <c r="W1232" s="6">
        <v>104.9304347826087</v>
      </c>
    </row>
    <row r="1233" spans="1:23" x14ac:dyDescent="0.25">
      <c r="A1233" t="s">
        <v>527</v>
      </c>
      <c r="B1233" t="s">
        <v>535</v>
      </c>
      <c r="C1233" t="s">
        <v>34</v>
      </c>
      <c r="D1233" t="s">
        <v>529</v>
      </c>
      <c r="E1233" t="s">
        <v>60</v>
      </c>
      <c r="F1233" t="s">
        <v>61</v>
      </c>
      <c r="G1233" s="3" t="s">
        <v>2358</v>
      </c>
      <c r="I1233" t="s">
        <v>2359</v>
      </c>
      <c r="J1233" t="s">
        <v>64</v>
      </c>
      <c r="K1233" s="5">
        <v>43152</v>
      </c>
      <c r="L1233">
        <v>1676.28</v>
      </c>
      <c r="M1233">
        <v>8785</v>
      </c>
      <c r="N1233">
        <v>367.56</v>
      </c>
      <c r="O1233">
        <v>2.61</v>
      </c>
      <c r="P1233">
        <v>8</v>
      </c>
      <c r="Q1233" t="s">
        <v>550</v>
      </c>
      <c r="W1233" s="6">
        <v>104.16739130434783</v>
      </c>
    </row>
    <row r="1234" spans="1:23" x14ac:dyDescent="0.25">
      <c r="A1234" t="s">
        <v>527</v>
      </c>
      <c r="B1234" t="s">
        <v>528</v>
      </c>
      <c r="C1234" t="s">
        <v>47</v>
      </c>
      <c r="D1234" t="s">
        <v>529</v>
      </c>
      <c r="E1234" t="s">
        <v>83</v>
      </c>
      <c r="F1234" t="s">
        <v>94</v>
      </c>
      <c r="G1234" s="3" t="s">
        <v>2360</v>
      </c>
      <c r="I1234" t="s">
        <v>227</v>
      </c>
      <c r="J1234" t="s">
        <v>70</v>
      </c>
      <c r="K1234" s="5">
        <v>43152</v>
      </c>
      <c r="L1234">
        <v>0</v>
      </c>
      <c r="M1234">
        <v>7499</v>
      </c>
      <c r="N1234">
        <v>673</v>
      </c>
      <c r="O1234">
        <v>1.42</v>
      </c>
      <c r="P1234">
        <v>12</v>
      </c>
      <c r="Q1234" t="s">
        <v>545</v>
      </c>
      <c r="W1234" s="6">
        <v>104.13913043478261</v>
      </c>
    </row>
    <row r="1235" spans="1:23" x14ac:dyDescent="0.25">
      <c r="A1235" t="s">
        <v>527</v>
      </c>
      <c r="B1235" t="s">
        <v>528</v>
      </c>
      <c r="C1235" t="s">
        <v>47</v>
      </c>
      <c r="D1235" t="s">
        <v>529</v>
      </c>
      <c r="E1235" t="s">
        <v>66</v>
      </c>
      <c r="F1235" t="s">
        <v>90</v>
      </c>
      <c r="G1235" s="3" t="s">
        <v>2361</v>
      </c>
      <c r="I1235" t="s">
        <v>2362</v>
      </c>
      <c r="J1235" t="s">
        <v>45</v>
      </c>
      <c r="K1235" s="5">
        <v>43152</v>
      </c>
      <c r="L1235">
        <v>0</v>
      </c>
      <c r="M1235">
        <v>1585</v>
      </c>
      <c r="N1235">
        <v>9896</v>
      </c>
      <c r="O1235">
        <v>0.1</v>
      </c>
      <c r="P1235">
        <v>15</v>
      </c>
      <c r="Q1235" t="s">
        <v>555</v>
      </c>
      <c r="W1235" s="6">
        <v>104.06304347826088</v>
      </c>
    </row>
    <row r="1236" spans="1:23" x14ac:dyDescent="0.25">
      <c r="A1236" t="s">
        <v>527</v>
      </c>
      <c r="B1236" t="s">
        <v>528</v>
      </c>
      <c r="C1236" t="s">
        <v>34</v>
      </c>
      <c r="D1236" t="s">
        <v>529</v>
      </c>
      <c r="E1236" t="s">
        <v>278</v>
      </c>
      <c r="F1236" t="s">
        <v>278</v>
      </c>
      <c r="G1236" s="3" t="s">
        <v>1645</v>
      </c>
      <c r="I1236" t="s">
        <v>1646</v>
      </c>
      <c r="J1236" t="s">
        <v>56</v>
      </c>
      <c r="K1236" s="5">
        <v>43152</v>
      </c>
      <c r="L1236">
        <v>298</v>
      </c>
      <c r="M1236">
        <v>2988.23</v>
      </c>
      <c r="N1236">
        <v>809</v>
      </c>
      <c r="O1236">
        <v>1.18</v>
      </c>
      <c r="P1236">
        <v>15</v>
      </c>
      <c r="Q1236" t="s">
        <v>555</v>
      </c>
      <c r="W1236" s="6">
        <v>103.83913043478262</v>
      </c>
    </row>
    <row r="1237" spans="1:23" x14ac:dyDescent="0.25">
      <c r="A1237" t="s">
        <v>527</v>
      </c>
      <c r="B1237" t="s">
        <v>535</v>
      </c>
      <c r="C1237" t="s">
        <v>34</v>
      </c>
      <c r="D1237" t="s">
        <v>529</v>
      </c>
      <c r="E1237" t="s">
        <v>48</v>
      </c>
      <c r="F1237" t="s">
        <v>49</v>
      </c>
      <c r="G1237" s="3" t="s">
        <v>2363</v>
      </c>
      <c r="I1237" t="s">
        <v>2364</v>
      </c>
      <c r="K1237" s="5">
        <v>43152</v>
      </c>
      <c r="L1237">
        <v>346</v>
      </c>
      <c r="M1237">
        <v>4847</v>
      </c>
      <c r="N1237">
        <v>143</v>
      </c>
      <c r="O1237">
        <v>6.66</v>
      </c>
      <c r="P1237">
        <v>8</v>
      </c>
      <c r="Q1237" t="s">
        <v>550</v>
      </c>
      <c r="W1237" s="6">
        <v>103.51956521739132</v>
      </c>
    </row>
    <row r="1238" spans="1:23" x14ac:dyDescent="0.25">
      <c r="A1238" t="s">
        <v>527</v>
      </c>
      <c r="B1238" t="s">
        <v>528</v>
      </c>
      <c r="C1238" t="s">
        <v>47</v>
      </c>
      <c r="D1238" t="s">
        <v>529</v>
      </c>
      <c r="E1238" t="s">
        <v>60</v>
      </c>
      <c r="F1238" t="s">
        <v>61</v>
      </c>
      <c r="G1238" s="3" t="s">
        <v>2365</v>
      </c>
      <c r="I1238" t="s">
        <v>2366</v>
      </c>
      <c r="J1238" t="s">
        <v>64</v>
      </c>
      <c r="K1238" s="5">
        <v>43152</v>
      </c>
      <c r="L1238">
        <v>0</v>
      </c>
      <c r="M1238">
        <v>2986</v>
      </c>
      <c r="N1238">
        <v>1381.76</v>
      </c>
      <c r="O1238">
        <v>0.69</v>
      </c>
      <c r="P1238">
        <v>15</v>
      </c>
      <c r="Q1238" t="s">
        <v>555</v>
      </c>
      <c r="W1238" s="6">
        <v>103.33695652173914</v>
      </c>
    </row>
    <row r="1239" spans="1:23" x14ac:dyDescent="0.25">
      <c r="A1239" t="s">
        <v>527</v>
      </c>
      <c r="B1239" t="s">
        <v>535</v>
      </c>
      <c r="C1239" t="s">
        <v>47</v>
      </c>
      <c r="D1239" t="s">
        <v>529</v>
      </c>
      <c r="E1239" t="s">
        <v>83</v>
      </c>
      <c r="F1239" t="s">
        <v>199</v>
      </c>
      <c r="G1239" s="3" t="s">
        <v>2367</v>
      </c>
      <c r="I1239" t="s">
        <v>2368</v>
      </c>
      <c r="J1239" t="s">
        <v>39</v>
      </c>
      <c r="K1239" s="5">
        <v>43152</v>
      </c>
      <c r="L1239">
        <v>0</v>
      </c>
      <c r="M1239">
        <v>10325</v>
      </c>
      <c r="N1239">
        <v>264</v>
      </c>
      <c r="O1239">
        <v>3.57</v>
      </c>
      <c r="P1239">
        <v>15</v>
      </c>
      <c r="Q1239" t="s">
        <v>555</v>
      </c>
      <c r="W1239" s="6">
        <v>102.47391304347826</v>
      </c>
    </row>
    <row r="1240" spans="1:23" x14ac:dyDescent="0.25">
      <c r="A1240" t="s">
        <v>527</v>
      </c>
      <c r="B1240" t="s">
        <v>528</v>
      </c>
      <c r="C1240" t="s">
        <v>34</v>
      </c>
      <c r="D1240" t="s">
        <v>529</v>
      </c>
      <c r="E1240" t="s">
        <v>118</v>
      </c>
      <c r="F1240" t="s">
        <v>119</v>
      </c>
      <c r="G1240" s="3" t="s">
        <v>2369</v>
      </c>
      <c r="I1240" t="s">
        <v>2370</v>
      </c>
      <c r="K1240" s="5">
        <v>43152</v>
      </c>
      <c r="L1240">
        <v>28.09</v>
      </c>
      <c r="M1240">
        <v>775</v>
      </c>
      <c r="N1240">
        <v>7883.68</v>
      </c>
      <c r="O1240">
        <v>0.12</v>
      </c>
      <c r="P1240">
        <v>8</v>
      </c>
      <c r="Q1240" t="s">
        <v>550</v>
      </c>
      <c r="W1240" s="6">
        <v>102.40217391304348</v>
      </c>
    </row>
    <row r="1241" spans="1:23" x14ac:dyDescent="0.25">
      <c r="A1241" t="s">
        <v>527</v>
      </c>
      <c r="B1241" t="s">
        <v>535</v>
      </c>
      <c r="C1241" t="s">
        <v>34</v>
      </c>
      <c r="D1241" t="s">
        <v>529</v>
      </c>
      <c r="E1241" t="s">
        <v>41</v>
      </c>
      <c r="F1241" t="s">
        <v>72</v>
      </c>
      <c r="G1241" s="3" t="s">
        <v>2371</v>
      </c>
      <c r="I1241" t="s">
        <v>2372</v>
      </c>
      <c r="J1241" t="s">
        <v>39</v>
      </c>
      <c r="K1241" s="5">
        <v>43152</v>
      </c>
      <c r="L1241">
        <v>894</v>
      </c>
      <c r="M1241">
        <v>1713</v>
      </c>
      <c r="N1241">
        <v>4639</v>
      </c>
      <c r="O1241">
        <v>0.2</v>
      </c>
      <c r="P1241">
        <v>12</v>
      </c>
      <c r="Q1241" t="s">
        <v>647</v>
      </c>
      <c r="W1241" s="6">
        <v>101.95326086956523</v>
      </c>
    </row>
    <row r="1242" spans="1:23" x14ac:dyDescent="0.25">
      <c r="A1242" t="s">
        <v>527</v>
      </c>
      <c r="B1242" t="s">
        <v>528</v>
      </c>
      <c r="C1242" t="s">
        <v>34</v>
      </c>
      <c r="D1242" t="s">
        <v>529</v>
      </c>
      <c r="E1242" t="s">
        <v>83</v>
      </c>
      <c r="F1242" t="s">
        <v>94</v>
      </c>
      <c r="G1242" s="3" t="s">
        <v>2373</v>
      </c>
      <c r="I1242" t="s">
        <v>2374</v>
      </c>
      <c r="J1242" t="s">
        <v>70</v>
      </c>
      <c r="K1242" s="5">
        <v>43152</v>
      </c>
      <c r="L1242">
        <v>24998</v>
      </c>
      <c r="M1242">
        <v>14338</v>
      </c>
      <c r="N1242">
        <v>1808</v>
      </c>
      <c r="O1242">
        <v>0.52</v>
      </c>
      <c r="P1242">
        <v>1</v>
      </c>
      <c r="Q1242" t="s">
        <v>538</v>
      </c>
      <c r="W1242" s="6">
        <v>101.35543478260871</v>
      </c>
    </row>
    <row r="1243" spans="1:23" x14ac:dyDescent="0.25">
      <c r="A1243" t="s">
        <v>527</v>
      </c>
      <c r="B1243" t="s">
        <v>528</v>
      </c>
      <c r="C1243" t="s">
        <v>34</v>
      </c>
      <c r="D1243" t="s">
        <v>529</v>
      </c>
      <c r="E1243" t="s">
        <v>157</v>
      </c>
      <c r="F1243" t="s">
        <v>158</v>
      </c>
      <c r="G1243" s="3" t="s">
        <v>2375</v>
      </c>
      <c r="I1243" t="s">
        <v>2376</v>
      </c>
      <c r="J1243" t="s">
        <v>70</v>
      </c>
      <c r="K1243" s="5">
        <v>43152</v>
      </c>
      <c r="L1243">
        <v>21.35</v>
      </c>
      <c r="M1243">
        <v>980</v>
      </c>
      <c r="N1243">
        <v>227.94</v>
      </c>
      <c r="O1243">
        <v>4.07</v>
      </c>
      <c r="P1243">
        <v>8</v>
      </c>
      <c r="Q1243" t="s">
        <v>550</v>
      </c>
      <c r="W1243" s="6">
        <v>100.75217391304348</v>
      </c>
    </row>
    <row r="1244" spans="1:23" x14ac:dyDescent="0.25">
      <c r="A1244" t="s">
        <v>527</v>
      </c>
      <c r="B1244" t="s">
        <v>535</v>
      </c>
      <c r="C1244" t="s">
        <v>47</v>
      </c>
      <c r="D1244" t="s">
        <v>529</v>
      </c>
      <c r="E1244" t="s">
        <v>126</v>
      </c>
      <c r="F1244" t="s">
        <v>560</v>
      </c>
      <c r="G1244" s="3" t="s">
        <v>2377</v>
      </c>
      <c r="I1244" t="s">
        <v>2378</v>
      </c>
      <c r="K1244" s="5">
        <v>43152</v>
      </c>
      <c r="L1244">
        <v>0</v>
      </c>
      <c r="M1244">
        <v>322</v>
      </c>
      <c r="N1244">
        <v>1212</v>
      </c>
      <c r="O1244">
        <v>0.76</v>
      </c>
      <c r="P1244">
        <v>14</v>
      </c>
      <c r="W1244" s="6">
        <v>99.935869565217402</v>
      </c>
    </row>
    <row r="1245" spans="1:23" x14ac:dyDescent="0.25">
      <c r="A1245" t="s">
        <v>527</v>
      </c>
      <c r="B1245" t="s">
        <v>535</v>
      </c>
      <c r="C1245" t="s">
        <v>34</v>
      </c>
      <c r="D1245" t="s">
        <v>529</v>
      </c>
      <c r="E1245" t="s">
        <v>66</v>
      </c>
      <c r="F1245" t="s">
        <v>90</v>
      </c>
      <c r="G1245" s="3" t="s">
        <v>2379</v>
      </c>
      <c r="I1245" t="s">
        <v>2380</v>
      </c>
      <c r="J1245" t="s">
        <v>70</v>
      </c>
      <c r="K1245" s="5">
        <v>43152</v>
      </c>
      <c r="L1245">
        <v>3714</v>
      </c>
      <c r="M1245">
        <v>10372.25</v>
      </c>
      <c r="N1245">
        <v>7669</v>
      </c>
      <c r="O1245">
        <v>0.12</v>
      </c>
      <c r="P1245">
        <v>8</v>
      </c>
      <c r="Q1245" t="s">
        <v>532</v>
      </c>
      <c r="W1245" s="6">
        <v>99.898913043478274</v>
      </c>
    </row>
    <row r="1246" spans="1:23" x14ac:dyDescent="0.25">
      <c r="A1246" t="s">
        <v>527</v>
      </c>
      <c r="B1246" t="s">
        <v>528</v>
      </c>
      <c r="C1246" t="s">
        <v>47</v>
      </c>
      <c r="D1246" t="s">
        <v>529</v>
      </c>
      <c r="E1246" t="s">
        <v>157</v>
      </c>
      <c r="F1246" t="s">
        <v>158</v>
      </c>
      <c r="G1246" s="3" t="s">
        <v>2381</v>
      </c>
      <c r="I1246" t="s">
        <v>2382</v>
      </c>
      <c r="J1246" t="s">
        <v>547</v>
      </c>
      <c r="K1246" s="5">
        <v>43152</v>
      </c>
      <c r="L1246">
        <v>0</v>
      </c>
      <c r="M1246">
        <v>15863</v>
      </c>
      <c r="N1246">
        <v>4869</v>
      </c>
      <c r="O1246">
        <v>0.19</v>
      </c>
      <c r="P1246">
        <v>15</v>
      </c>
      <c r="Q1246" t="s">
        <v>555</v>
      </c>
      <c r="W1246" s="6">
        <v>99.803260869565236</v>
      </c>
    </row>
    <row r="1247" spans="1:23" x14ac:dyDescent="0.25">
      <c r="A1247" t="s">
        <v>527</v>
      </c>
      <c r="B1247" t="s">
        <v>528</v>
      </c>
      <c r="C1247" t="s">
        <v>34</v>
      </c>
      <c r="D1247" t="s">
        <v>529</v>
      </c>
      <c r="E1247" t="s">
        <v>41</v>
      </c>
      <c r="F1247" t="s">
        <v>769</v>
      </c>
      <c r="G1247" s="3" t="s">
        <v>2383</v>
      </c>
      <c r="I1247" t="s">
        <v>2384</v>
      </c>
      <c r="J1247" t="s">
        <v>45</v>
      </c>
      <c r="K1247" s="5">
        <v>43152</v>
      </c>
      <c r="L1247">
        <v>4</v>
      </c>
      <c r="M1247">
        <v>239</v>
      </c>
      <c r="N1247">
        <v>2970</v>
      </c>
      <c r="O1247">
        <v>0.31</v>
      </c>
      <c r="P1247">
        <v>15</v>
      </c>
      <c r="Q1247" t="s">
        <v>555</v>
      </c>
      <c r="W1247" s="6">
        <v>99.458695652173915</v>
      </c>
    </row>
    <row r="1248" spans="1:23" x14ac:dyDescent="0.25">
      <c r="A1248" t="s">
        <v>527</v>
      </c>
      <c r="B1248" t="s">
        <v>535</v>
      </c>
      <c r="C1248" t="s">
        <v>47</v>
      </c>
      <c r="D1248" t="s">
        <v>529</v>
      </c>
      <c r="E1248" t="s">
        <v>41</v>
      </c>
      <c r="F1248" t="s">
        <v>72</v>
      </c>
      <c r="G1248" s="3" t="s">
        <v>2385</v>
      </c>
      <c r="I1248" t="s">
        <v>2386</v>
      </c>
      <c r="J1248" t="s">
        <v>56</v>
      </c>
      <c r="K1248" s="5">
        <v>43152</v>
      </c>
      <c r="L1248">
        <v>0</v>
      </c>
      <c r="M1248">
        <v>2081</v>
      </c>
      <c r="N1248">
        <v>2702</v>
      </c>
      <c r="O1248">
        <v>0.34</v>
      </c>
      <c r="P1248">
        <v>15</v>
      </c>
      <c r="Q1248" t="s">
        <v>555</v>
      </c>
      <c r="W1248" s="6">
        <v>99.4304347826087</v>
      </c>
    </row>
    <row r="1249" spans="1:23" x14ac:dyDescent="0.25">
      <c r="A1249" t="s">
        <v>527</v>
      </c>
      <c r="B1249" t="s">
        <v>528</v>
      </c>
      <c r="C1249" t="s">
        <v>47</v>
      </c>
      <c r="D1249" t="s">
        <v>529</v>
      </c>
      <c r="E1249" t="s">
        <v>83</v>
      </c>
      <c r="F1249" t="s">
        <v>94</v>
      </c>
      <c r="G1249" s="3" t="s">
        <v>2387</v>
      </c>
      <c r="I1249" t="s">
        <v>1763</v>
      </c>
      <c r="J1249" t="s">
        <v>45</v>
      </c>
      <c r="K1249" s="5">
        <v>43152</v>
      </c>
      <c r="L1249">
        <v>0</v>
      </c>
      <c r="M1249">
        <v>3577</v>
      </c>
      <c r="N1249">
        <v>930</v>
      </c>
      <c r="O1249">
        <v>0.98</v>
      </c>
      <c r="P1249">
        <v>15</v>
      </c>
      <c r="Q1249" t="s">
        <v>555</v>
      </c>
      <c r="W1249" s="6">
        <v>99.341304347826096</v>
      </c>
    </row>
    <row r="1250" spans="1:23" x14ac:dyDescent="0.25">
      <c r="A1250" t="s">
        <v>527</v>
      </c>
      <c r="B1250" t="s">
        <v>528</v>
      </c>
      <c r="C1250" t="s">
        <v>47</v>
      </c>
      <c r="D1250" t="s">
        <v>529</v>
      </c>
      <c r="E1250" t="s">
        <v>41</v>
      </c>
      <c r="F1250" t="s">
        <v>72</v>
      </c>
      <c r="G1250" s="3" t="s">
        <v>2388</v>
      </c>
      <c r="I1250" t="s">
        <v>2389</v>
      </c>
      <c r="J1250" t="s">
        <v>45</v>
      </c>
      <c r="K1250" s="5">
        <v>43152</v>
      </c>
      <c r="L1250">
        <v>0</v>
      </c>
      <c r="M1250">
        <v>378</v>
      </c>
      <c r="N1250">
        <v>1000</v>
      </c>
      <c r="O1250">
        <v>0.91</v>
      </c>
      <c r="P1250">
        <v>12</v>
      </c>
      <c r="Q1250" t="s">
        <v>545</v>
      </c>
      <c r="W1250" s="6">
        <v>99.214130434782618</v>
      </c>
    </row>
    <row r="1251" spans="1:23" x14ac:dyDescent="0.25">
      <c r="A1251" t="s">
        <v>527</v>
      </c>
      <c r="B1251" t="s">
        <v>535</v>
      </c>
      <c r="C1251" t="s">
        <v>34</v>
      </c>
      <c r="D1251" t="s">
        <v>529</v>
      </c>
      <c r="E1251" t="s">
        <v>60</v>
      </c>
      <c r="F1251" t="s">
        <v>61</v>
      </c>
      <c r="G1251" s="3" t="s">
        <v>2390</v>
      </c>
      <c r="I1251" t="s">
        <v>2391</v>
      </c>
      <c r="J1251" t="s">
        <v>64</v>
      </c>
      <c r="K1251" s="5">
        <v>43152</v>
      </c>
      <c r="L1251">
        <v>4378.42</v>
      </c>
      <c r="M1251">
        <v>430</v>
      </c>
      <c r="N1251">
        <v>2244.41</v>
      </c>
      <c r="O1251">
        <v>0.4</v>
      </c>
      <c r="P1251">
        <v>1</v>
      </c>
      <c r="Q1251" t="s">
        <v>538</v>
      </c>
      <c r="W1251" s="6">
        <v>98.59782608695653</v>
      </c>
    </row>
    <row r="1252" spans="1:23" x14ac:dyDescent="0.25">
      <c r="A1252" t="s">
        <v>527</v>
      </c>
      <c r="B1252" t="s">
        <v>528</v>
      </c>
      <c r="C1252" t="s">
        <v>47</v>
      </c>
      <c r="D1252" t="s">
        <v>529</v>
      </c>
      <c r="E1252" t="s">
        <v>157</v>
      </c>
      <c r="F1252" t="s">
        <v>158</v>
      </c>
      <c r="G1252" s="3" t="s">
        <v>2392</v>
      </c>
      <c r="I1252" t="s">
        <v>2393</v>
      </c>
      <c r="K1252" s="5">
        <v>43152</v>
      </c>
      <c r="L1252">
        <v>0</v>
      </c>
      <c r="M1252">
        <v>1198.6500000000001</v>
      </c>
      <c r="N1252">
        <v>1991</v>
      </c>
      <c r="O1252">
        <v>0.46</v>
      </c>
      <c r="P1252">
        <v>12</v>
      </c>
      <c r="Q1252" t="s">
        <v>545</v>
      </c>
      <c r="W1252" s="6">
        <v>98.497826086956522</v>
      </c>
    </row>
    <row r="1253" spans="1:23" x14ac:dyDescent="0.25">
      <c r="A1253" t="s">
        <v>527</v>
      </c>
      <c r="B1253" t="s">
        <v>535</v>
      </c>
      <c r="C1253" t="s">
        <v>34</v>
      </c>
      <c r="D1253" t="s">
        <v>529</v>
      </c>
      <c r="E1253" t="s">
        <v>60</v>
      </c>
      <c r="F1253" t="s">
        <v>61</v>
      </c>
      <c r="G1253" s="3" t="s">
        <v>2394</v>
      </c>
      <c r="I1253" t="s">
        <v>2395</v>
      </c>
      <c r="J1253" t="s">
        <v>64</v>
      </c>
      <c r="K1253" s="5">
        <v>43152</v>
      </c>
      <c r="L1253">
        <v>453.48</v>
      </c>
      <c r="M1253">
        <v>2400</v>
      </c>
      <c r="N1253">
        <v>1713.88</v>
      </c>
      <c r="O1253">
        <v>0.53</v>
      </c>
      <c r="P1253">
        <v>15</v>
      </c>
      <c r="Q1253" t="s">
        <v>555</v>
      </c>
      <c r="W1253" s="6">
        <v>98.282608695652186</v>
      </c>
    </row>
    <row r="1254" spans="1:23" x14ac:dyDescent="0.25">
      <c r="A1254" t="s">
        <v>527</v>
      </c>
      <c r="B1254" t="s">
        <v>535</v>
      </c>
      <c r="C1254" t="s">
        <v>34</v>
      </c>
      <c r="D1254" t="s">
        <v>529</v>
      </c>
      <c r="E1254" t="s">
        <v>83</v>
      </c>
      <c r="F1254" t="s">
        <v>94</v>
      </c>
      <c r="G1254" s="3" t="s">
        <v>2396</v>
      </c>
      <c r="I1254" t="s">
        <v>1220</v>
      </c>
      <c r="J1254" t="s">
        <v>39</v>
      </c>
      <c r="K1254" s="5">
        <v>43152</v>
      </c>
      <c r="L1254">
        <v>2</v>
      </c>
      <c r="M1254">
        <v>124</v>
      </c>
      <c r="N1254">
        <v>510</v>
      </c>
      <c r="O1254">
        <v>1.75</v>
      </c>
      <c r="P1254">
        <v>15</v>
      </c>
      <c r="Q1254" t="s">
        <v>555</v>
      </c>
      <c r="W1254" s="6">
        <v>97.183695652173924</v>
      </c>
    </row>
    <row r="1255" spans="1:23" x14ac:dyDescent="0.25">
      <c r="A1255" t="s">
        <v>527</v>
      </c>
      <c r="B1255" t="s">
        <v>528</v>
      </c>
      <c r="C1255" t="s">
        <v>34</v>
      </c>
      <c r="D1255" t="s">
        <v>529</v>
      </c>
      <c r="E1255" t="s">
        <v>41</v>
      </c>
      <c r="F1255" t="s">
        <v>42</v>
      </c>
      <c r="G1255" s="3" t="s">
        <v>2397</v>
      </c>
      <c r="I1255" t="s">
        <v>1167</v>
      </c>
      <c r="J1255" t="s">
        <v>547</v>
      </c>
      <c r="K1255" s="5">
        <v>43152</v>
      </c>
      <c r="L1255">
        <v>2166</v>
      </c>
      <c r="M1255">
        <v>7067.95</v>
      </c>
      <c r="N1255">
        <v>1834</v>
      </c>
      <c r="O1255">
        <v>0.49</v>
      </c>
      <c r="P1255">
        <v>8</v>
      </c>
      <c r="Q1255" t="s">
        <v>532</v>
      </c>
      <c r="W1255" s="6">
        <v>97.073913043478271</v>
      </c>
    </row>
    <row r="1256" spans="1:23" x14ac:dyDescent="0.25">
      <c r="A1256" t="s">
        <v>527</v>
      </c>
      <c r="B1256" t="s">
        <v>535</v>
      </c>
      <c r="C1256" t="s">
        <v>47</v>
      </c>
      <c r="D1256" t="s">
        <v>529</v>
      </c>
      <c r="E1256" t="s">
        <v>41</v>
      </c>
      <c r="F1256" t="s">
        <v>1033</v>
      </c>
      <c r="G1256" s="3" t="s">
        <v>2398</v>
      </c>
      <c r="I1256" t="s">
        <v>2399</v>
      </c>
      <c r="J1256" t="s">
        <v>39</v>
      </c>
      <c r="K1256" s="5">
        <v>43152</v>
      </c>
      <c r="L1256">
        <v>0</v>
      </c>
      <c r="M1256">
        <v>39581</v>
      </c>
      <c r="N1256">
        <v>1481</v>
      </c>
      <c r="O1256">
        <v>0.6</v>
      </c>
      <c r="P1256">
        <v>15</v>
      </c>
      <c r="Q1256" t="s">
        <v>555</v>
      </c>
      <c r="W1256" s="6">
        <v>97.053260869565221</v>
      </c>
    </row>
    <row r="1257" spans="1:23" x14ac:dyDescent="0.25">
      <c r="A1257" t="s">
        <v>527</v>
      </c>
      <c r="B1257" t="s">
        <v>535</v>
      </c>
      <c r="C1257" t="s">
        <v>34</v>
      </c>
      <c r="D1257" t="s">
        <v>529</v>
      </c>
      <c r="E1257" t="s">
        <v>41</v>
      </c>
      <c r="F1257" t="s">
        <v>42</v>
      </c>
      <c r="G1257" s="3" t="s">
        <v>2400</v>
      </c>
      <c r="I1257" t="s">
        <v>2191</v>
      </c>
      <c r="J1257" t="s">
        <v>93</v>
      </c>
      <c r="K1257" s="5">
        <v>43152</v>
      </c>
      <c r="L1257">
        <v>7058</v>
      </c>
      <c r="M1257">
        <v>7800</v>
      </c>
      <c r="N1257">
        <v>5061</v>
      </c>
      <c r="O1257">
        <v>0.17</v>
      </c>
      <c r="P1257">
        <v>1</v>
      </c>
      <c r="Q1257" t="s">
        <v>538</v>
      </c>
      <c r="W1257" s="6">
        <v>96.250000000000014</v>
      </c>
    </row>
    <row r="1258" spans="1:23" x14ac:dyDescent="0.25">
      <c r="A1258" t="s">
        <v>527</v>
      </c>
      <c r="B1258" t="s">
        <v>528</v>
      </c>
      <c r="C1258" t="s">
        <v>34</v>
      </c>
      <c r="D1258" t="s">
        <v>529</v>
      </c>
      <c r="E1258" t="s">
        <v>60</v>
      </c>
      <c r="F1258" t="s">
        <v>61</v>
      </c>
      <c r="G1258" s="3" t="s">
        <v>2401</v>
      </c>
      <c r="I1258" t="s">
        <v>2402</v>
      </c>
      <c r="J1258" t="s">
        <v>64</v>
      </c>
      <c r="K1258" s="5">
        <v>43152</v>
      </c>
      <c r="L1258">
        <v>15686.5</v>
      </c>
      <c r="M1258">
        <v>506</v>
      </c>
      <c r="N1258">
        <v>3297.09</v>
      </c>
      <c r="O1258">
        <v>0.27</v>
      </c>
      <c r="P1258">
        <v>1</v>
      </c>
      <c r="Q1258" t="s">
        <v>538</v>
      </c>
      <c r="W1258" s="6">
        <v>96.21521739130435</v>
      </c>
    </row>
    <row r="1259" spans="1:23" x14ac:dyDescent="0.25">
      <c r="A1259" t="s">
        <v>527</v>
      </c>
      <c r="B1259" t="s">
        <v>528</v>
      </c>
      <c r="C1259" t="s">
        <v>47</v>
      </c>
      <c r="D1259" t="s">
        <v>529</v>
      </c>
      <c r="E1259" t="s">
        <v>60</v>
      </c>
      <c r="F1259" t="s">
        <v>61</v>
      </c>
      <c r="G1259" s="3" t="s">
        <v>2403</v>
      </c>
      <c r="I1259" t="s">
        <v>2404</v>
      </c>
      <c r="J1259" t="s">
        <v>64</v>
      </c>
      <c r="K1259" s="5">
        <v>43152</v>
      </c>
      <c r="L1259">
        <v>0</v>
      </c>
      <c r="M1259">
        <v>2</v>
      </c>
      <c r="N1259">
        <v>3989.45</v>
      </c>
      <c r="O1259">
        <v>0.22</v>
      </c>
      <c r="P1259">
        <v>15</v>
      </c>
      <c r="Q1259" t="s">
        <v>555</v>
      </c>
      <c r="W1259" s="6">
        <v>95.226086956521755</v>
      </c>
    </row>
    <row r="1260" spans="1:23" x14ac:dyDescent="0.25">
      <c r="A1260" t="s">
        <v>527</v>
      </c>
      <c r="B1260" t="s">
        <v>535</v>
      </c>
      <c r="C1260" t="s">
        <v>47</v>
      </c>
      <c r="D1260" t="s">
        <v>529</v>
      </c>
      <c r="E1260" t="s">
        <v>83</v>
      </c>
      <c r="F1260" t="s">
        <v>94</v>
      </c>
      <c r="G1260" s="3" t="s">
        <v>2405</v>
      </c>
      <c r="I1260" t="s">
        <v>2406</v>
      </c>
      <c r="K1260" s="5">
        <v>43152</v>
      </c>
      <c r="L1260">
        <v>0</v>
      </c>
      <c r="M1260">
        <v>499.61</v>
      </c>
      <c r="N1260">
        <v>200</v>
      </c>
      <c r="O1260">
        <v>4.38</v>
      </c>
      <c r="P1260">
        <v>12</v>
      </c>
      <c r="Q1260" t="s">
        <v>545</v>
      </c>
      <c r="W1260" s="6">
        <v>95.210869565217408</v>
      </c>
    </row>
    <row r="1261" spans="1:23" x14ac:dyDescent="0.25">
      <c r="A1261" t="s">
        <v>527</v>
      </c>
      <c r="B1261" t="s">
        <v>528</v>
      </c>
      <c r="C1261" t="s">
        <v>47</v>
      </c>
      <c r="D1261" t="s">
        <v>529</v>
      </c>
      <c r="E1261" t="s">
        <v>48</v>
      </c>
      <c r="F1261" t="s">
        <v>49</v>
      </c>
      <c r="G1261" s="3" t="s">
        <v>2407</v>
      </c>
      <c r="I1261" t="s">
        <v>2408</v>
      </c>
      <c r="K1261" s="5">
        <v>43152</v>
      </c>
      <c r="L1261">
        <v>0</v>
      </c>
      <c r="M1261">
        <v>400</v>
      </c>
      <c r="N1261">
        <v>58</v>
      </c>
      <c r="O1261">
        <v>15.05</v>
      </c>
      <c r="P1261">
        <v>15</v>
      </c>
      <c r="Q1261" t="s">
        <v>555</v>
      </c>
      <c r="W1261" s="6">
        <v>94.870652173913044</v>
      </c>
    </row>
    <row r="1262" spans="1:23" x14ac:dyDescent="0.25">
      <c r="A1262" t="s">
        <v>527</v>
      </c>
      <c r="B1262" t="s">
        <v>528</v>
      </c>
      <c r="C1262" t="s">
        <v>47</v>
      </c>
      <c r="D1262" t="s">
        <v>529</v>
      </c>
      <c r="E1262" t="s">
        <v>83</v>
      </c>
      <c r="F1262" t="s">
        <v>94</v>
      </c>
      <c r="G1262" s="3" t="s">
        <v>2409</v>
      </c>
      <c r="I1262" t="s">
        <v>534</v>
      </c>
      <c r="J1262" t="s">
        <v>39</v>
      </c>
      <c r="K1262" s="5">
        <v>43152</v>
      </c>
      <c r="L1262">
        <v>0</v>
      </c>
      <c r="M1262">
        <v>1943</v>
      </c>
      <c r="N1262">
        <v>251</v>
      </c>
      <c r="O1262">
        <v>3.46</v>
      </c>
      <c r="P1262">
        <v>15</v>
      </c>
      <c r="Q1262" t="s">
        <v>555</v>
      </c>
      <c r="W1262" s="6">
        <v>94.520652173913049</v>
      </c>
    </row>
    <row r="1263" spans="1:23" x14ac:dyDescent="0.25">
      <c r="A1263" t="s">
        <v>527</v>
      </c>
      <c r="B1263" t="s">
        <v>535</v>
      </c>
      <c r="C1263" t="s">
        <v>34</v>
      </c>
      <c r="D1263" t="s">
        <v>529</v>
      </c>
      <c r="E1263" t="s">
        <v>83</v>
      </c>
      <c r="F1263" t="s">
        <v>94</v>
      </c>
      <c r="G1263" s="3" t="s">
        <v>2410</v>
      </c>
      <c r="I1263" t="s">
        <v>1220</v>
      </c>
      <c r="J1263" t="s">
        <v>2411</v>
      </c>
      <c r="K1263" s="5">
        <v>43152</v>
      </c>
      <c r="L1263">
        <v>54</v>
      </c>
      <c r="M1263">
        <v>5000</v>
      </c>
      <c r="N1263">
        <v>436</v>
      </c>
      <c r="O1263">
        <v>1.99</v>
      </c>
      <c r="P1263">
        <v>15</v>
      </c>
      <c r="Q1263" t="s">
        <v>555</v>
      </c>
      <c r="W1263" s="6">
        <v>94.180434782608714</v>
      </c>
    </row>
    <row r="1264" spans="1:23" x14ac:dyDescent="0.25">
      <c r="A1264" t="s">
        <v>527</v>
      </c>
      <c r="B1264" t="s">
        <v>535</v>
      </c>
      <c r="C1264" t="s">
        <v>34</v>
      </c>
      <c r="D1264" t="s">
        <v>529</v>
      </c>
      <c r="E1264" t="s">
        <v>2412</v>
      </c>
      <c r="F1264" t="s">
        <v>146</v>
      </c>
      <c r="G1264" s="3" t="s">
        <v>2413</v>
      </c>
      <c r="I1264" t="s">
        <v>2414</v>
      </c>
      <c r="J1264" t="s">
        <v>70</v>
      </c>
      <c r="K1264" s="5">
        <v>43152</v>
      </c>
      <c r="L1264">
        <v>4887</v>
      </c>
      <c r="M1264">
        <v>414</v>
      </c>
      <c r="N1264">
        <v>1107</v>
      </c>
      <c r="O1264">
        <v>0.77</v>
      </c>
      <c r="P1264">
        <v>1</v>
      </c>
      <c r="Q1264" t="s">
        <v>538</v>
      </c>
      <c r="W1264" s="6">
        <v>92.818478260869568</v>
      </c>
    </row>
    <row r="1265" spans="1:23" x14ac:dyDescent="0.25">
      <c r="A1265" t="s">
        <v>527</v>
      </c>
      <c r="B1265" t="s">
        <v>528</v>
      </c>
      <c r="C1265" t="s">
        <v>47</v>
      </c>
      <c r="D1265" t="s">
        <v>529</v>
      </c>
      <c r="E1265" t="s">
        <v>41</v>
      </c>
      <c r="F1265" t="s">
        <v>42</v>
      </c>
      <c r="G1265" s="3" t="s">
        <v>2415</v>
      </c>
      <c r="I1265" t="s">
        <v>229</v>
      </c>
      <c r="J1265" t="s">
        <v>45</v>
      </c>
      <c r="K1265" s="5">
        <v>43152</v>
      </c>
      <c r="L1265">
        <v>0</v>
      </c>
      <c r="M1265">
        <v>2600</v>
      </c>
      <c r="N1265">
        <v>1821</v>
      </c>
      <c r="O1265">
        <v>0.47</v>
      </c>
      <c r="P1265">
        <v>8</v>
      </c>
      <c r="Q1265" t="s">
        <v>550</v>
      </c>
      <c r="W1265" s="6">
        <v>92.675000000000011</v>
      </c>
    </row>
    <row r="1266" spans="1:23" x14ac:dyDescent="0.25">
      <c r="A1266" t="s">
        <v>527</v>
      </c>
      <c r="B1266" t="s">
        <v>535</v>
      </c>
      <c r="C1266" t="s">
        <v>47</v>
      </c>
      <c r="D1266" t="s">
        <v>529</v>
      </c>
      <c r="E1266" t="s">
        <v>41</v>
      </c>
      <c r="F1266" t="s">
        <v>72</v>
      </c>
      <c r="G1266" s="3" t="s">
        <v>2416</v>
      </c>
      <c r="I1266" t="s">
        <v>2417</v>
      </c>
      <c r="J1266" t="s">
        <v>39</v>
      </c>
      <c r="K1266" s="5">
        <v>43152</v>
      </c>
      <c r="L1266">
        <v>0</v>
      </c>
      <c r="M1266">
        <v>1524</v>
      </c>
      <c r="N1266">
        <v>2451</v>
      </c>
      <c r="O1266">
        <v>0.35</v>
      </c>
      <c r="P1266">
        <v>15</v>
      </c>
      <c r="Q1266" t="s">
        <v>555</v>
      </c>
      <c r="W1266" s="6">
        <v>92.482608695652189</v>
      </c>
    </row>
    <row r="1267" spans="1:23" x14ac:dyDescent="0.25">
      <c r="A1267" t="s">
        <v>527</v>
      </c>
      <c r="B1267" t="s">
        <v>528</v>
      </c>
      <c r="C1267" t="s">
        <v>47</v>
      </c>
      <c r="D1267" t="s">
        <v>529</v>
      </c>
      <c r="E1267" t="s">
        <v>83</v>
      </c>
      <c r="F1267" t="s">
        <v>199</v>
      </c>
      <c r="G1267" s="3" t="s">
        <v>2418</v>
      </c>
      <c r="I1267" t="s">
        <v>2419</v>
      </c>
      <c r="J1267" t="s">
        <v>93</v>
      </c>
      <c r="K1267" s="5">
        <v>43152</v>
      </c>
      <c r="L1267">
        <v>0</v>
      </c>
      <c r="M1267">
        <v>4758</v>
      </c>
      <c r="N1267">
        <v>405</v>
      </c>
      <c r="O1267">
        <v>2.1</v>
      </c>
      <c r="P1267">
        <v>15</v>
      </c>
      <c r="Q1267" t="s">
        <v>555</v>
      </c>
      <c r="W1267" s="6">
        <v>92.432608695652178</v>
      </c>
    </row>
    <row r="1268" spans="1:23" x14ac:dyDescent="0.25">
      <c r="A1268" t="s">
        <v>527</v>
      </c>
      <c r="B1268" t="s">
        <v>528</v>
      </c>
      <c r="C1268" t="s">
        <v>47</v>
      </c>
      <c r="D1268" t="s">
        <v>529</v>
      </c>
      <c r="E1268" t="s">
        <v>41</v>
      </c>
      <c r="F1268" t="s">
        <v>1033</v>
      </c>
      <c r="G1268" s="3" t="s">
        <v>1679</v>
      </c>
      <c r="I1268" t="s">
        <v>1680</v>
      </c>
      <c r="J1268" t="s">
        <v>93</v>
      </c>
      <c r="K1268" s="5">
        <v>43152</v>
      </c>
      <c r="L1268">
        <v>0</v>
      </c>
      <c r="M1268">
        <v>20168</v>
      </c>
      <c r="N1268">
        <v>2100</v>
      </c>
      <c r="O1268">
        <v>0.4</v>
      </c>
      <c r="P1268">
        <v>15</v>
      </c>
      <c r="Q1268" t="s">
        <v>555</v>
      </c>
      <c r="W1268" s="6">
        <v>92.17717391304349</v>
      </c>
    </row>
    <row r="1269" spans="1:23" x14ac:dyDescent="0.25">
      <c r="A1269" t="s">
        <v>527</v>
      </c>
      <c r="B1269" t="s">
        <v>528</v>
      </c>
      <c r="C1269" t="s">
        <v>47</v>
      </c>
      <c r="D1269" t="s">
        <v>529</v>
      </c>
      <c r="E1269" t="s">
        <v>41</v>
      </c>
      <c r="F1269" t="s">
        <v>72</v>
      </c>
      <c r="G1269" s="3" t="s">
        <v>2420</v>
      </c>
      <c r="I1269" t="s">
        <v>2421</v>
      </c>
      <c r="J1269" t="s">
        <v>93</v>
      </c>
      <c r="K1269" s="5">
        <v>43152</v>
      </c>
      <c r="L1269">
        <v>0</v>
      </c>
      <c r="M1269">
        <v>285</v>
      </c>
      <c r="N1269">
        <v>1050</v>
      </c>
      <c r="O1269">
        <v>0.8</v>
      </c>
      <c r="P1269">
        <v>8</v>
      </c>
      <c r="Q1269" t="s">
        <v>532</v>
      </c>
      <c r="W1269" s="6">
        <v>91.846739130434784</v>
      </c>
    </row>
    <row r="1270" spans="1:23" x14ac:dyDescent="0.25">
      <c r="A1270" t="s">
        <v>527</v>
      </c>
      <c r="B1270" t="s">
        <v>528</v>
      </c>
      <c r="C1270" t="s">
        <v>47</v>
      </c>
      <c r="D1270" t="s">
        <v>529</v>
      </c>
      <c r="E1270" t="s">
        <v>134</v>
      </c>
      <c r="F1270" t="s">
        <v>146</v>
      </c>
      <c r="G1270" s="3" t="s">
        <v>2422</v>
      </c>
      <c r="I1270" t="s">
        <v>2423</v>
      </c>
      <c r="J1270" t="s">
        <v>70</v>
      </c>
      <c r="K1270" s="5">
        <v>43152</v>
      </c>
      <c r="L1270">
        <v>0</v>
      </c>
      <c r="M1270">
        <v>444</v>
      </c>
      <c r="N1270">
        <v>1002</v>
      </c>
      <c r="O1270">
        <v>0.84</v>
      </c>
      <c r="P1270">
        <v>15</v>
      </c>
      <c r="Q1270" t="s">
        <v>555</v>
      </c>
      <c r="W1270" s="6">
        <v>91.658695652173918</v>
      </c>
    </row>
    <row r="1271" spans="1:23" x14ac:dyDescent="0.25">
      <c r="A1271" t="s">
        <v>527</v>
      </c>
      <c r="B1271" t="s">
        <v>535</v>
      </c>
      <c r="C1271" t="s">
        <v>47</v>
      </c>
      <c r="D1271" t="s">
        <v>529</v>
      </c>
      <c r="E1271" t="s">
        <v>83</v>
      </c>
      <c r="F1271" t="s">
        <v>94</v>
      </c>
      <c r="G1271" s="3" t="s">
        <v>2424</v>
      </c>
      <c r="I1271" t="s">
        <v>2425</v>
      </c>
      <c r="K1271" s="5">
        <v>43152</v>
      </c>
      <c r="L1271">
        <v>0</v>
      </c>
      <c r="M1271">
        <v>2725.89</v>
      </c>
      <c r="N1271">
        <v>76</v>
      </c>
      <c r="O1271">
        <v>11.09</v>
      </c>
      <c r="P1271">
        <v>14</v>
      </c>
      <c r="W1271" s="6">
        <v>91.617391304347834</v>
      </c>
    </row>
    <row r="1272" spans="1:23" x14ac:dyDescent="0.25">
      <c r="A1272" t="s">
        <v>527</v>
      </c>
      <c r="B1272" t="s">
        <v>528</v>
      </c>
      <c r="C1272" t="s">
        <v>47</v>
      </c>
      <c r="D1272" t="s">
        <v>529</v>
      </c>
      <c r="E1272" t="s">
        <v>83</v>
      </c>
      <c r="F1272" t="s">
        <v>94</v>
      </c>
      <c r="G1272" s="3" t="s">
        <v>2426</v>
      </c>
      <c r="I1272" t="s">
        <v>2427</v>
      </c>
      <c r="J1272" t="s">
        <v>93</v>
      </c>
      <c r="K1272" s="5">
        <v>43152</v>
      </c>
      <c r="L1272">
        <v>0</v>
      </c>
      <c r="M1272">
        <v>205</v>
      </c>
      <c r="N1272">
        <v>415</v>
      </c>
      <c r="O1272">
        <v>2.02</v>
      </c>
      <c r="P1272">
        <v>15</v>
      </c>
      <c r="Q1272" t="s">
        <v>555</v>
      </c>
      <c r="W1272" s="6">
        <v>91.317391304347836</v>
      </c>
    </row>
    <row r="1273" spans="1:23" x14ac:dyDescent="0.25">
      <c r="A1273" t="s">
        <v>527</v>
      </c>
      <c r="B1273" t="s">
        <v>528</v>
      </c>
      <c r="C1273" t="s">
        <v>47</v>
      </c>
      <c r="D1273" t="s">
        <v>529</v>
      </c>
      <c r="E1273" t="s">
        <v>126</v>
      </c>
      <c r="F1273" t="s">
        <v>560</v>
      </c>
      <c r="G1273" s="3" t="s">
        <v>2428</v>
      </c>
      <c r="I1273" t="s">
        <v>2429</v>
      </c>
      <c r="K1273" s="5">
        <v>43152</v>
      </c>
      <c r="L1273">
        <v>0</v>
      </c>
      <c r="M1273">
        <v>931</v>
      </c>
      <c r="N1273">
        <v>1440</v>
      </c>
      <c r="O1273">
        <v>0.57999999999999996</v>
      </c>
      <c r="P1273">
        <v>12</v>
      </c>
      <c r="Q1273" t="s">
        <v>545</v>
      </c>
      <c r="W1273" s="6">
        <v>91.294565217391309</v>
      </c>
    </row>
    <row r="1274" spans="1:23" x14ac:dyDescent="0.25">
      <c r="A1274" t="s">
        <v>527</v>
      </c>
      <c r="B1274" t="s">
        <v>528</v>
      </c>
      <c r="C1274" t="s">
        <v>47</v>
      </c>
      <c r="D1274" t="s">
        <v>529</v>
      </c>
      <c r="E1274" t="s">
        <v>66</v>
      </c>
      <c r="F1274" t="s">
        <v>67</v>
      </c>
      <c r="G1274" s="3" t="s">
        <v>2430</v>
      </c>
      <c r="I1274" t="s">
        <v>2431</v>
      </c>
      <c r="J1274" t="s">
        <v>70</v>
      </c>
      <c r="K1274" s="5">
        <v>43152</v>
      </c>
      <c r="L1274">
        <v>0</v>
      </c>
      <c r="M1274">
        <v>4136</v>
      </c>
      <c r="N1274">
        <v>844</v>
      </c>
      <c r="O1274">
        <v>0.99</v>
      </c>
      <c r="P1274">
        <v>15</v>
      </c>
      <c r="Q1274" t="s">
        <v>555</v>
      </c>
      <c r="W1274" s="6">
        <v>91.147826086956528</v>
      </c>
    </row>
    <row r="1275" spans="1:23" x14ac:dyDescent="0.25">
      <c r="A1275" t="s">
        <v>527</v>
      </c>
      <c r="B1275" t="s">
        <v>535</v>
      </c>
      <c r="C1275" t="s">
        <v>47</v>
      </c>
      <c r="D1275" t="s">
        <v>529</v>
      </c>
      <c r="E1275" t="s">
        <v>60</v>
      </c>
      <c r="F1275" t="s">
        <v>61</v>
      </c>
      <c r="G1275" s="3" t="s">
        <v>2432</v>
      </c>
      <c r="I1275" t="s">
        <v>2433</v>
      </c>
      <c r="J1275" t="s">
        <v>64</v>
      </c>
      <c r="K1275" s="5">
        <v>43152</v>
      </c>
      <c r="L1275">
        <v>0</v>
      </c>
      <c r="M1275">
        <v>1694</v>
      </c>
      <c r="N1275">
        <v>829.82</v>
      </c>
      <c r="O1275">
        <v>1.01</v>
      </c>
      <c r="P1275">
        <v>15</v>
      </c>
      <c r="Q1275" t="s">
        <v>555</v>
      </c>
      <c r="W1275" s="6">
        <v>91.065217391304344</v>
      </c>
    </row>
    <row r="1276" spans="1:23" x14ac:dyDescent="0.25">
      <c r="A1276" t="s">
        <v>527</v>
      </c>
      <c r="B1276" t="s">
        <v>528</v>
      </c>
      <c r="C1276" t="s">
        <v>47</v>
      </c>
      <c r="D1276" t="s">
        <v>529</v>
      </c>
      <c r="E1276" t="s">
        <v>41</v>
      </c>
      <c r="F1276" t="s">
        <v>72</v>
      </c>
      <c r="G1276" s="3" t="s">
        <v>2434</v>
      </c>
      <c r="I1276" t="s">
        <v>1952</v>
      </c>
      <c r="J1276" t="s">
        <v>56</v>
      </c>
      <c r="K1276" s="5">
        <v>43152</v>
      </c>
      <c r="L1276">
        <v>0</v>
      </c>
      <c r="M1276">
        <v>2</v>
      </c>
      <c r="N1276">
        <v>2453</v>
      </c>
      <c r="O1276">
        <v>0.34</v>
      </c>
      <c r="P1276">
        <v>15</v>
      </c>
      <c r="Q1276" t="s">
        <v>555</v>
      </c>
      <c r="W1276" s="6">
        <v>90.921739130434787</v>
      </c>
    </row>
    <row r="1277" spans="1:23" x14ac:dyDescent="0.25">
      <c r="A1277" t="s">
        <v>527</v>
      </c>
      <c r="B1277" t="s">
        <v>528</v>
      </c>
      <c r="C1277" t="s">
        <v>47</v>
      </c>
      <c r="D1277" t="s">
        <v>529</v>
      </c>
      <c r="E1277" t="s">
        <v>118</v>
      </c>
      <c r="F1277" t="s">
        <v>119</v>
      </c>
      <c r="G1277" s="3" t="s">
        <v>2435</v>
      </c>
      <c r="I1277" t="s">
        <v>2436</v>
      </c>
      <c r="J1277" t="s">
        <v>547</v>
      </c>
      <c r="K1277" s="5">
        <v>43152</v>
      </c>
      <c r="L1277">
        <v>0</v>
      </c>
      <c r="M1277">
        <v>2542</v>
      </c>
      <c r="N1277">
        <v>2401.2600000000002</v>
      </c>
      <c r="O1277">
        <v>0.34</v>
      </c>
      <c r="P1277">
        <v>15</v>
      </c>
      <c r="Q1277" t="s">
        <v>555</v>
      </c>
      <c r="W1277" s="6">
        <v>90.023913043478274</v>
      </c>
    </row>
    <row r="1278" spans="1:23" x14ac:dyDescent="0.25">
      <c r="A1278" t="s">
        <v>527</v>
      </c>
      <c r="B1278" t="s">
        <v>528</v>
      </c>
      <c r="C1278" t="s">
        <v>47</v>
      </c>
      <c r="D1278" t="s">
        <v>529</v>
      </c>
      <c r="E1278" t="s">
        <v>83</v>
      </c>
      <c r="F1278" t="s">
        <v>94</v>
      </c>
      <c r="G1278" s="3" t="s">
        <v>2437</v>
      </c>
      <c r="I1278" t="s">
        <v>1913</v>
      </c>
      <c r="J1278" t="s">
        <v>70</v>
      </c>
      <c r="K1278" s="5">
        <v>43152</v>
      </c>
      <c r="L1278">
        <v>0</v>
      </c>
      <c r="M1278">
        <v>1</v>
      </c>
      <c r="N1278">
        <v>253</v>
      </c>
      <c r="O1278">
        <v>3.27</v>
      </c>
      <c r="P1278">
        <v>15</v>
      </c>
      <c r="Q1278" t="s">
        <v>555</v>
      </c>
      <c r="W1278" s="6">
        <v>90.004347826086956</v>
      </c>
    </row>
    <row r="1279" spans="1:23" x14ac:dyDescent="0.25">
      <c r="A1279" t="s">
        <v>527</v>
      </c>
      <c r="B1279" t="s">
        <v>528</v>
      </c>
      <c r="C1279" t="s">
        <v>34</v>
      </c>
      <c r="D1279" t="s">
        <v>529</v>
      </c>
      <c r="E1279" t="s">
        <v>41</v>
      </c>
      <c r="F1279" t="s">
        <v>72</v>
      </c>
      <c r="G1279" s="3" t="s">
        <v>2438</v>
      </c>
      <c r="I1279" t="s">
        <v>224</v>
      </c>
      <c r="J1279" t="s">
        <v>39</v>
      </c>
      <c r="K1279" s="5">
        <v>43152</v>
      </c>
      <c r="L1279">
        <v>46598</v>
      </c>
      <c r="M1279">
        <v>611</v>
      </c>
      <c r="N1279">
        <v>4482</v>
      </c>
      <c r="O1279">
        <v>0.18</v>
      </c>
      <c r="P1279">
        <v>1</v>
      </c>
      <c r="Q1279" t="s">
        <v>538</v>
      </c>
      <c r="W1279" s="6">
        <v>89.968478260869574</v>
      </c>
    </row>
    <row r="1280" spans="1:23" x14ac:dyDescent="0.25">
      <c r="A1280" t="s">
        <v>527</v>
      </c>
      <c r="B1280" t="s">
        <v>528</v>
      </c>
      <c r="C1280" t="s">
        <v>47</v>
      </c>
      <c r="D1280" t="s">
        <v>529</v>
      </c>
      <c r="E1280" t="s">
        <v>157</v>
      </c>
      <c r="F1280" t="s">
        <v>1636</v>
      </c>
      <c r="G1280" s="3" t="s">
        <v>2439</v>
      </c>
      <c r="I1280" t="s">
        <v>2440</v>
      </c>
      <c r="J1280" t="s">
        <v>70</v>
      </c>
      <c r="K1280" s="5">
        <v>43152</v>
      </c>
      <c r="L1280">
        <v>0</v>
      </c>
      <c r="M1280">
        <v>9367</v>
      </c>
      <c r="N1280">
        <v>2917</v>
      </c>
      <c r="O1280">
        <v>0.28000000000000003</v>
      </c>
      <c r="P1280">
        <v>15</v>
      </c>
      <c r="Q1280" t="s">
        <v>555</v>
      </c>
      <c r="W1280" s="6">
        <v>89.545652173913055</v>
      </c>
    </row>
    <row r="1281" spans="1:23" x14ac:dyDescent="0.25">
      <c r="A1281" t="s">
        <v>527</v>
      </c>
      <c r="B1281" t="s">
        <v>528</v>
      </c>
      <c r="C1281" t="s">
        <v>47</v>
      </c>
      <c r="D1281" t="s">
        <v>529</v>
      </c>
      <c r="E1281" t="s">
        <v>41</v>
      </c>
      <c r="F1281" t="s">
        <v>42</v>
      </c>
      <c r="G1281" s="3" t="s">
        <v>2441</v>
      </c>
      <c r="I1281" t="s">
        <v>176</v>
      </c>
      <c r="J1281" t="s">
        <v>70</v>
      </c>
      <c r="K1281" s="5">
        <v>43152</v>
      </c>
      <c r="L1281">
        <v>0</v>
      </c>
      <c r="M1281">
        <v>2</v>
      </c>
      <c r="N1281">
        <v>9464</v>
      </c>
      <c r="O1281">
        <v>0.09</v>
      </c>
      <c r="P1281">
        <v>15</v>
      </c>
      <c r="Q1281" t="s">
        <v>555</v>
      </c>
      <c r="W1281" s="6">
        <v>89.075000000000003</v>
      </c>
    </row>
    <row r="1282" spans="1:23" x14ac:dyDescent="0.25">
      <c r="A1282" t="s">
        <v>527</v>
      </c>
      <c r="B1282" t="s">
        <v>535</v>
      </c>
      <c r="C1282" t="s">
        <v>47</v>
      </c>
      <c r="D1282" t="s">
        <v>529</v>
      </c>
      <c r="E1282" t="s">
        <v>134</v>
      </c>
      <c r="F1282" t="s">
        <v>135</v>
      </c>
      <c r="G1282" s="3" t="s">
        <v>2442</v>
      </c>
      <c r="I1282" t="s">
        <v>2443</v>
      </c>
      <c r="J1282" t="s">
        <v>39</v>
      </c>
      <c r="K1282" s="5">
        <v>43152</v>
      </c>
      <c r="L1282">
        <v>0</v>
      </c>
      <c r="M1282">
        <v>1145.57</v>
      </c>
      <c r="N1282">
        <v>3002</v>
      </c>
      <c r="O1282">
        <v>0.27</v>
      </c>
      <c r="P1282">
        <v>12</v>
      </c>
      <c r="Q1282" t="s">
        <v>545</v>
      </c>
      <c r="W1282" s="6">
        <v>89.060869565217402</v>
      </c>
    </row>
    <row r="1283" spans="1:23" x14ac:dyDescent="0.25">
      <c r="A1283" t="s">
        <v>527</v>
      </c>
      <c r="B1283" t="s">
        <v>528</v>
      </c>
      <c r="C1283" t="s">
        <v>34</v>
      </c>
      <c r="D1283" t="s">
        <v>529</v>
      </c>
      <c r="E1283" t="s">
        <v>66</v>
      </c>
      <c r="F1283" t="s">
        <v>90</v>
      </c>
      <c r="G1283" s="3" t="s">
        <v>1658</v>
      </c>
      <c r="I1283" t="s">
        <v>1659</v>
      </c>
      <c r="J1283" t="s">
        <v>93</v>
      </c>
      <c r="K1283" s="5">
        <v>43152</v>
      </c>
      <c r="L1283">
        <v>70486</v>
      </c>
      <c r="M1283">
        <v>3</v>
      </c>
      <c r="N1283">
        <v>7125</v>
      </c>
      <c r="O1283">
        <v>0.11</v>
      </c>
      <c r="P1283">
        <v>1</v>
      </c>
      <c r="Q1283" t="s">
        <v>538</v>
      </c>
      <c r="W1283" s="6">
        <v>89.009782608695659</v>
      </c>
    </row>
    <row r="1284" spans="1:23" x14ac:dyDescent="0.25">
      <c r="A1284" t="s">
        <v>527</v>
      </c>
      <c r="B1284" t="s">
        <v>528</v>
      </c>
      <c r="C1284" t="s">
        <v>34</v>
      </c>
      <c r="D1284" t="s">
        <v>529</v>
      </c>
      <c r="E1284" t="s">
        <v>60</v>
      </c>
      <c r="F1284" t="s">
        <v>61</v>
      </c>
      <c r="G1284" s="3" t="s">
        <v>2444</v>
      </c>
      <c r="I1284" t="s">
        <v>2445</v>
      </c>
      <c r="J1284" t="s">
        <v>64</v>
      </c>
      <c r="K1284" s="5">
        <v>43152</v>
      </c>
      <c r="L1284">
        <v>0.4</v>
      </c>
      <c r="M1284">
        <v>14673.33</v>
      </c>
      <c r="N1284">
        <v>804.81</v>
      </c>
      <c r="O1284">
        <v>1.01</v>
      </c>
      <c r="P1284">
        <v>15</v>
      </c>
      <c r="Q1284" t="s">
        <v>555</v>
      </c>
      <c r="W1284" s="6">
        <v>88.526086956521752</v>
      </c>
    </row>
    <row r="1285" spans="1:23" x14ac:dyDescent="0.25">
      <c r="A1285" t="s">
        <v>527</v>
      </c>
      <c r="B1285" t="s">
        <v>528</v>
      </c>
      <c r="C1285" t="s">
        <v>34</v>
      </c>
      <c r="D1285" t="s">
        <v>529</v>
      </c>
      <c r="E1285" t="s">
        <v>66</v>
      </c>
      <c r="F1285" t="s">
        <v>90</v>
      </c>
      <c r="G1285" s="3" t="s">
        <v>2446</v>
      </c>
      <c r="I1285" t="s">
        <v>2447</v>
      </c>
      <c r="J1285" t="s">
        <v>547</v>
      </c>
      <c r="K1285" s="5">
        <v>43152</v>
      </c>
      <c r="L1285">
        <v>1413</v>
      </c>
      <c r="M1285">
        <v>366</v>
      </c>
      <c r="N1285">
        <v>7154</v>
      </c>
      <c r="O1285">
        <v>0.11</v>
      </c>
      <c r="P1285">
        <v>1</v>
      </c>
      <c r="Q1285" t="s">
        <v>538</v>
      </c>
      <c r="W1285" s="6">
        <v>87.377173913043492</v>
      </c>
    </row>
    <row r="1286" spans="1:23" x14ac:dyDescent="0.25">
      <c r="A1286" t="s">
        <v>527</v>
      </c>
      <c r="B1286" t="s">
        <v>528</v>
      </c>
      <c r="C1286" t="s">
        <v>47</v>
      </c>
      <c r="D1286" t="s">
        <v>529</v>
      </c>
      <c r="E1286" t="s">
        <v>66</v>
      </c>
      <c r="F1286" t="s">
        <v>90</v>
      </c>
      <c r="G1286" s="3" t="s">
        <v>2448</v>
      </c>
      <c r="I1286" t="s">
        <v>1194</v>
      </c>
      <c r="J1286" t="s">
        <v>93</v>
      </c>
      <c r="K1286" s="5">
        <v>43152</v>
      </c>
      <c r="L1286">
        <v>0</v>
      </c>
      <c r="M1286">
        <v>30960</v>
      </c>
      <c r="N1286">
        <v>20000</v>
      </c>
      <c r="O1286">
        <v>0.04</v>
      </c>
      <c r="P1286">
        <v>8</v>
      </c>
      <c r="Q1286" t="s">
        <v>532</v>
      </c>
      <c r="W1286" s="6">
        <v>86.600000000000009</v>
      </c>
    </row>
    <row r="1287" spans="1:23" x14ac:dyDescent="0.25">
      <c r="A1287" t="s">
        <v>527</v>
      </c>
      <c r="B1287" t="s">
        <v>528</v>
      </c>
      <c r="C1287" t="s">
        <v>47</v>
      </c>
      <c r="D1287" t="s">
        <v>529</v>
      </c>
      <c r="E1287" t="s">
        <v>157</v>
      </c>
      <c r="F1287" t="s">
        <v>158</v>
      </c>
      <c r="G1287" s="3" t="s">
        <v>2449</v>
      </c>
      <c r="I1287" t="s">
        <v>2450</v>
      </c>
      <c r="J1287" t="s">
        <v>547</v>
      </c>
      <c r="K1287" s="5">
        <v>43152</v>
      </c>
      <c r="L1287">
        <v>0</v>
      </c>
      <c r="M1287">
        <v>6502</v>
      </c>
      <c r="N1287">
        <v>3973</v>
      </c>
      <c r="O1287">
        <v>0.2</v>
      </c>
      <c r="P1287">
        <v>15</v>
      </c>
      <c r="Q1287" t="s">
        <v>555</v>
      </c>
      <c r="W1287" s="6">
        <v>86.256521739130434</v>
      </c>
    </row>
    <row r="1288" spans="1:23" x14ac:dyDescent="0.25">
      <c r="A1288" t="s">
        <v>527</v>
      </c>
      <c r="B1288" t="s">
        <v>528</v>
      </c>
      <c r="C1288" t="s">
        <v>47</v>
      </c>
      <c r="D1288" t="s">
        <v>529</v>
      </c>
      <c r="E1288" t="s">
        <v>118</v>
      </c>
      <c r="F1288" t="s">
        <v>119</v>
      </c>
      <c r="G1288" s="3" t="s">
        <v>2451</v>
      </c>
      <c r="I1288" t="s">
        <v>2452</v>
      </c>
      <c r="J1288" t="s">
        <v>93</v>
      </c>
      <c r="K1288" s="5">
        <v>43152</v>
      </c>
      <c r="L1288">
        <v>0</v>
      </c>
      <c r="M1288">
        <v>8148</v>
      </c>
      <c r="N1288">
        <v>2971.69</v>
      </c>
      <c r="O1288">
        <v>0.27</v>
      </c>
      <c r="P1288">
        <v>12</v>
      </c>
      <c r="Q1288" t="s">
        <v>545</v>
      </c>
      <c r="W1288" s="6">
        <v>86.185869565217388</v>
      </c>
    </row>
    <row r="1289" spans="1:23" x14ac:dyDescent="0.25">
      <c r="A1289" t="s">
        <v>527</v>
      </c>
      <c r="B1289" t="s">
        <v>528</v>
      </c>
      <c r="C1289" t="s">
        <v>34</v>
      </c>
      <c r="D1289" t="s">
        <v>529</v>
      </c>
      <c r="E1289" t="s">
        <v>66</v>
      </c>
      <c r="F1289" t="s">
        <v>90</v>
      </c>
      <c r="G1289" s="3" t="s">
        <v>2453</v>
      </c>
      <c r="I1289" t="s">
        <v>2310</v>
      </c>
      <c r="J1289" t="s">
        <v>56</v>
      </c>
      <c r="K1289" s="5">
        <v>43152</v>
      </c>
      <c r="L1289">
        <v>21866</v>
      </c>
      <c r="M1289">
        <v>2</v>
      </c>
      <c r="N1289">
        <v>11859</v>
      </c>
      <c r="O1289">
        <v>7.0000000000000007E-2</v>
      </c>
      <c r="P1289">
        <v>8</v>
      </c>
      <c r="Q1289" t="s">
        <v>532</v>
      </c>
      <c r="W1289" s="6">
        <v>86.157608695652172</v>
      </c>
    </row>
    <row r="1290" spans="1:23" x14ac:dyDescent="0.25">
      <c r="A1290" t="s">
        <v>527</v>
      </c>
      <c r="B1290" t="s">
        <v>535</v>
      </c>
      <c r="C1290" t="s">
        <v>47</v>
      </c>
      <c r="D1290" t="s">
        <v>529</v>
      </c>
      <c r="E1290" t="s">
        <v>48</v>
      </c>
      <c r="F1290" t="s">
        <v>49</v>
      </c>
      <c r="G1290" s="3" t="s">
        <v>2454</v>
      </c>
      <c r="I1290" t="s">
        <v>2455</v>
      </c>
      <c r="J1290" t="s">
        <v>70</v>
      </c>
      <c r="K1290" s="5">
        <v>43152</v>
      </c>
      <c r="L1290">
        <v>0</v>
      </c>
      <c r="M1290">
        <v>1000</v>
      </c>
      <c r="N1290">
        <v>32</v>
      </c>
      <c r="O1290">
        <v>24.65</v>
      </c>
      <c r="P1290">
        <v>12</v>
      </c>
      <c r="Q1290" t="s">
        <v>545</v>
      </c>
      <c r="W1290" s="6">
        <v>85.75434782608697</v>
      </c>
    </row>
    <row r="1291" spans="1:23" x14ac:dyDescent="0.25">
      <c r="A1291" t="s">
        <v>527</v>
      </c>
      <c r="B1291" t="s">
        <v>528</v>
      </c>
      <c r="C1291" t="s">
        <v>47</v>
      </c>
      <c r="D1291" t="s">
        <v>529</v>
      </c>
      <c r="E1291" t="s">
        <v>60</v>
      </c>
      <c r="F1291" t="s">
        <v>61</v>
      </c>
      <c r="G1291" s="3" t="s">
        <v>2456</v>
      </c>
      <c r="I1291" t="s">
        <v>2457</v>
      </c>
      <c r="J1291" t="s">
        <v>64</v>
      </c>
      <c r="K1291" s="5">
        <v>43152</v>
      </c>
      <c r="L1291">
        <v>0</v>
      </c>
      <c r="M1291">
        <v>9879</v>
      </c>
      <c r="N1291">
        <v>3584.62</v>
      </c>
      <c r="O1291">
        <v>0.22</v>
      </c>
      <c r="P1291">
        <v>15</v>
      </c>
      <c r="Q1291" t="s">
        <v>555</v>
      </c>
      <c r="W1291" s="6">
        <v>85.563043478260866</v>
      </c>
    </row>
    <row r="1292" spans="1:23" x14ac:dyDescent="0.25">
      <c r="A1292" t="s">
        <v>527</v>
      </c>
      <c r="B1292" t="s">
        <v>528</v>
      </c>
      <c r="C1292" t="s">
        <v>34</v>
      </c>
      <c r="D1292" t="s">
        <v>529</v>
      </c>
      <c r="E1292" t="s">
        <v>66</v>
      </c>
      <c r="F1292" t="s">
        <v>90</v>
      </c>
      <c r="G1292" s="3" t="s">
        <v>2458</v>
      </c>
      <c r="I1292">
        <v>1928301086</v>
      </c>
      <c r="J1292" t="s">
        <v>547</v>
      </c>
      <c r="K1292" s="5">
        <v>43152</v>
      </c>
      <c r="L1292">
        <v>2166</v>
      </c>
      <c r="M1292">
        <v>694</v>
      </c>
      <c r="N1292">
        <v>3317</v>
      </c>
      <c r="O1292">
        <v>0.24</v>
      </c>
      <c r="P1292">
        <v>1</v>
      </c>
      <c r="Q1292" t="s">
        <v>538</v>
      </c>
      <c r="W1292" s="6">
        <v>85.53152173913044</v>
      </c>
    </row>
    <row r="1293" spans="1:23" x14ac:dyDescent="0.25">
      <c r="A1293" t="s">
        <v>527</v>
      </c>
      <c r="B1293" t="s">
        <v>528</v>
      </c>
      <c r="C1293" t="s">
        <v>34</v>
      </c>
      <c r="D1293" t="s">
        <v>529</v>
      </c>
      <c r="E1293" t="s">
        <v>60</v>
      </c>
      <c r="F1293" t="s">
        <v>61</v>
      </c>
      <c r="G1293" s="3" t="s">
        <v>2459</v>
      </c>
      <c r="I1293" t="s">
        <v>2460</v>
      </c>
      <c r="J1293" t="s">
        <v>64</v>
      </c>
      <c r="K1293" s="5">
        <v>43152</v>
      </c>
      <c r="L1293">
        <v>60.66</v>
      </c>
      <c r="M1293">
        <v>50</v>
      </c>
      <c r="N1293">
        <v>1937.6</v>
      </c>
      <c r="O1293">
        <v>0.4</v>
      </c>
      <c r="P1293">
        <v>12</v>
      </c>
      <c r="Q1293" t="s">
        <v>647</v>
      </c>
      <c r="W1293" s="6">
        <v>85.119565217391312</v>
      </c>
    </row>
    <row r="1294" spans="1:23" x14ac:dyDescent="0.25">
      <c r="A1294" t="s">
        <v>527</v>
      </c>
      <c r="B1294" t="s">
        <v>528</v>
      </c>
      <c r="C1294" t="s">
        <v>47</v>
      </c>
      <c r="D1294" t="s">
        <v>529</v>
      </c>
      <c r="E1294" t="s">
        <v>41</v>
      </c>
      <c r="F1294" t="s">
        <v>72</v>
      </c>
      <c r="G1294" s="3" t="s">
        <v>2461</v>
      </c>
      <c r="I1294" t="s">
        <v>1954</v>
      </c>
      <c r="J1294" t="s">
        <v>93</v>
      </c>
      <c r="K1294" s="5">
        <v>43152</v>
      </c>
      <c r="L1294">
        <v>0</v>
      </c>
      <c r="M1294">
        <v>2150</v>
      </c>
      <c r="N1294">
        <v>1500</v>
      </c>
      <c r="O1294">
        <v>0.52</v>
      </c>
      <c r="P1294">
        <v>12</v>
      </c>
      <c r="Q1294" t="s">
        <v>545</v>
      </c>
      <c r="W1294" s="6">
        <v>85.017391304347825</v>
      </c>
    </row>
    <row r="1295" spans="1:23" x14ac:dyDescent="0.25">
      <c r="A1295" t="s">
        <v>527</v>
      </c>
      <c r="B1295" t="s">
        <v>528</v>
      </c>
      <c r="C1295" t="s">
        <v>34</v>
      </c>
      <c r="D1295" t="s">
        <v>529</v>
      </c>
      <c r="E1295" t="s">
        <v>118</v>
      </c>
      <c r="F1295" t="s">
        <v>119</v>
      </c>
      <c r="G1295" s="3" t="s">
        <v>2462</v>
      </c>
      <c r="I1295" t="s">
        <v>2463</v>
      </c>
      <c r="J1295" t="s">
        <v>547</v>
      </c>
      <c r="K1295" s="5">
        <v>43152</v>
      </c>
      <c r="L1295">
        <v>23749.919999999998</v>
      </c>
      <c r="M1295">
        <v>7980</v>
      </c>
      <c r="N1295">
        <v>8011.31</v>
      </c>
      <c r="O1295">
        <v>0.1</v>
      </c>
      <c r="P1295">
        <v>8</v>
      </c>
      <c r="Q1295" t="s">
        <v>532</v>
      </c>
      <c r="W1295" s="6">
        <v>84.827173913043481</v>
      </c>
    </row>
    <row r="1296" spans="1:23" x14ac:dyDescent="0.25">
      <c r="A1296" t="s">
        <v>527</v>
      </c>
      <c r="B1296" t="s">
        <v>535</v>
      </c>
      <c r="C1296" t="s">
        <v>34</v>
      </c>
      <c r="D1296" t="s">
        <v>529</v>
      </c>
      <c r="E1296" t="s">
        <v>41</v>
      </c>
      <c r="F1296" t="s">
        <v>42</v>
      </c>
      <c r="G1296" s="3" t="s">
        <v>2464</v>
      </c>
      <c r="I1296" t="s">
        <v>2465</v>
      </c>
      <c r="J1296" t="s">
        <v>70</v>
      </c>
      <c r="K1296" s="5">
        <v>43152</v>
      </c>
      <c r="L1296">
        <v>88</v>
      </c>
      <c r="M1296">
        <v>1864</v>
      </c>
      <c r="N1296">
        <v>9008</v>
      </c>
      <c r="O1296">
        <v>0.09</v>
      </c>
      <c r="P1296">
        <v>12</v>
      </c>
      <c r="Q1296" t="s">
        <v>545</v>
      </c>
      <c r="W1296" s="6">
        <v>84.782608695652186</v>
      </c>
    </row>
    <row r="1297" spans="1:23" x14ac:dyDescent="0.25">
      <c r="A1297" t="s">
        <v>527</v>
      </c>
      <c r="B1297" t="s">
        <v>528</v>
      </c>
      <c r="C1297" t="s">
        <v>34</v>
      </c>
      <c r="D1297" t="s">
        <v>529</v>
      </c>
      <c r="E1297" t="s">
        <v>83</v>
      </c>
      <c r="F1297" t="s">
        <v>94</v>
      </c>
      <c r="G1297" s="3" t="s">
        <v>2466</v>
      </c>
      <c r="I1297" t="s">
        <v>2467</v>
      </c>
      <c r="J1297" t="s">
        <v>39</v>
      </c>
      <c r="K1297" s="5">
        <v>43152</v>
      </c>
      <c r="L1297">
        <v>3398</v>
      </c>
      <c r="M1297">
        <v>3797.27</v>
      </c>
      <c r="N1297">
        <v>224</v>
      </c>
      <c r="O1297">
        <v>3.48</v>
      </c>
      <c r="P1297">
        <v>1</v>
      </c>
      <c r="Q1297" t="s">
        <v>538</v>
      </c>
      <c r="W1297" s="6">
        <v>84.692391304347822</v>
      </c>
    </row>
    <row r="1298" spans="1:23" x14ac:dyDescent="0.25">
      <c r="A1298" t="s">
        <v>527</v>
      </c>
      <c r="B1298" t="s">
        <v>535</v>
      </c>
      <c r="C1298" t="s">
        <v>47</v>
      </c>
      <c r="D1298" t="s">
        <v>529</v>
      </c>
      <c r="E1298" t="s">
        <v>41</v>
      </c>
      <c r="F1298" t="s">
        <v>72</v>
      </c>
      <c r="G1298" s="3" t="s">
        <v>2468</v>
      </c>
      <c r="I1298" t="s">
        <v>2469</v>
      </c>
      <c r="K1298" s="5">
        <v>43152</v>
      </c>
      <c r="L1298">
        <v>0</v>
      </c>
      <c r="M1298">
        <v>1364.74</v>
      </c>
      <c r="N1298">
        <v>7200</v>
      </c>
      <c r="O1298">
        <v>0.11</v>
      </c>
      <c r="P1298">
        <v>12</v>
      </c>
      <c r="Q1298" t="s">
        <v>545</v>
      </c>
      <c r="W1298" s="6">
        <v>84.294565217391309</v>
      </c>
    </row>
    <row r="1299" spans="1:23" x14ac:dyDescent="0.25">
      <c r="A1299" t="s">
        <v>527</v>
      </c>
      <c r="B1299" t="s">
        <v>528</v>
      </c>
      <c r="C1299" t="s">
        <v>47</v>
      </c>
      <c r="D1299" t="s">
        <v>529</v>
      </c>
      <c r="E1299" t="s">
        <v>41</v>
      </c>
      <c r="F1299" t="s">
        <v>72</v>
      </c>
      <c r="G1299" s="3" t="s">
        <v>2470</v>
      </c>
      <c r="I1299" t="s">
        <v>2471</v>
      </c>
      <c r="K1299" s="5">
        <v>43152</v>
      </c>
      <c r="L1299">
        <v>0</v>
      </c>
      <c r="M1299">
        <v>1080.3399999999999</v>
      </c>
      <c r="N1299">
        <v>2401</v>
      </c>
      <c r="O1299">
        <v>0.32</v>
      </c>
      <c r="P1299">
        <v>14</v>
      </c>
      <c r="W1299" s="6">
        <v>83.520652173913049</v>
      </c>
    </row>
    <row r="1300" spans="1:23" x14ac:dyDescent="0.25">
      <c r="A1300" t="s">
        <v>527</v>
      </c>
      <c r="B1300" t="s">
        <v>528</v>
      </c>
      <c r="C1300" t="s">
        <v>34</v>
      </c>
      <c r="D1300" t="s">
        <v>529</v>
      </c>
      <c r="E1300" t="s">
        <v>41</v>
      </c>
      <c r="F1300" t="s">
        <v>72</v>
      </c>
      <c r="G1300" s="3" t="s">
        <v>2472</v>
      </c>
      <c r="I1300" t="s">
        <v>2473</v>
      </c>
      <c r="J1300" t="s">
        <v>93</v>
      </c>
      <c r="K1300" s="5">
        <v>43152</v>
      </c>
      <c r="L1300">
        <v>119</v>
      </c>
      <c r="M1300">
        <v>54</v>
      </c>
      <c r="N1300">
        <v>4302</v>
      </c>
      <c r="O1300">
        <v>0.18</v>
      </c>
      <c r="P1300">
        <v>15</v>
      </c>
      <c r="Q1300" t="s">
        <v>555</v>
      </c>
      <c r="W1300" s="6">
        <v>83.015217391304361</v>
      </c>
    </row>
    <row r="1301" spans="1:23" x14ac:dyDescent="0.25">
      <c r="A1301" t="s">
        <v>527</v>
      </c>
      <c r="B1301" t="s">
        <v>535</v>
      </c>
      <c r="C1301" t="s">
        <v>34</v>
      </c>
      <c r="D1301" t="s">
        <v>654</v>
      </c>
      <c r="E1301" t="s">
        <v>157</v>
      </c>
      <c r="F1301" t="s">
        <v>158</v>
      </c>
      <c r="G1301" s="3" t="s">
        <v>2474</v>
      </c>
      <c r="H1301" t="s">
        <v>46</v>
      </c>
      <c r="I1301" t="s">
        <v>2475</v>
      </c>
      <c r="K1301" s="5">
        <v>43152</v>
      </c>
      <c r="L1301">
        <v>67</v>
      </c>
      <c r="M1301">
        <v>2604.11</v>
      </c>
      <c r="N1301">
        <v>1500</v>
      </c>
      <c r="O1301">
        <v>0.51</v>
      </c>
      <c r="P1301">
        <v>8</v>
      </c>
      <c r="Q1301" t="s">
        <v>550</v>
      </c>
      <c r="W1301" s="6">
        <v>82.578260869565227</v>
      </c>
    </row>
    <row r="1302" spans="1:23" x14ac:dyDescent="0.25">
      <c r="A1302" t="s">
        <v>527</v>
      </c>
      <c r="B1302" t="s">
        <v>535</v>
      </c>
      <c r="C1302" t="s">
        <v>47</v>
      </c>
      <c r="D1302" t="s">
        <v>529</v>
      </c>
      <c r="E1302" t="s">
        <v>41</v>
      </c>
      <c r="F1302" t="s">
        <v>42</v>
      </c>
      <c r="G1302" s="3" t="s">
        <v>2476</v>
      </c>
      <c r="I1302" t="s">
        <v>2477</v>
      </c>
      <c r="J1302" t="s">
        <v>104</v>
      </c>
      <c r="K1302" s="5">
        <v>43152</v>
      </c>
      <c r="L1302">
        <v>0</v>
      </c>
      <c r="M1302">
        <v>4998</v>
      </c>
      <c r="N1302">
        <v>1985</v>
      </c>
      <c r="O1302">
        <v>0.38</v>
      </c>
      <c r="P1302">
        <v>15</v>
      </c>
      <c r="Q1302" t="s">
        <v>555</v>
      </c>
      <c r="W1302" s="6">
        <v>82.458695652173915</v>
      </c>
    </row>
    <row r="1303" spans="1:23" x14ac:dyDescent="0.25">
      <c r="A1303" t="s">
        <v>527</v>
      </c>
      <c r="B1303" t="s">
        <v>528</v>
      </c>
      <c r="C1303" t="s">
        <v>34</v>
      </c>
      <c r="D1303" t="s">
        <v>529</v>
      </c>
      <c r="E1303" t="s">
        <v>41</v>
      </c>
      <c r="F1303" t="s">
        <v>1033</v>
      </c>
      <c r="G1303" s="3" t="s">
        <v>2478</v>
      </c>
      <c r="I1303" t="s">
        <v>1680</v>
      </c>
      <c r="J1303" t="s">
        <v>39</v>
      </c>
      <c r="K1303" s="5">
        <v>43152</v>
      </c>
      <c r="L1303">
        <v>8</v>
      </c>
      <c r="M1303">
        <v>9468</v>
      </c>
      <c r="N1303">
        <v>1949</v>
      </c>
      <c r="O1303">
        <v>0.39</v>
      </c>
      <c r="P1303">
        <v>15</v>
      </c>
      <c r="Q1303" t="s">
        <v>555</v>
      </c>
      <c r="W1303" s="6">
        <v>82.334782608695662</v>
      </c>
    </row>
    <row r="1304" spans="1:23" x14ac:dyDescent="0.25">
      <c r="A1304" t="s">
        <v>527</v>
      </c>
      <c r="B1304" t="s">
        <v>528</v>
      </c>
      <c r="C1304" t="s">
        <v>47</v>
      </c>
      <c r="D1304" t="s">
        <v>529</v>
      </c>
      <c r="E1304" t="s">
        <v>48</v>
      </c>
      <c r="F1304" t="s">
        <v>49</v>
      </c>
      <c r="G1304" s="3" t="s">
        <v>2479</v>
      </c>
      <c r="I1304" t="s">
        <v>646</v>
      </c>
      <c r="J1304" t="s">
        <v>93</v>
      </c>
      <c r="K1304" s="5">
        <v>43152</v>
      </c>
      <c r="L1304">
        <v>0</v>
      </c>
      <c r="M1304">
        <v>2</v>
      </c>
      <c r="N1304">
        <v>9</v>
      </c>
      <c r="O1304">
        <v>83.98</v>
      </c>
      <c r="P1304">
        <v>15</v>
      </c>
      <c r="Q1304" t="s">
        <v>555</v>
      </c>
      <c r="W1304" s="6">
        <v>82.15652173913044</v>
      </c>
    </row>
    <row r="1305" spans="1:23" x14ac:dyDescent="0.25">
      <c r="A1305" t="s">
        <v>527</v>
      </c>
      <c r="B1305" t="s">
        <v>528</v>
      </c>
      <c r="C1305" t="s">
        <v>47</v>
      </c>
      <c r="D1305" t="s">
        <v>529</v>
      </c>
      <c r="E1305" t="s">
        <v>41</v>
      </c>
      <c r="F1305" t="s">
        <v>72</v>
      </c>
      <c r="G1305" s="3" t="s">
        <v>2480</v>
      </c>
      <c r="I1305" t="s">
        <v>2481</v>
      </c>
      <c r="K1305" s="5">
        <v>43152</v>
      </c>
      <c r="L1305">
        <v>0</v>
      </c>
      <c r="M1305">
        <v>3</v>
      </c>
      <c r="N1305">
        <v>3701</v>
      </c>
      <c r="O1305">
        <v>0.2</v>
      </c>
      <c r="P1305">
        <v>14</v>
      </c>
      <c r="W1305" s="6">
        <v>82.001086956521746</v>
      </c>
    </row>
    <row r="1306" spans="1:23" x14ac:dyDescent="0.25">
      <c r="A1306" t="s">
        <v>527</v>
      </c>
      <c r="B1306" t="s">
        <v>528</v>
      </c>
      <c r="C1306" t="s">
        <v>34</v>
      </c>
      <c r="D1306" t="s">
        <v>529</v>
      </c>
      <c r="E1306" t="s">
        <v>66</v>
      </c>
      <c r="F1306" t="s">
        <v>90</v>
      </c>
      <c r="G1306" s="3" t="s">
        <v>2482</v>
      </c>
      <c r="I1306" t="s">
        <v>2483</v>
      </c>
      <c r="J1306" t="s">
        <v>70</v>
      </c>
      <c r="K1306" s="5">
        <v>43152</v>
      </c>
      <c r="L1306">
        <v>5885</v>
      </c>
      <c r="M1306">
        <v>800</v>
      </c>
      <c r="N1306">
        <v>13860</v>
      </c>
      <c r="O1306">
        <v>0.05</v>
      </c>
      <c r="P1306">
        <v>8</v>
      </c>
      <c r="Q1306" t="s">
        <v>550</v>
      </c>
      <c r="W1306" s="6">
        <v>81.867391304347834</v>
      </c>
    </row>
    <row r="1307" spans="1:23" x14ac:dyDescent="0.25">
      <c r="A1307" t="s">
        <v>527</v>
      </c>
      <c r="B1307" t="s">
        <v>528</v>
      </c>
      <c r="C1307" t="s">
        <v>47</v>
      </c>
      <c r="D1307" t="s">
        <v>529</v>
      </c>
      <c r="E1307" t="s">
        <v>134</v>
      </c>
      <c r="F1307" t="s">
        <v>135</v>
      </c>
      <c r="G1307" s="3" t="s">
        <v>2484</v>
      </c>
      <c r="I1307" t="s">
        <v>2485</v>
      </c>
      <c r="J1307" t="s">
        <v>39</v>
      </c>
      <c r="K1307" s="5">
        <v>43152</v>
      </c>
      <c r="L1307">
        <v>0</v>
      </c>
      <c r="M1307">
        <v>48</v>
      </c>
      <c r="N1307">
        <v>1000</v>
      </c>
      <c r="O1307">
        <v>0.75</v>
      </c>
      <c r="P1307">
        <v>14</v>
      </c>
      <c r="W1307" s="6">
        <v>81.408695652173918</v>
      </c>
    </row>
    <row r="1308" spans="1:23" x14ac:dyDescent="0.25">
      <c r="A1308" t="s">
        <v>527</v>
      </c>
      <c r="B1308" t="s">
        <v>535</v>
      </c>
      <c r="C1308" t="s">
        <v>34</v>
      </c>
      <c r="D1308" t="s">
        <v>654</v>
      </c>
      <c r="E1308" t="s">
        <v>134</v>
      </c>
      <c r="F1308" t="s">
        <v>135</v>
      </c>
      <c r="G1308" s="3" t="s">
        <v>2486</v>
      </c>
      <c r="H1308" t="s">
        <v>46</v>
      </c>
      <c r="I1308" t="s">
        <v>137</v>
      </c>
      <c r="J1308" t="s">
        <v>39</v>
      </c>
      <c r="K1308" s="5">
        <v>43152</v>
      </c>
      <c r="L1308">
        <v>547</v>
      </c>
      <c r="M1308">
        <v>1900</v>
      </c>
      <c r="N1308">
        <v>2230</v>
      </c>
      <c r="O1308">
        <v>0.33</v>
      </c>
      <c r="P1308">
        <v>8</v>
      </c>
      <c r="Q1308" t="s">
        <v>550</v>
      </c>
      <c r="W1308" s="6">
        <v>80.519565217391303</v>
      </c>
    </row>
    <row r="1309" spans="1:23" x14ac:dyDescent="0.25">
      <c r="A1309" t="s">
        <v>527</v>
      </c>
      <c r="B1309" t="s">
        <v>528</v>
      </c>
      <c r="C1309" t="s">
        <v>34</v>
      </c>
      <c r="D1309" t="s">
        <v>529</v>
      </c>
      <c r="E1309" t="s">
        <v>41</v>
      </c>
      <c r="F1309" t="s">
        <v>72</v>
      </c>
      <c r="G1309" s="3" t="s">
        <v>2487</v>
      </c>
      <c r="I1309" t="s">
        <v>2488</v>
      </c>
      <c r="J1309" t="s">
        <v>39</v>
      </c>
      <c r="K1309" s="5">
        <v>43152</v>
      </c>
      <c r="L1309">
        <v>10065</v>
      </c>
      <c r="M1309">
        <v>1390</v>
      </c>
      <c r="N1309">
        <v>1840</v>
      </c>
      <c r="O1309">
        <v>0.4</v>
      </c>
      <c r="P1309">
        <v>1</v>
      </c>
      <c r="Q1309" t="s">
        <v>538</v>
      </c>
      <c r="W1309" s="6">
        <v>80.252173913043492</v>
      </c>
    </row>
    <row r="1310" spans="1:23" x14ac:dyDescent="0.25">
      <c r="A1310" t="s">
        <v>527</v>
      </c>
      <c r="B1310" t="s">
        <v>535</v>
      </c>
      <c r="C1310" t="s">
        <v>47</v>
      </c>
      <c r="D1310" t="s">
        <v>529</v>
      </c>
      <c r="E1310" t="s">
        <v>60</v>
      </c>
      <c r="F1310" t="s">
        <v>61</v>
      </c>
      <c r="G1310" s="3" t="s">
        <v>2489</v>
      </c>
      <c r="I1310" t="s">
        <v>2490</v>
      </c>
      <c r="J1310" t="s">
        <v>64</v>
      </c>
      <c r="K1310" s="5">
        <v>43152</v>
      </c>
      <c r="L1310">
        <v>0</v>
      </c>
      <c r="M1310">
        <v>7846.1</v>
      </c>
      <c r="N1310">
        <v>727.98</v>
      </c>
      <c r="O1310">
        <v>1.01</v>
      </c>
      <c r="P1310">
        <v>12</v>
      </c>
      <c r="Q1310" t="s">
        <v>545</v>
      </c>
      <c r="W1310" s="6">
        <v>79.889130434782615</v>
      </c>
    </row>
    <row r="1311" spans="1:23" x14ac:dyDescent="0.25">
      <c r="A1311" t="s">
        <v>527</v>
      </c>
      <c r="B1311" t="s">
        <v>528</v>
      </c>
      <c r="C1311" t="s">
        <v>47</v>
      </c>
      <c r="D1311" t="s">
        <v>529</v>
      </c>
      <c r="E1311" t="s">
        <v>293</v>
      </c>
      <c r="F1311" t="s">
        <v>294</v>
      </c>
      <c r="G1311" s="3" t="s">
        <v>2491</v>
      </c>
      <c r="I1311" t="s">
        <v>2492</v>
      </c>
      <c r="J1311" t="s">
        <v>45</v>
      </c>
      <c r="K1311" s="5">
        <v>43152</v>
      </c>
      <c r="L1311">
        <v>0</v>
      </c>
      <c r="M1311">
        <v>61</v>
      </c>
      <c r="N1311">
        <v>969</v>
      </c>
      <c r="O1311">
        <v>0.76</v>
      </c>
      <c r="P1311">
        <v>15</v>
      </c>
      <c r="Q1311" t="s">
        <v>555</v>
      </c>
      <c r="W1311" s="6">
        <v>79.660869565217396</v>
      </c>
    </row>
    <row r="1312" spans="1:23" x14ac:dyDescent="0.25">
      <c r="A1312" t="s">
        <v>527</v>
      </c>
      <c r="B1312" t="s">
        <v>528</v>
      </c>
      <c r="C1312" t="s">
        <v>34</v>
      </c>
      <c r="D1312" t="s">
        <v>529</v>
      </c>
      <c r="E1312" t="s">
        <v>134</v>
      </c>
      <c r="F1312" t="s">
        <v>135</v>
      </c>
      <c r="G1312" s="3" t="s">
        <v>2493</v>
      </c>
      <c r="I1312" t="s">
        <v>237</v>
      </c>
      <c r="J1312" t="s">
        <v>93</v>
      </c>
      <c r="K1312" s="5">
        <v>43152</v>
      </c>
      <c r="L1312">
        <v>480</v>
      </c>
      <c r="M1312">
        <v>1</v>
      </c>
      <c r="N1312">
        <v>3514</v>
      </c>
      <c r="O1312">
        <v>0.21</v>
      </c>
      <c r="P1312">
        <v>8</v>
      </c>
      <c r="Q1312" t="s">
        <v>550</v>
      </c>
      <c r="W1312" s="6">
        <v>79.530434782608694</v>
      </c>
    </row>
    <row r="1313" spans="1:23" x14ac:dyDescent="0.25">
      <c r="A1313" t="s">
        <v>527</v>
      </c>
      <c r="B1313" t="s">
        <v>528</v>
      </c>
      <c r="C1313" t="s">
        <v>34</v>
      </c>
      <c r="D1313" t="s">
        <v>529</v>
      </c>
      <c r="E1313" t="s">
        <v>60</v>
      </c>
      <c r="F1313" t="s">
        <v>61</v>
      </c>
      <c r="G1313" s="3" t="s">
        <v>2494</v>
      </c>
      <c r="I1313" t="s">
        <v>2495</v>
      </c>
      <c r="J1313" t="s">
        <v>64</v>
      </c>
      <c r="K1313" s="5">
        <v>43152</v>
      </c>
      <c r="L1313">
        <v>1579.07</v>
      </c>
      <c r="M1313">
        <v>10498</v>
      </c>
      <c r="N1313">
        <v>1349.09</v>
      </c>
      <c r="O1313">
        <v>0.54</v>
      </c>
      <c r="P1313">
        <v>1</v>
      </c>
      <c r="Q1313" t="s">
        <v>538</v>
      </c>
      <c r="W1313" s="6">
        <v>79.490217391304341</v>
      </c>
    </row>
    <row r="1314" spans="1:23" x14ac:dyDescent="0.25">
      <c r="A1314" t="s">
        <v>527</v>
      </c>
      <c r="B1314" t="s">
        <v>535</v>
      </c>
      <c r="C1314" t="s">
        <v>47</v>
      </c>
      <c r="D1314" t="s">
        <v>529</v>
      </c>
      <c r="E1314" t="s">
        <v>83</v>
      </c>
      <c r="F1314" t="s">
        <v>94</v>
      </c>
      <c r="G1314" s="3" t="s">
        <v>2496</v>
      </c>
      <c r="I1314" t="s">
        <v>2497</v>
      </c>
      <c r="J1314" t="s">
        <v>45</v>
      </c>
      <c r="K1314" s="5">
        <v>43152</v>
      </c>
      <c r="L1314">
        <v>0</v>
      </c>
      <c r="M1314">
        <v>3400</v>
      </c>
      <c r="N1314">
        <v>434</v>
      </c>
      <c r="O1314">
        <v>1.68</v>
      </c>
      <c r="P1314">
        <v>12</v>
      </c>
      <c r="Q1314" t="s">
        <v>545</v>
      </c>
      <c r="W1314" s="6">
        <v>79.047826086956533</v>
      </c>
    </row>
    <row r="1315" spans="1:23" x14ac:dyDescent="0.25">
      <c r="A1315" t="s">
        <v>527</v>
      </c>
      <c r="B1315" t="s">
        <v>535</v>
      </c>
      <c r="C1315" t="s">
        <v>47</v>
      </c>
      <c r="D1315" t="s">
        <v>529</v>
      </c>
      <c r="E1315" t="s">
        <v>83</v>
      </c>
      <c r="F1315" t="s">
        <v>94</v>
      </c>
      <c r="G1315" s="3" t="s">
        <v>2498</v>
      </c>
      <c r="I1315" t="s">
        <v>2499</v>
      </c>
      <c r="J1315" t="s">
        <v>93</v>
      </c>
      <c r="K1315" s="5">
        <v>43152</v>
      </c>
      <c r="L1315">
        <v>0</v>
      </c>
      <c r="M1315">
        <v>7970.65</v>
      </c>
      <c r="N1315">
        <v>200</v>
      </c>
      <c r="O1315">
        <v>3.63</v>
      </c>
      <c r="P1315">
        <v>15</v>
      </c>
      <c r="Q1315" t="s">
        <v>555</v>
      </c>
      <c r="W1315" s="6">
        <v>78.992391304347834</v>
      </c>
    </row>
    <row r="1316" spans="1:23" x14ac:dyDescent="0.25">
      <c r="A1316" t="s">
        <v>527</v>
      </c>
      <c r="B1316" t="s">
        <v>535</v>
      </c>
      <c r="C1316" t="s">
        <v>34</v>
      </c>
      <c r="D1316" t="s">
        <v>529</v>
      </c>
      <c r="E1316" t="s">
        <v>66</v>
      </c>
      <c r="F1316" t="s">
        <v>67</v>
      </c>
      <c r="G1316" s="3" t="s">
        <v>2500</v>
      </c>
      <c r="I1316" t="s">
        <v>2003</v>
      </c>
      <c r="J1316" t="s">
        <v>547</v>
      </c>
      <c r="K1316" s="5">
        <v>43152</v>
      </c>
      <c r="L1316">
        <v>5974</v>
      </c>
      <c r="M1316">
        <v>2194</v>
      </c>
      <c r="N1316">
        <v>2071</v>
      </c>
      <c r="O1316">
        <v>0.35</v>
      </c>
      <c r="P1316">
        <v>1</v>
      </c>
      <c r="Q1316" t="s">
        <v>538</v>
      </c>
      <c r="W1316" s="6">
        <v>78.972826086956516</v>
      </c>
    </row>
    <row r="1317" spans="1:23" x14ac:dyDescent="0.25">
      <c r="A1317" t="s">
        <v>527</v>
      </c>
      <c r="B1317" t="s">
        <v>528</v>
      </c>
      <c r="C1317" t="s">
        <v>47</v>
      </c>
      <c r="D1317" t="s">
        <v>529</v>
      </c>
      <c r="E1317" t="s">
        <v>41</v>
      </c>
      <c r="F1317" t="s">
        <v>1033</v>
      </c>
      <c r="G1317" s="3" t="s">
        <v>2501</v>
      </c>
      <c r="I1317" t="s">
        <v>2502</v>
      </c>
      <c r="J1317" t="s">
        <v>39</v>
      </c>
      <c r="K1317" s="5">
        <v>43152</v>
      </c>
      <c r="L1317">
        <v>0</v>
      </c>
      <c r="M1317">
        <v>5756</v>
      </c>
      <c r="N1317">
        <v>694</v>
      </c>
      <c r="O1317">
        <v>1.04</v>
      </c>
      <c r="P1317">
        <v>15</v>
      </c>
      <c r="Q1317" t="s">
        <v>555</v>
      </c>
      <c r="W1317" s="6">
        <v>78.769565217391303</v>
      </c>
    </row>
    <row r="1318" spans="1:23" x14ac:dyDescent="0.25">
      <c r="A1318" t="s">
        <v>527</v>
      </c>
      <c r="B1318" t="s">
        <v>535</v>
      </c>
      <c r="C1318" t="s">
        <v>47</v>
      </c>
      <c r="D1318" t="s">
        <v>529</v>
      </c>
      <c r="E1318" t="s">
        <v>41</v>
      </c>
      <c r="F1318" t="s">
        <v>72</v>
      </c>
      <c r="G1318" s="3" t="s">
        <v>2503</v>
      </c>
      <c r="I1318" t="s">
        <v>2504</v>
      </c>
      <c r="K1318" s="5">
        <v>43152</v>
      </c>
      <c r="L1318">
        <v>0</v>
      </c>
      <c r="M1318">
        <v>2700</v>
      </c>
      <c r="N1318">
        <v>3602</v>
      </c>
      <c r="O1318">
        <v>0.2</v>
      </c>
      <c r="P1318">
        <v>14</v>
      </c>
      <c r="W1318" s="6">
        <v>78.761956521739137</v>
      </c>
    </row>
    <row r="1319" spans="1:23" x14ac:dyDescent="0.25">
      <c r="A1319" t="s">
        <v>527</v>
      </c>
      <c r="B1319" t="s">
        <v>528</v>
      </c>
      <c r="C1319" t="s">
        <v>34</v>
      </c>
      <c r="D1319" t="s">
        <v>529</v>
      </c>
      <c r="E1319" t="s">
        <v>66</v>
      </c>
      <c r="F1319" t="s">
        <v>90</v>
      </c>
      <c r="G1319" s="3" t="s">
        <v>2505</v>
      </c>
      <c r="I1319" t="s">
        <v>2506</v>
      </c>
      <c r="J1319" t="s">
        <v>39</v>
      </c>
      <c r="K1319" s="5">
        <v>43152</v>
      </c>
      <c r="L1319">
        <v>894</v>
      </c>
      <c r="M1319">
        <v>4</v>
      </c>
      <c r="N1319">
        <v>1444</v>
      </c>
      <c r="O1319">
        <v>0.5</v>
      </c>
      <c r="P1319">
        <v>12</v>
      </c>
      <c r="Q1319" t="s">
        <v>647</v>
      </c>
      <c r="W1319" s="6">
        <v>78.584782608695662</v>
      </c>
    </row>
    <row r="1320" spans="1:23" x14ac:dyDescent="0.25">
      <c r="A1320" t="s">
        <v>527</v>
      </c>
      <c r="B1320" t="s">
        <v>528</v>
      </c>
      <c r="C1320" t="s">
        <v>47</v>
      </c>
      <c r="D1320" t="s">
        <v>529</v>
      </c>
      <c r="E1320" t="s">
        <v>556</v>
      </c>
      <c r="F1320" t="s">
        <v>2316</v>
      </c>
      <c r="G1320" s="3" t="s">
        <v>2507</v>
      </c>
      <c r="I1320" t="s">
        <v>2508</v>
      </c>
      <c r="J1320" t="s">
        <v>70</v>
      </c>
      <c r="K1320" s="5">
        <v>43152</v>
      </c>
      <c r="L1320">
        <v>0</v>
      </c>
      <c r="M1320">
        <v>4</v>
      </c>
      <c r="N1320">
        <v>100</v>
      </c>
      <c r="O1320">
        <v>7.19</v>
      </c>
      <c r="P1320">
        <v>15</v>
      </c>
      <c r="Q1320" t="s">
        <v>555</v>
      </c>
      <c r="W1320" s="6">
        <v>78.111956521739131</v>
      </c>
    </row>
    <row r="1321" spans="1:23" x14ac:dyDescent="0.25">
      <c r="A1321" t="s">
        <v>527</v>
      </c>
      <c r="B1321" t="s">
        <v>528</v>
      </c>
      <c r="C1321" t="s">
        <v>34</v>
      </c>
      <c r="D1321" t="s">
        <v>529</v>
      </c>
      <c r="E1321" t="s">
        <v>83</v>
      </c>
      <c r="F1321" t="s">
        <v>94</v>
      </c>
      <c r="G1321" s="3" t="s">
        <v>2509</v>
      </c>
      <c r="I1321" t="s">
        <v>227</v>
      </c>
      <c r="J1321" t="s">
        <v>70</v>
      </c>
      <c r="K1321" s="5">
        <v>43152</v>
      </c>
      <c r="L1321">
        <v>894</v>
      </c>
      <c r="M1321">
        <v>2757.32</v>
      </c>
      <c r="N1321">
        <v>348</v>
      </c>
      <c r="O1321">
        <v>2.06</v>
      </c>
      <c r="P1321">
        <v>15</v>
      </c>
      <c r="Q1321" t="s">
        <v>555</v>
      </c>
      <c r="W1321" s="6">
        <v>78.026086956521752</v>
      </c>
    </row>
    <row r="1322" spans="1:23" x14ac:dyDescent="0.25">
      <c r="A1322" t="s">
        <v>527</v>
      </c>
      <c r="B1322" t="s">
        <v>535</v>
      </c>
      <c r="C1322" t="s">
        <v>47</v>
      </c>
      <c r="D1322" t="s">
        <v>529</v>
      </c>
      <c r="E1322" t="s">
        <v>240</v>
      </c>
      <c r="F1322" t="s">
        <v>612</v>
      </c>
      <c r="G1322" s="3" t="s">
        <v>2510</v>
      </c>
      <c r="I1322" t="s">
        <v>2511</v>
      </c>
      <c r="J1322" t="s">
        <v>547</v>
      </c>
      <c r="K1322" s="5">
        <v>43152</v>
      </c>
      <c r="L1322">
        <v>0</v>
      </c>
      <c r="M1322">
        <v>1012</v>
      </c>
      <c r="N1322">
        <v>1000</v>
      </c>
      <c r="O1322">
        <v>0.72</v>
      </c>
      <c r="P1322">
        <v>12</v>
      </c>
      <c r="Q1322" t="s">
        <v>545</v>
      </c>
      <c r="W1322" s="6">
        <v>77.78152173913044</v>
      </c>
    </row>
    <row r="1323" spans="1:23" x14ac:dyDescent="0.25">
      <c r="A1323" t="s">
        <v>527</v>
      </c>
      <c r="B1323" t="s">
        <v>528</v>
      </c>
      <c r="C1323" t="s">
        <v>34</v>
      </c>
      <c r="D1323" t="s">
        <v>529</v>
      </c>
      <c r="E1323" t="s">
        <v>41</v>
      </c>
      <c r="F1323" t="s">
        <v>1033</v>
      </c>
      <c r="G1323" s="3" t="s">
        <v>2512</v>
      </c>
      <c r="I1323" t="s">
        <v>2513</v>
      </c>
      <c r="J1323" t="s">
        <v>39</v>
      </c>
      <c r="K1323" s="5">
        <v>43152</v>
      </c>
      <c r="L1323">
        <v>1</v>
      </c>
      <c r="M1323">
        <v>1</v>
      </c>
      <c r="N1323">
        <v>299</v>
      </c>
      <c r="O1323">
        <v>2.39</v>
      </c>
      <c r="P1323">
        <v>12</v>
      </c>
      <c r="Q1323" t="s">
        <v>545</v>
      </c>
      <c r="W1323" s="6">
        <v>77.646739130434796</v>
      </c>
    </row>
    <row r="1324" spans="1:23" x14ac:dyDescent="0.25">
      <c r="A1324" t="s">
        <v>527</v>
      </c>
      <c r="B1324" t="s">
        <v>528</v>
      </c>
      <c r="C1324" t="s">
        <v>34</v>
      </c>
      <c r="D1324" t="s">
        <v>529</v>
      </c>
      <c r="E1324" t="s">
        <v>83</v>
      </c>
      <c r="F1324" t="s">
        <v>1630</v>
      </c>
      <c r="G1324" s="3" t="s">
        <v>2514</v>
      </c>
      <c r="I1324" t="s">
        <v>2515</v>
      </c>
      <c r="J1324" t="s">
        <v>39</v>
      </c>
      <c r="K1324" s="5">
        <v>43152</v>
      </c>
      <c r="L1324">
        <v>756</v>
      </c>
      <c r="M1324">
        <v>2</v>
      </c>
      <c r="N1324">
        <v>759</v>
      </c>
      <c r="O1324">
        <v>0.94</v>
      </c>
      <c r="P1324">
        <v>8</v>
      </c>
      <c r="Q1324" t="s">
        <v>550</v>
      </c>
      <c r="W1324" s="6">
        <v>77.604347826086965</v>
      </c>
    </row>
    <row r="1325" spans="1:23" x14ac:dyDescent="0.25">
      <c r="A1325" t="s">
        <v>527</v>
      </c>
      <c r="B1325" t="s">
        <v>528</v>
      </c>
      <c r="C1325" t="s">
        <v>47</v>
      </c>
      <c r="D1325" t="s">
        <v>529</v>
      </c>
      <c r="E1325" t="s">
        <v>157</v>
      </c>
      <c r="F1325" t="s">
        <v>158</v>
      </c>
      <c r="G1325" s="3" t="s">
        <v>2516</v>
      </c>
      <c r="I1325" t="s">
        <v>2517</v>
      </c>
      <c r="J1325" t="s">
        <v>70</v>
      </c>
      <c r="K1325" s="5">
        <v>43152</v>
      </c>
      <c r="L1325">
        <v>0</v>
      </c>
      <c r="M1325">
        <v>1</v>
      </c>
      <c r="N1325">
        <v>3000</v>
      </c>
      <c r="O1325">
        <v>0.24</v>
      </c>
      <c r="P1325">
        <v>12</v>
      </c>
      <c r="Q1325" t="s">
        <v>545</v>
      </c>
      <c r="W1325" s="6">
        <v>77.539130434782621</v>
      </c>
    </row>
    <row r="1326" spans="1:23" x14ac:dyDescent="0.25">
      <c r="A1326" t="s">
        <v>527</v>
      </c>
      <c r="B1326" t="s">
        <v>528</v>
      </c>
      <c r="C1326" t="s">
        <v>34</v>
      </c>
      <c r="D1326" t="s">
        <v>529</v>
      </c>
      <c r="E1326" t="s">
        <v>41</v>
      </c>
      <c r="F1326" t="s">
        <v>42</v>
      </c>
      <c r="G1326" s="3" t="s">
        <v>2518</v>
      </c>
      <c r="I1326" t="s">
        <v>2191</v>
      </c>
      <c r="J1326" t="s">
        <v>70</v>
      </c>
      <c r="K1326" s="5">
        <v>43152</v>
      </c>
      <c r="L1326">
        <v>1606</v>
      </c>
      <c r="M1326">
        <v>1</v>
      </c>
      <c r="N1326">
        <v>4027</v>
      </c>
      <c r="O1326">
        <v>0.18</v>
      </c>
      <c r="P1326">
        <v>1</v>
      </c>
      <c r="Q1326" t="s">
        <v>538</v>
      </c>
      <c r="W1326" s="6">
        <v>76.731521739130429</v>
      </c>
    </row>
    <row r="1327" spans="1:23" x14ac:dyDescent="0.25">
      <c r="A1327" t="s">
        <v>527</v>
      </c>
      <c r="B1327" t="s">
        <v>528</v>
      </c>
      <c r="C1327" t="s">
        <v>47</v>
      </c>
      <c r="D1327" t="s">
        <v>529</v>
      </c>
      <c r="E1327" t="s">
        <v>41</v>
      </c>
      <c r="F1327" t="s">
        <v>72</v>
      </c>
      <c r="G1327" s="3" t="s">
        <v>1951</v>
      </c>
      <c r="I1327" t="s">
        <v>1952</v>
      </c>
      <c r="J1327" t="s">
        <v>70</v>
      </c>
      <c r="K1327" s="5">
        <v>43152</v>
      </c>
      <c r="L1327">
        <v>0</v>
      </c>
      <c r="M1327">
        <v>19092</v>
      </c>
      <c r="N1327">
        <v>3390</v>
      </c>
      <c r="O1327">
        <v>0.21</v>
      </c>
      <c r="P1327">
        <v>15</v>
      </c>
      <c r="Q1327" t="s">
        <v>555</v>
      </c>
      <c r="W1327" s="6">
        <v>76.518478260869571</v>
      </c>
    </row>
    <row r="1328" spans="1:23" x14ac:dyDescent="0.25">
      <c r="A1328" t="s">
        <v>527</v>
      </c>
      <c r="B1328" t="s">
        <v>528</v>
      </c>
      <c r="C1328" t="s">
        <v>47</v>
      </c>
      <c r="D1328" t="s">
        <v>529</v>
      </c>
      <c r="E1328" t="s">
        <v>41</v>
      </c>
      <c r="F1328" t="s">
        <v>72</v>
      </c>
      <c r="G1328" s="3" t="s">
        <v>2519</v>
      </c>
      <c r="I1328" t="s">
        <v>1057</v>
      </c>
      <c r="J1328" t="s">
        <v>93</v>
      </c>
      <c r="K1328" s="5">
        <v>43152</v>
      </c>
      <c r="L1328">
        <v>0</v>
      </c>
      <c r="M1328">
        <v>1</v>
      </c>
      <c r="N1328">
        <v>3171</v>
      </c>
      <c r="O1328">
        <v>0.22</v>
      </c>
      <c r="P1328">
        <v>14</v>
      </c>
      <c r="W1328" s="6">
        <v>76.459782608695647</v>
      </c>
    </row>
    <row r="1329" spans="1:23" x14ac:dyDescent="0.25">
      <c r="A1329" t="s">
        <v>527</v>
      </c>
      <c r="B1329" t="s">
        <v>535</v>
      </c>
      <c r="C1329" t="s">
        <v>34</v>
      </c>
      <c r="D1329" t="s">
        <v>529</v>
      </c>
      <c r="E1329" t="s">
        <v>48</v>
      </c>
      <c r="F1329" t="s">
        <v>49</v>
      </c>
      <c r="G1329" s="3" t="s">
        <v>2520</v>
      </c>
      <c r="I1329" t="s">
        <v>182</v>
      </c>
      <c r="J1329" t="s">
        <v>547</v>
      </c>
      <c r="K1329" s="5">
        <v>43152</v>
      </c>
      <c r="L1329">
        <v>491</v>
      </c>
      <c r="M1329">
        <v>13368.43</v>
      </c>
      <c r="N1329">
        <v>50</v>
      </c>
      <c r="O1329">
        <v>14.03</v>
      </c>
      <c r="P1329">
        <v>8</v>
      </c>
      <c r="Q1329" t="s">
        <v>550</v>
      </c>
      <c r="W1329" s="6">
        <v>76.247826086956536</v>
      </c>
    </row>
    <row r="1330" spans="1:23" x14ac:dyDescent="0.25">
      <c r="A1330" t="s">
        <v>527</v>
      </c>
      <c r="B1330" t="s">
        <v>528</v>
      </c>
      <c r="C1330" t="s">
        <v>47</v>
      </c>
      <c r="D1330" t="s">
        <v>529</v>
      </c>
      <c r="E1330" t="s">
        <v>41</v>
      </c>
      <c r="F1330" t="s">
        <v>42</v>
      </c>
      <c r="G1330" s="3" t="s">
        <v>2206</v>
      </c>
      <c r="I1330" t="s">
        <v>2207</v>
      </c>
      <c r="J1330" t="s">
        <v>70</v>
      </c>
      <c r="K1330" s="5">
        <v>43152</v>
      </c>
      <c r="L1330">
        <v>0</v>
      </c>
      <c r="M1330">
        <v>2</v>
      </c>
      <c r="N1330">
        <v>4375</v>
      </c>
      <c r="O1330">
        <v>0.16</v>
      </c>
      <c r="P1330">
        <v>15</v>
      </c>
      <c r="Q1330" t="s">
        <v>555</v>
      </c>
      <c r="W1330" s="6">
        <v>75.986956521739145</v>
      </c>
    </row>
    <row r="1331" spans="1:23" x14ac:dyDescent="0.25">
      <c r="A1331" t="s">
        <v>527</v>
      </c>
      <c r="B1331" t="s">
        <v>535</v>
      </c>
      <c r="C1331" t="s">
        <v>47</v>
      </c>
      <c r="D1331" t="s">
        <v>529</v>
      </c>
      <c r="E1331" t="s">
        <v>83</v>
      </c>
      <c r="F1331" t="s">
        <v>94</v>
      </c>
      <c r="G1331" s="3" t="s">
        <v>2521</v>
      </c>
      <c r="I1331" t="s">
        <v>2522</v>
      </c>
      <c r="J1331" t="s">
        <v>547</v>
      </c>
      <c r="K1331" s="5">
        <v>43152</v>
      </c>
      <c r="L1331">
        <v>0</v>
      </c>
      <c r="M1331">
        <v>750</v>
      </c>
      <c r="N1331">
        <v>699</v>
      </c>
      <c r="O1331">
        <v>1</v>
      </c>
      <c r="P1331">
        <v>12</v>
      </c>
      <c r="Q1331" t="s">
        <v>545</v>
      </c>
      <c r="W1331" s="6">
        <v>75.895652173913049</v>
      </c>
    </row>
    <row r="1332" spans="1:23" x14ac:dyDescent="0.25">
      <c r="A1332" t="s">
        <v>527</v>
      </c>
      <c r="B1332" t="s">
        <v>528</v>
      </c>
      <c r="C1332" t="s">
        <v>47</v>
      </c>
      <c r="D1332" t="s">
        <v>529</v>
      </c>
      <c r="E1332" t="s">
        <v>157</v>
      </c>
      <c r="F1332" t="s">
        <v>523</v>
      </c>
      <c r="G1332" s="3" t="s">
        <v>2523</v>
      </c>
      <c r="I1332" t="s">
        <v>2524</v>
      </c>
      <c r="K1332" s="5">
        <v>43152</v>
      </c>
      <c r="L1332">
        <v>0</v>
      </c>
      <c r="M1332">
        <v>15</v>
      </c>
      <c r="N1332">
        <v>969</v>
      </c>
      <c r="O1332">
        <v>0.72</v>
      </c>
      <c r="P1332">
        <v>12</v>
      </c>
      <c r="Q1332" t="s">
        <v>545</v>
      </c>
      <c r="W1332" s="6">
        <v>75.764130434782615</v>
      </c>
    </row>
    <row r="1333" spans="1:23" x14ac:dyDescent="0.25">
      <c r="A1333" t="s">
        <v>527</v>
      </c>
      <c r="B1333" t="s">
        <v>528</v>
      </c>
      <c r="C1333" t="s">
        <v>47</v>
      </c>
      <c r="D1333" t="s">
        <v>529</v>
      </c>
      <c r="E1333" t="s">
        <v>41</v>
      </c>
      <c r="F1333" t="s">
        <v>1033</v>
      </c>
      <c r="G1333" s="3" t="s">
        <v>2525</v>
      </c>
      <c r="I1333" t="s">
        <v>1524</v>
      </c>
      <c r="J1333" t="s">
        <v>39</v>
      </c>
      <c r="K1333" s="5">
        <v>43152</v>
      </c>
      <c r="L1333">
        <v>0</v>
      </c>
      <c r="M1333">
        <v>1</v>
      </c>
      <c r="N1333">
        <v>1787</v>
      </c>
      <c r="O1333">
        <v>0.39</v>
      </c>
      <c r="P1333">
        <v>15</v>
      </c>
      <c r="Q1333" t="s">
        <v>555</v>
      </c>
      <c r="W1333" s="6">
        <v>75.447826086956525</v>
      </c>
    </row>
    <row r="1334" spans="1:23" x14ac:dyDescent="0.25">
      <c r="A1334" t="s">
        <v>527</v>
      </c>
      <c r="B1334" t="s">
        <v>528</v>
      </c>
      <c r="C1334" t="s">
        <v>47</v>
      </c>
      <c r="D1334" t="s">
        <v>529</v>
      </c>
      <c r="E1334" t="s">
        <v>41</v>
      </c>
      <c r="F1334" t="s">
        <v>72</v>
      </c>
      <c r="G1334" s="3" t="s">
        <v>2526</v>
      </c>
      <c r="I1334" t="s">
        <v>2527</v>
      </c>
      <c r="J1334" t="s">
        <v>93</v>
      </c>
      <c r="K1334" s="5">
        <v>43152</v>
      </c>
      <c r="L1334">
        <v>0</v>
      </c>
      <c r="M1334">
        <v>16671</v>
      </c>
      <c r="N1334">
        <v>1488</v>
      </c>
      <c r="O1334">
        <v>0.46</v>
      </c>
      <c r="P1334">
        <v>15</v>
      </c>
      <c r="Q1334" t="s">
        <v>555</v>
      </c>
      <c r="W1334" s="6">
        <v>74.373913043478268</v>
      </c>
    </row>
    <row r="1335" spans="1:23" x14ac:dyDescent="0.25">
      <c r="A1335" t="s">
        <v>527</v>
      </c>
      <c r="B1335" t="s">
        <v>528</v>
      </c>
      <c r="C1335" t="s">
        <v>47</v>
      </c>
      <c r="D1335" t="s">
        <v>529</v>
      </c>
      <c r="E1335" t="s">
        <v>157</v>
      </c>
      <c r="F1335" t="s">
        <v>158</v>
      </c>
      <c r="G1335" s="3" t="s">
        <v>2528</v>
      </c>
      <c r="I1335" t="s">
        <v>2517</v>
      </c>
      <c r="J1335" t="s">
        <v>70</v>
      </c>
      <c r="K1335" s="5">
        <v>43152</v>
      </c>
      <c r="L1335">
        <v>0</v>
      </c>
      <c r="M1335">
        <v>1</v>
      </c>
      <c r="N1335">
        <v>2000</v>
      </c>
      <c r="O1335">
        <v>0.34</v>
      </c>
      <c r="P1335">
        <v>12</v>
      </c>
      <c r="Q1335" t="s">
        <v>545</v>
      </c>
      <c r="W1335" s="6">
        <v>74.179347826086968</v>
      </c>
    </row>
    <row r="1336" spans="1:23" x14ac:dyDescent="0.25">
      <c r="A1336" t="s">
        <v>527</v>
      </c>
      <c r="B1336" t="s">
        <v>528</v>
      </c>
      <c r="C1336" t="s">
        <v>47</v>
      </c>
      <c r="D1336" t="s">
        <v>529</v>
      </c>
      <c r="E1336" t="s">
        <v>134</v>
      </c>
      <c r="F1336" t="s">
        <v>340</v>
      </c>
      <c r="G1336" s="3" t="s">
        <v>2529</v>
      </c>
      <c r="I1336" t="s">
        <v>2530</v>
      </c>
      <c r="K1336" s="5">
        <v>43152</v>
      </c>
      <c r="L1336">
        <v>0</v>
      </c>
      <c r="M1336">
        <v>1</v>
      </c>
      <c r="N1336">
        <v>140</v>
      </c>
      <c r="O1336">
        <v>4.8499999999999996</v>
      </c>
      <c r="P1336">
        <v>8</v>
      </c>
      <c r="Q1336" t="s">
        <v>532</v>
      </c>
      <c r="W1336" s="6">
        <v>73.773913043478274</v>
      </c>
    </row>
    <row r="1337" spans="1:23" x14ac:dyDescent="0.25">
      <c r="A1337" t="s">
        <v>527</v>
      </c>
      <c r="B1337" t="s">
        <v>528</v>
      </c>
      <c r="C1337" t="s">
        <v>34</v>
      </c>
      <c r="D1337" t="s">
        <v>529</v>
      </c>
      <c r="E1337" t="s">
        <v>48</v>
      </c>
      <c r="F1337" t="s">
        <v>49</v>
      </c>
      <c r="G1337" s="3" t="s">
        <v>2531</v>
      </c>
      <c r="I1337" t="s">
        <v>646</v>
      </c>
      <c r="J1337" t="s">
        <v>93</v>
      </c>
      <c r="K1337" s="5">
        <v>43152</v>
      </c>
      <c r="L1337">
        <v>138</v>
      </c>
      <c r="M1337">
        <v>2</v>
      </c>
      <c r="N1337">
        <v>10</v>
      </c>
      <c r="O1337">
        <v>67.83</v>
      </c>
      <c r="P1337">
        <v>12</v>
      </c>
      <c r="Q1337" t="s">
        <v>647</v>
      </c>
      <c r="W1337" s="6">
        <v>73.730434782608711</v>
      </c>
    </row>
    <row r="1338" spans="1:23" x14ac:dyDescent="0.25">
      <c r="A1338" t="s">
        <v>527</v>
      </c>
      <c r="B1338" t="s">
        <v>535</v>
      </c>
      <c r="C1338" t="s">
        <v>34</v>
      </c>
      <c r="D1338" t="s">
        <v>529</v>
      </c>
      <c r="E1338" t="s">
        <v>83</v>
      </c>
      <c r="F1338" t="s">
        <v>94</v>
      </c>
      <c r="G1338" s="3" t="s">
        <v>1618</v>
      </c>
      <c r="I1338" t="s">
        <v>1619</v>
      </c>
      <c r="J1338" t="s">
        <v>70</v>
      </c>
      <c r="K1338" s="5">
        <v>43152</v>
      </c>
      <c r="L1338">
        <v>54</v>
      </c>
      <c r="M1338">
        <v>15879</v>
      </c>
      <c r="N1338">
        <v>430</v>
      </c>
      <c r="O1338">
        <v>1.57</v>
      </c>
      <c r="P1338">
        <v>15</v>
      </c>
      <c r="Q1338" t="s">
        <v>555</v>
      </c>
      <c r="W1338" s="6">
        <v>73.208695652173915</v>
      </c>
    </row>
    <row r="1339" spans="1:23" x14ac:dyDescent="0.25">
      <c r="A1339" t="s">
        <v>527</v>
      </c>
      <c r="B1339" t="s">
        <v>528</v>
      </c>
      <c r="C1339" t="s">
        <v>34</v>
      </c>
      <c r="D1339" t="s">
        <v>529</v>
      </c>
      <c r="E1339" t="s">
        <v>556</v>
      </c>
      <c r="F1339" t="s">
        <v>2316</v>
      </c>
      <c r="G1339" s="3" t="s">
        <v>2532</v>
      </c>
      <c r="I1339" t="s">
        <v>2533</v>
      </c>
      <c r="J1339" t="s">
        <v>70</v>
      </c>
      <c r="K1339" s="5">
        <v>43152</v>
      </c>
      <c r="L1339">
        <v>57</v>
      </c>
      <c r="M1339">
        <v>1</v>
      </c>
      <c r="N1339">
        <v>117</v>
      </c>
      <c r="O1339">
        <v>5.75</v>
      </c>
      <c r="P1339">
        <v>15</v>
      </c>
      <c r="Q1339" t="s">
        <v>555</v>
      </c>
      <c r="W1339" s="6">
        <v>73.154347826086962</v>
      </c>
    </row>
    <row r="1340" spans="1:23" x14ac:dyDescent="0.25">
      <c r="A1340" t="s">
        <v>527</v>
      </c>
      <c r="B1340" t="s">
        <v>528</v>
      </c>
      <c r="C1340" t="s">
        <v>47</v>
      </c>
      <c r="D1340" t="s">
        <v>529</v>
      </c>
      <c r="E1340" t="s">
        <v>240</v>
      </c>
      <c r="F1340" t="s">
        <v>612</v>
      </c>
      <c r="G1340" s="3" t="s">
        <v>2534</v>
      </c>
      <c r="I1340" t="s">
        <v>2535</v>
      </c>
      <c r="J1340" t="s">
        <v>547</v>
      </c>
      <c r="K1340" s="5">
        <v>43152</v>
      </c>
      <c r="L1340">
        <v>0</v>
      </c>
      <c r="M1340">
        <v>1</v>
      </c>
      <c r="N1340">
        <v>1458</v>
      </c>
      <c r="O1340">
        <v>0.46</v>
      </c>
      <c r="P1340">
        <v>12</v>
      </c>
      <c r="Q1340" t="s">
        <v>545</v>
      </c>
      <c r="W1340" s="6">
        <v>73.05217391304349</v>
      </c>
    </row>
    <row r="1341" spans="1:23" x14ac:dyDescent="0.25">
      <c r="A1341" t="s">
        <v>527</v>
      </c>
      <c r="B1341" t="s">
        <v>528</v>
      </c>
      <c r="C1341" t="s">
        <v>34</v>
      </c>
      <c r="D1341" t="s">
        <v>529</v>
      </c>
      <c r="E1341" t="s">
        <v>118</v>
      </c>
      <c r="F1341" t="s">
        <v>119</v>
      </c>
      <c r="G1341" s="3" t="s">
        <v>2536</v>
      </c>
      <c r="I1341" t="s">
        <v>2537</v>
      </c>
      <c r="J1341" t="s">
        <v>547</v>
      </c>
      <c r="K1341" s="5">
        <v>43152</v>
      </c>
      <c r="L1341">
        <v>2483.1799999999998</v>
      </c>
      <c r="M1341">
        <v>1</v>
      </c>
      <c r="N1341">
        <v>5779.44</v>
      </c>
      <c r="O1341">
        <v>0.11</v>
      </c>
      <c r="P1341">
        <v>8</v>
      </c>
      <c r="Q1341" t="s">
        <v>532</v>
      </c>
      <c r="W1341" s="6">
        <v>71.990217391304341</v>
      </c>
    </row>
    <row r="1342" spans="1:23" x14ac:dyDescent="0.25">
      <c r="A1342" t="s">
        <v>527</v>
      </c>
      <c r="B1342" t="s">
        <v>535</v>
      </c>
      <c r="C1342" t="s">
        <v>34</v>
      </c>
      <c r="D1342" t="s">
        <v>529</v>
      </c>
      <c r="E1342" t="s">
        <v>83</v>
      </c>
      <c r="F1342" t="s">
        <v>1139</v>
      </c>
      <c r="G1342" s="3" t="s">
        <v>2538</v>
      </c>
      <c r="I1342" t="s">
        <v>2539</v>
      </c>
      <c r="J1342" t="s">
        <v>93</v>
      </c>
      <c r="K1342" s="5">
        <v>43152</v>
      </c>
      <c r="L1342">
        <v>13</v>
      </c>
      <c r="M1342">
        <v>1845.44</v>
      </c>
      <c r="N1342">
        <v>249</v>
      </c>
      <c r="O1342">
        <v>2.65</v>
      </c>
      <c r="P1342">
        <v>15</v>
      </c>
      <c r="Q1342" t="s">
        <v>555</v>
      </c>
      <c r="W1342" s="6">
        <v>71.605434782608697</v>
      </c>
    </row>
    <row r="1343" spans="1:23" x14ac:dyDescent="0.25">
      <c r="A1343" t="s">
        <v>527</v>
      </c>
      <c r="B1343" t="s">
        <v>528</v>
      </c>
      <c r="C1343" t="s">
        <v>34</v>
      </c>
      <c r="D1343" t="s">
        <v>529</v>
      </c>
      <c r="E1343" t="s">
        <v>1904</v>
      </c>
      <c r="F1343" t="s">
        <v>1905</v>
      </c>
      <c r="G1343" s="3" t="s">
        <v>2540</v>
      </c>
      <c r="I1343" t="s">
        <v>2541</v>
      </c>
      <c r="J1343" t="s">
        <v>547</v>
      </c>
      <c r="K1343" s="5">
        <v>43152</v>
      </c>
      <c r="L1343">
        <v>240</v>
      </c>
      <c r="M1343">
        <v>993</v>
      </c>
      <c r="N1343">
        <v>13543</v>
      </c>
      <c r="O1343">
        <v>0.05</v>
      </c>
      <c r="P1343">
        <v>15</v>
      </c>
      <c r="Q1343" t="s">
        <v>555</v>
      </c>
      <c r="W1343" s="6">
        <v>71.453260869565227</v>
      </c>
    </row>
    <row r="1344" spans="1:23" x14ac:dyDescent="0.25">
      <c r="A1344" t="s">
        <v>527</v>
      </c>
      <c r="B1344" t="s">
        <v>535</v>
      </c>
      <c r="C1344" t="s">
        <v>34</v>
      </c>
      <c r="D1344" t="s">
        <v>529</v>
      </c>
      <c r="E1344" t="s">
        <v>83</v>
      </c>
      <c r="F1344" t="s">
        <v>94</v>
      </c>
      <c r="G1344" s="3" t="s">
        <v>2542</v>
      </c>
      <c r="I1344" t="s">
        <v>2097</v>
      </c>
      <c r="J1344" t="s">
        <v>39</v>
      </c>
      <c r="K1344" s="5">
        <v>43152</v>
      </c>
      <c r="L1344">
        <v>838</v>
      </c>
      <c r="M1344">
        <v>32</v>
      </c>
      <c r="N1344">
        <v>172</v>
      </c>
      <c r="O1344">
        <v>3.82</v>
      </c>
      <c r="P1344">
        <v>1</v>
      </c>
      <c r="Q1344" t="s">
        <v>538</v>
      </c>
      <c r="W1344" s="6">
        <v>71.442391304347836</v>
      </c>
    </row>
    <row r="1345" spans="1:23" x14ac:dyDescent="0.25">
      <c r="A1345" t="s">
        <v>527</v>
      </c>
      <c r="B1345" t="s">
        <v>528</v>
      </c>
      <c r="C1345" t="s">
        <v>34</v>
      </c>
      <c r="D1345" t="s">
        <v>529</v>
      </c>
      <c r="E1345" t="s">
        <v>60</v>
      </c>
      <c r="F1345" t="s">
        <v>61</v>
      </c>
      <c r="G1345" s="3" t="s">
        <v>2543</v>
      </c>
      <c r="I1345" t="s">
        <v>2544</v>
      </c>
      <c r="J1345" t="s">
        <v>64</v>
      </c>
      <c r="K1345" s="5">
        <v>43152</v>
      </c>
      <c r="L1345">
        <v>5318.56</v>
      </c>
      <c r="M1345">
        <v>1</v>
      </c>
      <c r="N1345">
        <v>1005.79</v>
      </c>
      <c r="O1345">
        <v>0.65</v>
      </c>
      <c r="P1345">
        <v>8</v>
      </c>
      <c r="Q1345" t="s">
        <v>550</v>
      </c>
      <c r="W1345" s="6">
        <v>71.315217391304358</v>
      </c>
    </row>
    <row r="1346" spans="1:23" x14ac:dyDescent="0.25">
      <c r="A1346" t="s">
        <v>527</v>
      </c>
      <c r="B1346" t="s">
        <v>528</v>
      </c>
      <c r="C1346" t="s">
        <v>47</v>
      </c>
      <c r="D1346" t="s">
        <v>529</v>
      </c>
      <c r="E1346" t="s">
        <v>60</v>
      </c>
      <c r="F1346" t="s">
        <v>61</v>
      </c>
      <c r="G1346" s="3" t="s">
        <v>1745</v>
      </c>
      <c r="I1346" t="s">
        <v>1746</v>
      </c>
      <c r="J1346" t="s">
        <v>64</v>
      </c>
      <c r="K1346" s="5">
        <v>43152</v>
      </c>
      <c r="L1346">
        <v>0</v>
      </c>
      <c r="M1346">
        <v>17</v>
      </c>
      <c r="N1346">
        <v>250</v>
      </c>
      <c r="O1346">
        <v>2.61</v>
      </c>
      <c r="P1346">
        <v>12</v>
      </c>
      <c r="Q1346" t="s">
        <v>545</v>
      </c>
      <c r="W1346" s="6">
        <v>70.850000000000009</v>
      </c>
    </row>
    <row r="1347" spans="1:23" x14ac:dyDescent="0.25">
      <c r="A1347" t="s">
        <v>527</v>
      </c>
      <c r="B1347" t="s">
        <v>528</v>
      </c>
      <c r="C1347" t="s">
        <v>47</v>
      </c>
      <c r="D1347" t="s">
        <v>529</v>
      </c>
      <c r="E1347" t="s">
        <v>66</v>
      </c>
      <c r="F1347" t="s">
        <v>90</v>
      </c>
      <c r="G1347" s="3" t="s">
        <v>2545</v>
      </c>
      <c r="I1347" t="s">
        <v>2546</v>
      </c>
      <c r="J1347" t="s">
        <v>45</v>
      </c>
      <c r="K1347" s="5">
        <v>43152</v>
      </c>
      <c r="L1347">
        <v>0</v>
      </c>
      <c r="M1347">
        <v>1</v>
      </c>
      <c r="N1347">
        <v>5661</v>
      </c>
      <c r="O1347">
        <v>0.11</v>
      </c>
      <c r="P1347">
        <v>15</v>
      </c>
      <c r="Q1347" t="s">
        <v>555</v>
      </c>
      <c r="W1347" s="6">
        <v>70.652173913043484</v>
      </c>
    </row>
    <row r="1348" spans="1:23" x14ac:dyDescent="0.25">
      <c r="A1348" t="s">
        <v>527</v>
      </c>
      <c r="B1348" t="s">
        <v>535</v>
      </c>
      <c r="C1348" t="s">
        <v>34</v>
      </c>
      <c r="D1348" t="s">
        <v>529</v>
      </c>
      <c r="E1348" t="s">
        <v>83</v>
      </c>
      <c r="F1348" t="s">
        <v>94</v>
      </c>
      <c r="G1348" s="3" t="s">
        <v>2547</v>
      </c>
      <c r="I1348" t="s">
        <v>323</v>
      </c>
      <c r="J1348" t="s">
        <v>70</v>
      </c>
      <c r="K1348" s="5">
        <v>43152</v>
      </c>
      <c r="L1348">
        <v>50</v>
      </c>
      <c r="M1348">
        <v>10111.52</v>
      </c>
      <c r="N1348">
        <v>1107</v>
      </c>
      <c r="O1348">
        <v>0.59</v>
      </c>
      <c r="P1348">
        <v>8</v>
      </c>
      <c r="Q1348" t="s">
        <v>532</v>
      </c>
      <c r="W1348" s="6">
        <v>70.583695652173915</v>
      </c>
    </row>
    <row r="1349" spans="1:23" x14ac:dyDescent="0.25">
      <c r="A1349" t="s">
        <v>527</v>
      </c>
      <c r="B1349" t="s">
        <v>528</v>
      </c>
      <c r="C1349" t="s">
        <v>47</v>
      </c>
      <c r="D1349" t="s">
        <v>529</v>
      </c>
      <c r="E1349" t="s">
        <v>41</v>
      </c>
      <c r="F1349" t="s">
        <v>72</v>
      </c>
      <c r="G1349" s="3" t="s">
        <v>2548</v>
      </c>
      <c r="I1349" t="s">
        <v>2549</v>
      </c>
      <c r="K1349" s="5">
        <v>43152</v>
      </c>
      <c r="L1349">
        <v>0</v>
      </c>
      <c r="M1349">
        <v>312</v>
      </c>
      <c r="N1349">
        <v>180</v>
      </c>
      <c r="O1349">
        <v>3.54</v>
      </c>
      <c r="P1349">
        <v>12</v>
      </c>
      <c r="Q1349" t="s">
        <v>545</v>
      </c>
      <c r="W1349" s="6">
        <v>69.346739130434784</v>
      </c>
    </row>
    <row r="1350" spans="1:23" x14ac:dyDescent="0.25">
      <c r="A1350" t="s">
        <v>527</v>
      </c>
      <c r="B1350" t="s">
        <v>528</v>
      </c>
      <c r="C1350" t="s">
        <v>34</v>
      </c>
      <c r="D1350" t="s">
        <v>529</v>
      </c>
      <c r="E1350" t="s">
        <v>134</v>
      </c>
      <c r="F1350" t="s">
        <v>146</v>
      </c>
      <c r="G1350" s="3" t="s">
        <v>2550</v>
      </c>
      <c r="I1350" t="s">
        <v>2551</v>
      </c>
      <c r="J1350" t="s">
        <v>39</v>
      </c>
      <c r="K1350" s="5">
        <v>43152</v>
      </c>
      <c r="L1350">
        <v>9445</v>
      </c>
      <c r="M1350">
        <v>1</v>
      </c>
      <c r="N1350">
        <v>1029</v>
      </c>
      <c r="O1350">
        <v>0.62</v>
      </c>
      <c r="P1350">
        <v>1</v>
      </c>
      <c r="Q1350" t="s">
        <v>538</v>
      </c>
      <c r="W1350" s="6">
        <v>69.092391304347828</v>
      </c>
    </row>
    <row r="1351" spans="1:23" x14ac:dyDescent="0.25">
      <c r="A1351" t="s">
        <v>527</v>
      </c>
      <c r="B1351" t="s">
        <v>528</v>
      </c>
      <c r="C1351" t="s">
        <v>47</v>
      </c>
      <c r="D1351" t="s">
        <v>529</v>
      </c>
      <c r="E1351" t="s">
        <v>278</v>
      </c>
      <c r="F1351" t="s">
        <v>278</v>
      </c>
      <c r="G1351" s="3" t="s">
        <v>2552</v>
      </c>
      <c r="I1351" t="s">
        <v>2553</v>
      </c>
      <c r="J1351" t="s">
        <v>56</v>
      </c>
      <c r="K1351" s="5">
        <v>43152</v>
      </c>
      <c r="L1351">
        <v>0</v>
      </c>
      <c r="M1351">
        <v>14653</v>
      </c>
      <c r="N1351">
        <v>3087</v>
      </c>
      <c r="O1351">
        <v>0.2</v>
      </c>
      <c r="P1351">
        <v>15</v>
      </c>
      <c r="Q1351" t="s">
        <v>555</v>
      </c>
      <c r="W1351" s="6">
        <v>68.575000000000003</v>
      </c>
    </row>
    <row r="1352" spans="1:23" x14ac:dyDescent="0.25">
      <c r="A1352" t="s">
        <v>527</v>
      </c>
      <c r="B1352" t="s">
        <v>528</v>
      </c>
      <c r="C1352" t="s">
        <v>47</v>
      </c>
      <c r="D1352" t="s">
        <v>529</v>
      </c>
      <c r="E1352" t="s">
        <v>126</v>
      </c>
      <c r="F1352" t="s">
        <v>560</v>
      </c>
      <c r="G1352" s="3" t="s">
        <v>2554</v>
      </c>
      <c r="I1352" t="s">
        <v>2555</v>
      </c>
      <c r="K1352" s="5">
        <v>43152</v>
      </c>
      <c r="L1352">
        <v>0</v>
      </c>
      <c r="M1352">
        <v>1</v>
      </c>
      <c r="N1352">
        <v>1080</v>
      </c>
      <c r="O1352">
        <v>0.57999999999999996</v>
      </c>
      <c r="P1352">
        <v>12</v>
      </c>
      <c r="Q1352" t="s">
        <v>545</v>
      </c>
      <c r="W1352" s="6">
        <v>68.470652173913038</v>
      </c>
    </row>
    <row r="1353" spans="1:23" x14ac:dyDescent="0.25">
      <c r="A1353" t="s">
        <v>527</v>
      </c>
      <c r="B1353" t="s">
        <v>528</v>
      </c>
      <c r="C1353" t="s">
        <v>34</v>
      </c>
      <c r="D1353" t="s">
        <v>529</v>
      </c>
      <c r="E1353" t="s">
        <v>66</v>
      </c>
      <c r="F1353" t="s">
        <v>90</v>
      </c>
      <c r="G1353" s="3" t="s">
        <v>2556</v>
      </c>
      <c r="I1353" t="s">
        <v>314</v>
      </c>
      <c r="J1353" t="s">
        <v>45</v>
      </c>
      <c r="K1353" s="5">
        <v>43152</v>
      </c>
      <c r="L1353">
        <v>1592</v>
      </c>
      <c r="M1353">
        <v>2000</v>
      </c>
      <c r="N1353">
        <v>6334</v>
      </c>
      <c r="O1353">
        <v>0.1</v>
      </c>
      <c r="P1353">
        <v>8</v>
      </c>
      <c r="Q1353" t="s">
        <v>550</v>
      </c>
      <c r="W1353" s="6">
        <v>68.372826086956522</v>
      </c>
    </row>
    <row r="1354" spans="1:23" x14ac:dyDescent="0.25">
      <c r="A1354" t="s">
        <v>527</v>
      </c>
      <c r="B1354" t="s">
        <v>535</v>
      </c>
      <c r="C1354" t="s">
        <v>34</v>
      </c>
      <c r="D1354" t="s">
        <v>529</v>
      </c>
      <c r="E1354" t="s">
        <v>60</v>
      </c>
      <c r="F1354" t="s">
        <v>61</v>
      </c>
      <c r="G1354" s="3" t="s">
        <v>2557</v>
      </c>
      <c r="I1354" t="s">
        <v>2558</v>
      </c>
      <c r="J1354" t="s">
        <v>64</v>
      </c>
      <c r="K1354" s="5">
        <v>43152</v>
      </c>
      <c r="L1354">
        <v>456.25</v>
      </c>
      <c r="M1354">
        <v>3700</v>
      </c>
      <c r="N1354">
        <v>912.53</v>
      </c>
      <c r="O1354">
        <v>0.69</v>
      </c>
      <c r="P1354">
        <v>8</v>
      </c>
      <c r="Q1354" t="s">
        <v>532</v>
      </c>
      <c r="W1354" s="6">
        <v>68.244565217391312</v>
      </c>
    </row>
    <row r="1355" spans="1:23" x14ac:dyDescent="0.25">
      <c r="A1355" t="s">
        <v>527</v>
      </c>
      <c r="B1355" t="s">
        <v>528</v>
      </c>
      <c r="C1355" t="s">
        <v>47</v>
      </c>
      <c r="D1355" t="s">
        <v>529</v>
      </c>
      <c r="E1355" t="s">
        <v>83</v>
      </c>
      <c r="F1355" t="s">
        <v>94</v>
      </c>
      <c r="G1355" s="3" t="s">
        <v>2559</v>
      </c>
      <c r="I1355" t="s">
        <v>866</v>
      </c>
      <c r="J1355" t="s">
        <v>39</v>
      </c>
      <c r="K1355" s="5">
        <v>43152</v>
      </c>
      <c r="L1355">
        <v>0</v>
      </c>
      <c r="M1355">
        <v>2</v>
      </c>
      <c r="N1355">
        <v>246</v>
      </c>
      <c r="O1355">
        <v>2.5499999999999998</v>
      </c>
      <c r="P1355">
        <v>15</v>
      </c>
      <c r="Q1355" t="s">
        <v>555</v>
      </c>
      <c r="W1355" s="6">
        <v>68.206521739130437</v>
      </c>
    </row>
    <row r="1356" spans="1:23" x14ac:dyDescent="0.25">
      <c r="A1356" t="s">
        <v>527</v>
      </c>
      <c r="B1356" t="s">
        <v>528</v>
      </c>
      <c r="C1356" t="s">
        <v>34</v>
      </c>
      <c r="D1356" t="s">
        <v>529</v>
      </c>
      <c r="E1356" t="s">
        <v>60</v>
      </c>
      <c r="F1356" t="s">
        <v>61</v>
      </c>
      <c r="G1356" s="3" t="s">
        <v>2560</v>
      </c>
      <c r="I1356" t="s">
        <v>2561</v>
      </c>
      <c r="J1356" t="s">
        <v>64</v>
      </c>
      <c r="K1356" s="5">
        <v>43152</v>
      </c>
      <c r="L1356">
        <v>152.19</v>
      </c>
      <c r="M1356">
        <v>1</v>
      </c>
      <c r="N1356">
        <v>613.20000000000005</v>
      </c>
      <c r="O1356">
        <v>1.02</v>
      </c>
      <c r="P1356">
        <v>14</v>
      </c>
      <c r="W1356" s="6">
        <v>68.201086956521749</v>
      </c>
    </row>
    <row r="1357" spans="1:23" x14ac:dyDescent="0.25">
      <c r="A1357" t="s">
        <v>527</v>
      </c>
      <c r="B1357" t="s">
        <v>528</v>
      </c>
      <c r="C1357" t="s">
        <v>34</v>
      </c>
      <c r="D1357" t="s">
        <v>529</v>
      </c>
      <c r="E1357" t="s">
        <v>83</v>
      </c>
      <c r="F1357" t="s">
        <v>94</v>
      </c>
      <c r="G1357" s="3" t="s">
        <v>2562</v>
      </c>
      <c r="I1357" t="s">
        <v>1763</v>
      </c>
      <c r="J1357" t="s">
        <v>45</v>
      </c>
      <c r="K1357" s="5">
        <v>43152</v>
      </c>
      <c r="L1357">
        <v>60</v>
      </c>
      <c r="M1357">
        <v>1</v>
      </c>
      <c r="N1357">
        <v>647</v>
      </c>
      <c r="O1357">
        <v>0.96</v>
      </c>
      <c r="P1357">
        <v>12</v>
      </c>
      <c r="Q1357" t="s">
        <v>545</v>
      </c>
      <c r="W1357" s="6">
        <v>67.730434782608697</v>
      </c>
    </row>
    <row r="1358" spans="1:23" x14ac:dyDescent="0.25">
      <c r="A1358" t="s">
        <v>527</v>
      </c>
      <c r="B1358" t="s">
        <v>528</v>
      </c>
      <c r="C1358" t="s">
        <v>34</v>
      </c>
      <c r="D1358" t="s">
        <v>529</v>
      </c>
      <c r="E1358" t="s">
        <v>41</v>
      </c>
      <c r="F1358" t="s">
        <v>42</v>
      </c>
      <c r="G1358" s="3" t="s">
        <v>2563</v>
      </c>
      <c r="I1358" t="s">
        <v>229</v>
      </c>
      <c r="J1358" t="s">
        <v>547</v>
      </c>
      <c r="K1358" s="5">
        <v>43152</v>
      </c>
      <c r="L1358">
        <v>8838</v>
      </c>
      <c r="M1358">
        <v>4126</v>
      </c>
      <c r="N1358">
        <v>1992</v>
      </c>
      <c r="O1358">
        <v>0.31</v>
      </c>
      <c r="P1358">
        <v>12</v>
      </c>
      <c r="Q1358" t="s">
        <v>647</v>
      </c>
      <c r="W1358" s="6">
        <v>67.60108695652174</v>
      </c>
    </row>
    <row r="1359" spans="1:23" x14ac:dyDescent="0.25">
      <c r="A1359" t="s">
        <v>527</v>
      </c>
      <c r="B1359" t="s">
        <v>535</v>
      </c>
      <c r="C1359" t="s">
        <v>47</v>
      </c>
      <c r="D1359" t="s">
        <v>529</v>
      </c>
      <c r="E1359" t="s">
        <v>83</v>
      </c>
      <c r="F1359" t="s">
        <v>1139</v>
      </c>
      <c r="G1359" s="3" t="s">
        <v>2564</v>
      </c>
      <c r="I1359" t="s">
        <v>2565</v>
      </c>
      <c r="J1359" t="s">
        <v>93</v>
      </c>
      <c r="K1359" s="5">
        <v>43152</v>
      </c>
      <c r="L1359">
        <v>0</v>
      </c>
      <c r="M1359">
        <v>8192</v>
      </c>
      <c r="N1359">
        <v>280</v>
      </c>
      <c r="O1359">
        <v>2.15</v>
      </c>
      <c r="P1359">
        <v>15</v>
      </c>
      <c r="Q1359" t="s">
        <v>555</v>
      </c>
      <c r="W1359" s="6">
        <v>65.47608695652174</v>
      </c>
    </row>
    <row r="1360" spans="1:23" x14ac:dyDescent="0.25">
      <c r="A1360" t="s">
        <v>527</v>
      </c>
      <c r="B1360" t="s">
        <v>528</v>
      </c>
      <c r="C1360" t="s">
        <v>34</v>
      </c>
      <c r="D1360" t="s">
        <v>654</v>
      </c>
      <c r="E1360" t="s">
        <v>41</v>
      </c>
      <c r="F1360" t="s">
        <v>42</v>
      </c>
      <c r="G1360" s="3" t="s">
        <v>2566</v>
      </c>
      <c r="H1360" t="s">
        <v>46</v>
      </c>
      <c r="I1360" t="s">
        <v>176</v>
      </c>
      <c r="J1360" t="s">
        <v>70</v>
      </c>
      <c r="K1360" s="5">
        <v>43152</v>
      </c>
      <c r="L1360">
        <v>1998</v>
      </c>
      <c r="M1360">
        <v>1</v>
      </c>
      <c r="N1360">
        <v>6941</v>
      </c>
      <c r="O1360">
        <v>0.09</v>
      </c>
      <c r="P1360">
        <v>8</v>
      </c>
      <c r="Q1360" t="s">
        <v>550</v>
      </c>
      <c r="W1360" s="6">
        <v>65.244565217391312</v>
      </c>
    </row>
    <row r="1361" spans="1:23" x14ac:dyDescent="0.25">
      <c r="A1361" t="s">
        <v>527</v>
      </c>
      <c r="B1361" t="s">
        <v>535</v>
      </c>
      <c r="C1361" t="s">
        <v>47</v>
      </c>
      <c r="D1361" t="s">
        <v>529</v>
      </c>
      <c r="E1361" t="s">
        <v>126</v>
      </c>
      <c r="F1361" t="s">
        <v>560</v>
      </c>
      <c r="G1361" s="3" t="s">
        <v>2567</v>
      </c>
      <c r="I1361" t="s">
        <v>1678</v>
      </c>
      <c r="J1361" t="s">
        <v>104</v>
      </c>
      <c r="K1361" s="5">
        <v>43152</v>
      </c>
      <c r="L1361">
        <v>0</v>
      </c>
      <c r="M1361">
        <v>37970</v>
      </c>
      <c r="N1361">
        <v>249</v>
      </c>
      <c r="O1361">
        <v>2.4</v>
      </c>
      <c r="P1361">
        <v>15</v>
      </c>
      <c r="Q1361" t="s">
        <v>555</v>
      </c>
      <c r="W1361" s="6">
        <v>64.916304347826099</v>
      </c>
    </row>
    <row r="1362" spans="1:23" x14ac:dyDescent="0.25">
      <c r="A1362" t="s">
        <v>527</v>
      </c>
      <c r="B1362" t="s">
        <v>528</v>
      </c>
      <c r="C1362" t="s">
        <v>47</v>
      </c>
      <c r="D1362" t="s">
        <v>529</v>
      </c>
      <c r="E1362" t="s">
        <v>66</v>
      </c>
      <c r="F1362" t="s">
        <v>90</v>
      </c>
      <c r="G1362" s="3" t="s">
        <v>2568</v>
      </c>
      <c r="I1362" t="s">
        <v>2569</v>
      </c>
      <c r="J1362" t="s">
        <v>45</v>
      </c>
      <c r="K1362" s="5">
        <v>43152</v>
      </c>
      <c r="L1362">
        <v>0</v>
      </c>
      <c r="M1362">
        <v>1</v>
      </c>
      <c r="N1362">
        <v>21644</v>
      </c>
      <c r="O1362">
        <v>0.03</v>
      </c>
      <c r="P1362">
        <v>15</v>
      </c>
      <c r="Q1362" t="s">
        <v>555</v>
      </c>
      <c r="W1362" s="6">
        <v>64.579347826086959</v>
      </c>
    </row>
    <row r="1363" spans="1:23" x14ac:dyDescent="0.25">
      <c r="A1363" t="s">
        <v>527</v>
      </c>
      <c r="B1363" t="s">
        <v>528</v>
      </c>
      <c r="C1363" t="s">
        <v>47</v>
      </c>
      <c r="D1363" t="s">
        <v>529</v>
      </c>
      <c r="E1363" t="s">
        <v>126</v>
      </c>
      <c r="F1363" t="s">
        <v>560</v>
      </c>
      <c r="G1363" s="3" t="s">
        <v>2570</v>
      </c>
      <c r="I1363" t="s">
        <v>2571</v>
      </c>
      <c r="K1363" s="5">
        <v>43152</v>
      </c>
      <c r="L1363">
        <v>0</v>
      </c>
      <c r="M1363">
        <v>5</v>
      </c>
      <c r="N1363">
        <v>1338</v>
      </c>
      <c r="O1363">
        <v>0.44</v>
      </c>
      <c r="P1363">
        <v>14</v>
      </c>
      <c r="W1363" s="6">
        <v>64.517391304347825</v>
      </c>
    </row>
    <row r="1364" spans="1:23" x14ac:dyDescent="0.25">
      <c r="A1364" t="s">
        <v>527</v>
      </c>
      <c r="B1364" t="s">
        <v>528</v>
      </c>
      <c r="C1364" t="s">
        <v>47</v>
      </c>
      <c r="D1364" t="s">
        <v>529</v>
      </c>
      <c r="E1364" t="s">
        <v>126</v>
      </c>
      <c r="F1364" t="s">
        <v>2572</v>
      </c>
      <c r="G1364" s="3" t="s">
        <v>2573</v>
      </c>
      <c r="I1364" t="s">
        <v>2574</v>
      </c>
      <c r="K1364" s="5">
        <v>43152</v>
      </c>
      <c r="L1364">
        <v>0</v>
      </c>
      <c r="M1364">
        <v>1</v>
      </c>
      <c r="N1364">
        <v>3</v>
      </c>
      <c r="O1364">
        <v>197.03</v>
      </c>
      <c r="P1364">
        <v>12</v>
      </c>
      <c r="Q1364" t="s">
        <v>545</v>
      </c>
      <c r="W1364" s="6">
        <v>64.247826086956536</v>
      </c>
    </row>
    <row r="1365" spans="1:23" x14ac:dyDescent="0.25">
      <c r="A1365" t="s">
        <v>527</v>
      </c>
      <c r="B1365" t="s">
        <v>528</v>
      </c>
      <c r="C1365" t="s">
        <v>47</v>
      </c>
      <c r="D1365" t="s">
        <v>654</v>
      </c>
      <c r="E1365" t="s">
        <v>66</v>
      </c>
      <c r="F1365" t="s">
        <v>67</v>
      </c>
      <c r="G1365" s="3" t="s">
        <v>106</v>
      </c>
      <c r="H1365" t="s">
        <v>33</v>
      </c>
      <c r="I1365" t="s">
        <v>107</v>
      </c>
      <c r="J1365" t="s">
        <v>93</v>
      </c>
      <c r="K1365" s="5">
        <v>43152</v>
      </c>
      <c r="L1365">
        <v>0</v>
      </c>
      <c r="M1365">
        <v>7800</v>
      </c>
      <c r="N1365">
        <v>1000</v>
      </c>
      <c r="O1365">
        <v>0.59</v>
      </c>
      <c r="P1365">
        <v>12</v>
      </c>
      <c r="Q1365" t="s">
        <v>545</v>
      </c>
      <c r="W1365" s="6">
        <v>64.113043478260877</v>
      </c>
    </row>
    <row r="1366" spans="1:23" x14ac:dyDescent="0.25">
      <c r="A1366" t="s">
        <v>527</v>
      </c>
      <c r="B1366" t="s">
        <v>528</v>
      </c>
      <c r="C1366" t="s">
        <v>47</v>
      </c>
      <c r="D1366" t="s">
        <v>529</v>
      </c>
      <c r="E1366" t="s">
        <v>83</v>
      </c>
      <c r="F1366" t="s">
        <v>94</v>
      </c>
      <c r="G1366" s="3" t="s">
        <v>2575</v>
      </c>
      <c r="I1366" t="s">
        <v>330</v>
      </c>
      <c r="J1366" t="s">
        <v>45</v>
      </c>
      <c r="K1366" s="5">
        <v>43152</v>
      </c>
      <c r="L1366">
        <v>0</v>
      </c>
      <c r="M1366">
        <v>1</v>
      </c>
      <c r="N1366">
        <v>155</v>
      </c>
      <c r="O1366">
        <v>3.79</v>
      </c>
      <c r="P1366">
        <v>12</v>
      </c>
      <c r="Q1366" t="s">
        <v>545</v>
      </c>
      <c r="W1366" s="6">
        <v>63.9304347826087</v>
      </c>
    </row>
    <row r="1367" spans="1:23" x14ac:dyDescent="0.25">
      <c r="A1367" t="s">
        <v>527</v>
      </c>
      <c r="B1367" t="s">
        <v>535</v>
      </c>
      <c r="C1367" t="s">
        <v>34</v>
      </c>
      <c r="D1367" t="s">
        <v>529</v>
      </c>
      <c r="E1367" t="s">
        <v>60</v>
      </c>
      <c r="F1367" t="s">
        <v>61</v>
      </c>
      <c r="G1367" s="3" t="s">
        <v>2576</v>
      </c>
      <c r="I1367" t="s">
        <v>2577</v>
      </c>
      <c r="J1367" t="s">
        <v>64</v>
      </c>
      <c r="K1367" s="5">
        <v>43152</v>
      </c>
      <c r="L1367">
        <v>6519.94</v>
      </c>
      <c r="M1367">
        <v>10847</v>
      </c>
      <c r="N1367">
        <v>841.96</v>
      </c>
      <c r="O1367">
        <v>0.7</v>
      </c>
      <c r="P1367">
        <v>1</v>
      </c>
      <c r="Q1367" t="s">
        <v>538</v>
      </c>
      <c r="W1367" s="6">
        <v>63.876086956521739</v>
      </c>
    </row>
    <row r="1368" spans="1:23" x14ac:dyDescent="0.25">
      <c r="A1368" t="s">
        <v>527</v>
      </c>
      <c r="B1368" t="s">
        <v>528</v>
      </c>
      <c r="C1368" t="s">
        <v>34</v>
      </c>
      <c r="D1368" t="s">
        <v>529</v>
      </c>
      <c r="E1368" t="s">
        <v>83</v>
      </c>
      <c r="F1368" t="s">
        <v>94</v>
      </c>
      <c r="G1368" s="3" t="s">
        <v>2578</v>
      </c>
      <c r="I1368" t="s">
        <v>2579</v>
      </c>
      <c r="J1368" t="s">
        <v>547</v>
      </c>
      <c r="K1368" s="5">
        <v>43152</v>
      </c>
      <c r="L1368">
        <v>1103</v>
      </c>
      <c r="M1368">
        <v>853</v>
      </c>
      <c r="N1368">
        <v>280</v>
      </c>
      <c r="O1368">
        <v>2.09</v>
      </c>
      <c r="P1368">
        <v>1</v>
      </c>
      <c r="Q1368" t="s">
        <v>538</v>
      </c>
      <c r="W1368" s="6">
        <v>63.652173913043484</v>
      </c>
    </row>
    <row r="1369" spans="1:23" x14ac:dyDescent="0.25">
      <c r="A1369" t="s">
        <v>527</v>
      </c>
      <c r="B1369" t="s">
        <v>528</v>
      </c>
      <c r="C1369" t="s">
        <v>34</v>
      </c>
      <c r="D1369" t="s">
        <v>529</v>
      </c>
      <c r="E1369" t="s">
        <v>66</v>
      </c>
      <c r="F1369" t="s">
        <v>67</v>
      </c>
      <c r="G1369" s="3" t="s">
        <v>2580</v>
      </c>
      <c r="I1369" t="s">
        <v>2581</v>
      </c>
      <c r="J1369" t="s">
        <v>70</v>
      </c>
      <c r="K1369" s="5">
        <v>43152</v>
      </c>
      <c r="L1369">
        <v>9572</v>
      </c>
      <c r="M1369">
        <v>5479</v>
      </c>
      <c r="N1369">
        <v>12378</v>
      </c>
      <c r="O1369">
        <v>0.05</v>
      </c>
      <c r="P1369">
        <v>8</v>
      </c>
      <c r="Q1369" t="s">
        <v>532</v>
      </c>
      <c r="W1369" s="6">
        <v>63.505434782608702</v>
      </c>
    </row>
    <row r="1370" spans="1:23" x14ac:dyDescent="0.25">
      <c r="A1370" t="s">
        <v>527</v>
      </c>
      <c r="B1370" t="s">
        <v>528</v>
      </c>
      <c r="C1370" t="s">
        <v>47</v>
      </c>
      <c r="D1370" t="s">
        <v>529</v>
      </c>
      <c r="E1370" t="s">
        <v>83</v>
      </c>
      <c r="F1370" t="s">
        <v>94</v>
      </c>
      <c r="G1370" s="3" t="s">
        <v>2582</v>
      </c>
      <c r="I1370" t="s">
        <v>2583</v>
      </c>
      <c r="J1370" t="s">
        <v>45</v>
      </c>
      <c r="K1370" s="5">
        <v>43152</v>
      </c>
      <c r="L1370">
        <v>0</v>
      </c>
      <c r="M1370">
        <v>2</v>
      </c>
      <c r="N1370">
        <v>194</v>
      </c>
      <c r="O1370">
        <v>2.98</v>
      </c>
      <c r="P1370">
        <v>12</v>
      </c>
      <c r="Q1370" t="s">
        <v>545</v>
      </c>
      <c r="W1370" s="6">
        <v>62.928260869565229</v>
      </c>
    </row>
    <row r="1371" spans="1:23" x14ac:dyDescent="0.25">
      <c r="A1371" t="s">
        <v>527</v>
      </c>
      <c r="B1371" t="s">
        <v>535</v>
      </c>
      <c r="C1371" t="s">
        <v>34</v>
      </c>
      <c r="D1371" t="s">
        <v>529</v>
      </c>
      <c r="E1371" t="s">
        <v>60</v>
      </c>
      <c r="F1371" t="s">
        <v>61</v>
      </c>
      <c r="G1371" s="3" t="s">
        <v>2584</v>
      </c>
      <c r="I1371" t="s">
        <v>2585</v>
      </c>
      <c r="J1371" t="s">
        <v>64</v>
      </c>
      <c r="K1371" s="5">
        <v>43152</v>
      </c>
      <c r="L1371">
        <v>228.13</v>
      </c>
      <c r="M1371">
        <v>5750</v>
      </c>
      <c r="N1371">
        <v>838.28</v>
      </c>
      <c r="O1371">
        <v>0.69</v>
      </c>
      <c r="P1371">
        <v>8</v>
      </c>
      <c r="Q1371" t="s">
        <v>532</v>
      </c>
      <c r="W1371" s="6">
        <v>62.69130434782609</v>
      </c>
    </row>
    <row r="1372" spans="1:23" x14ac:dyDescent="0.25">
      <c r="A1372" t="s">
        <v>527</v>
      </c>
      <c r="B1372" t="s">
        <v>528</v>
      </c>
      <c r="C1372" t="s">
        <v>34</v>
      </c>
      <c r="D1372" t="s">
        <v>529</v>
      </c>
      <c r="E1372" t="s">
        <v>83</v>
      </c>
      <c r="F1372" t="s">
        <v>94</v>
      </c>
      <c r="G1372" s="3" t="s">
        <v>2586</v>
      </c>
      <c r="I1372" t="s">
        <v>277</v>
      </c>
      <c r="J1372" t="s">
        <v>39</v>
      </c>
      <c r="K1372" s="5">
        <v>43152</v>
      </c>
      <c r="L1372">
        <v>478</v>
      </c>
      <c r="M1372">
        <v>3700</v>
      </c>
      <c r="N1372">
        <v>355</v>
      </c>
      <c r="O1372">
        <v>1.62</v>
      </c>
      <c r="P1372">
        <v>8</v>
      </c>
      <c r="Q1372" t="s">
        <v>550</v>
      </c>
      <c r="W1372" s="6">
        <v>62.635869565217398</v>
      </c>
    </row>
    <row r="1373" spans="1:23" x14ac:dyDescent="0.25">
      <c r="A1373" t="s">
        <v>527</v>
      </c>
      <c r="B1373" t="s">
        <v>528</v>
      </c>
      <c r="C1373" t="s">
        <v>47</v>
      </c>
      <c r="D1373" t="s">
        <v>529</v>
      </c>
      <c r="E1373" t="s">
        <v>41</v>
      </c>
      <c r="F1373" t="s">
        <v>72</v>
      </c>
      <c r="G1373" s="3" t="s">
        <v>2587</v>
      </c>
      <c r="I1373" t="s">
        <v>2588</v>
      </c>
      <c r="J1373" t="s">
        <v>39</v>
      </c>
      <c r="K1373" s="5">
        <v>43152</v>
      </c>
      <c r="L1373">
        <v>0</v>
      </c>
      <c r="M1373">
        <v>2445.89</v>
      </c>
      <c r="N1373">
        <v>1660</v>
      </c>
      <c r="O1373">
        <v>0.35</v>
      </c>
      <c r="P1373">
        <v>15</v>
      </c>
      <c r="Q1373" t="s">
        <v>555</v>
      </c>
      <c r="W1373" s="6">
        <v>62.635869565217398</v>
      </c>
    </row>
    <row r="1374" spans="1:23" x14ac:dyDescent="0.25">
      <c r="A1374" t="s">
        <v>527</v>
      </c>
      <c r="B1374" t="s">
        <v>528</v>
      </c>
      <c r="C1374" t="s">
        <v>47</v>
      </c>
      <c r="D1374" t="s">
        <v>529</v>
      </c>
      <c r="E1374" t="s">
        <v>83</v>
      </c>
      <c r="F1374" t="s">
        <v>94</v>
      </c>
      <c r="G1374" s="3" t="s">
        <v>2589</v>
      </c>
      <c r="I1374" t="s">
        <v>2590</v>
      </c>
      <c r="J1374" t="s">
        <v>93</v>
      </c>
      <c r="K1374" s="5">
        <v>43152</v>
      </c>
      <c r="L1374">
        <v>0</v>
      </c>
      <c r="M1374">
        <v>18756</v>
      </c>
      <c r="N1374">
        <v>90</v>
      </c>
      <c r="O1374">
        <v>6.38</v>
      </c>
      <c r="P1374">
        <v>15</v>
      </c>
      <c r="Q1374" t="s">
        <v>555</v>
      </c>
      <c r="W1374" s="6">
        <v>62.403260869565223</v>
      </c>
    </row>
    <row r="1375" spans="1:23" x14ac:dyDescent="0.25">
      <c r="A1375" t="s">
        <v>527</v>
      </c>
      <c r="B1375" t="s">
        <v>528</v>
      </c>
      <c r="C1375" t="s">
        <v>47</v>
      </c>
      <c r="D1375" t="s">
        <v>529</v>
      </c>
      <c r="E1375" t="s">
        <v>41</v>
      </c>
      <c r="F1375" t="s">
        <v>72</v>
      </c>
      <c r="G1375" s="3" t="s">
        <v>1136</v>
      </c>
      <c r="I1375" t="s">
        <v>255</v>
      </c>
      <c r="J1375" t="s">
        <v>70</v>
      </c>
      <c r="K1375" s="5">
        <v>43152</v>
      </c>
      <c r="L1375">
        <v>0</v>
      </c>
      <c r="M1375">
        <v>2</v>
      </c>
      <c r="N1375">
        <v>4000</v>
      </c>
      <c r="O1375">
        <v>0.14000000000000001</v>
      </c>
      <c r="P1375">
        <v>8</v>
      </c>
      <c r="Q1375" t="s">
        <v>532</v>
      </c>
      <c r="W1375" s="6">
        <v>61.032608695652179</v>
      </c>
    </row>
    <row r="1376" spans="1:23" x14ac:dyDescent="0.25">
      <c r="A1376" t="s">
        <v>527</v>
      </c>
      <c r="B1376" t="s">
        <v>535</v>
      </c>
      <c r="C1376" t="s">
        <v>34</v>
      </c>
      <c r="D1376" t="s">
        <v>529</v>
      </c>
      <c r="E1376" t="s">
        <v>66</v>
      </c>
      <c r="F1376" t="s">
        <v>90</v>
      </c>
      <c r="G1376" s="3" t="s">
        <v>2591</v>
      </c>
      <c r="I1376" t="s">
        <v>2592</v>
      </c>
      <c r="J1376" t="s">
        <v>547</v>
      </c>
      <c r="K1376" s="5">
        <v>43152</v>
      </c>
      <c r="L1376">
        <v>12</v>
      </c>
      <c r="M1376">
        <v>13</v>
      </c>
      <c r="N1376">
        <v>5662</v>
      </c>
      <c r="O1376">
        <v>0.1</v>
      </c>
      <c r="P1376">
        <v>15</v>
      </c>
      <c r="Q1376" t="s">
        <v>555</v>
      </c>
      <c r="W1376" s="6">
        <v>60.707608695652176</v>
      </c>
    </row>
    <row r="1377" spans="1:23" x14ac:dyDescent="0.25">
      <c r="A1377" t="s">
        <v>527</v>
      </c>
      <c r="B1377" t="s">
        <v>528</v>
      </c>
      <c r="C1377" t="s">
        <v>47</v>
      </c>
      <c r="D1377" t="s">
        <v>529</v>
      </c>
      <c r="E1377" t="s">
        <v>83</v>
      </c>
      <c r="F1377" t="s">
        <v>94</v>
      </c>
      <c r="G1377" s="3" t="s">
        <v>2593</v>
      </c>
      <c r="I1377" t="s">
        <v>220</v>
      </c>
      <c r="J1377" t="s">
        <v>39</v>
      </c>
      <c r="K1377" s="5">
        <v>43152</v>
      </c>
      <c r="L1377">
        <v>0</v>
      </c>
      <c r="M1377">
        <v>7161</v>
      </c>
      <c r="N1377">
        <v>160</v>
      </c>
      <c r="O1377">
        <v>3.43</v>
      </c>
      <c r="P1377">
        <v>8</v>
      </c>
      <c r="Q1377" t="s">
        <v>532</v>
      </c>
      <c r="W1377" s="6">
        <v>59.632608695652181</v>
      </c>
    </row>
    <row r="1378" spans="1:23" x14ac:dyDescent="0.25">
      <c r="A1378" t="s">
        <v>527</v>
      </c>
      <c r="B1378" t="s">
        <v>528</v>
      </c>
      <c r="C1378" t="s">
        <v>34</v>
      </c>
      <c r="D1378" t="s">
        <v>529</v>
      </c>
      <c r="E1378" t="s">
        <v>60</v>
      </c>
      <c r="F1378" t="s">
        <v>61</v>
      </c>
      <c r="G1378" s="3" t="s">
        <v>2594</v>
      </c>
      <c r="I1378" t="s">
        <v>2595</v>
      </c>
      <c r="J1378" t="s">
        <v>64</v>
      </c>
      <c r="K1378" s="5">
        <v>43152</v>
      </c>
      <c r="L1378">
        <v>6707.48</v>
      </c>
      <c r="M1378">
        <v>791</v>
      </c>
      <c r="N1378">
        <v>725.56</v>
      </c>
      <c r="O1378">
        <v>0.75</v>
      </c>
      <c r="P1378">
        <v>1</v>
      </c>
      <c r="Q1378" t="s">
        <v>538</v>
      </c>
      <c r="W1378" s="6">
        <v>59.542391304347824</v>
      </c>
    </row>
    <row r="1379" spans="1:23" x14ac:dyDescent="0.25">
      <c r="A1379" t="s">
        <v>527</v>
      </c>
      <c r="B1379" t="s">
        <v>528</v>
      </c>
      <c r="C1379" t="s">
        <v>34</v>
      </c>
      <c r="D1379" t="s">
        <v>529</v>
      </c>
      <c r="E1379" t="s">
        <v>157</v>
      </c>
      <c r="F1379" t="s">
        <v>1636</v>
      </c>
      <c r="G1379" s="3" t="s">
        <v>2596</v>
      </c>
      <c r="I1379" t="s">
        <v>2597</v>
      </c>
      <c r="J1379" t="s">
        <v>70</v>
      </c>
      <c r="K1379" s="5">
        <v>43152</v>
      </c>
      <c r="L1379">
        <v>686</v>
      </c>
      <c r="M1379">
        <v>284</v>
      </c>
      <c r="N1379">
        <v>2988</v>
      </c>
      <c r="O1379">
        <v>0.18</v>
      </c>
      <c r="P1379">
        <v>8</v>
      </c>
      <c r="Q1379" t="s">
        <v>550</v>
      </c>
      <c r="W1379" s="6">
        <v>59.217391304347828</v>
      </c>
    </row>
    <row r="1380" spans="1:23" x14ac:dyDescent="0.25">
      <c r="A1380" t="s">
        <v>527</v>
      </c>
      <c r="B1380" t="s">
        <v>528</v>
      </c>
      <c r="C1380" t="s">
        <v>34</v>
      </c>
      <c r="D1380" t="s">
        <v>529</v>
      </c>
      <c r="E1380" t="s">
        <v>60</v>
      </c>
      <c r="F1380" t="s">
        <v>61</v>
      </c>
      <c r="G1380" s="3" t="s">
        <v>2598</v>
      </c>
      <c r="I1380" t="s">
        <v>2599</v>
      </c>
      <c r="J1380" t="s">
        <v>64</v>
      </c>
      <c r="K1380" s="5">
        <v>43152</v>
      </c>
      <c r="L1380">
        <v>6841.65</v>
      </c>
      <c r="M1380">
        <v>1</v>
      </c>
      <c r="N1380">
        <v>1982.71</v>
      </c>
      <c r="O1380">
        <v>0.27</v>
      </c>
      <c r="P1380">
        <v>1</v>
      </c>
      <c r="Q1380" t="s">
        <v>538</v>
      </c>
      <c r="W1380" s="6">
        <v>59.205434782608705</v>
      </c>
    </row>
    <row r="1381" spans="1:23" x14ac:dyDescent="0.25">
      <c r="A1381" t="s">
        <v>527</v>
      </c>
      <c r="B1381" t="s">
        <v>528</v>
      </c>
      <c r="C1381" t="s">
        <v>47</v>
      </c>
      <c r="D1381" t="s">
        <v>529</v>
      </c>
      <c r="E1381" t="s">
        <v>60</v>
      </c>
      <c r="F1381" t="s">
        <v>61</v>
      </c>
      <c r="G1381" s="3" t="s">
        <v>2600</v>
      </c>
      <c r="I1381" t="s">
        <v>843</v>
      </c>
      <c r="J1381" t="s">
        <v>64</v>
      </c>
      <c r="K1381" s="5">
        <v>43152</v>
      </c>
      <c r="L1381">
        <v>0</v>
      </c>
      <c r="M1381">
        <v>7185.66</v>
      </c>
      <c r="N1381">
        <v>538.95000000000005</v>
      </c>
      <c r="O1381">
        <v>1.01</v>
      </c>
      <c r="P1381">
        <v>15</v>
      </c>
      <c r="Q1381" t="s">
        <v>555</v>
      </c>
      <c r="W1381" s="6">
        <v>59.145652173913049</v>
      </c>
    </row>
    <row r="1382" spans="1:23" x14ac:dyDescent="0.25">
      <c r="A1382" t="s">
        <v>527</v>
      </c>
      <c r="B1382" t="s">
        <v>528</v>
      </c>
      <c r="C1382" t="s">
        <v>47</v>
      </c>
      <c r="D1382" t="s">
        <v>529</v>
      </c>
      <c r="E1382" t="s">
        <v>157</v>
      </c>
      <c r="F1382" t="s">
        <v>158</v>
      </c>
      <c r="G1382" s="3" t="s">
        <v>2601</v>
      </c>
      <c r="I1382" t="s">
        <v>2602</v>
      </c>
      <c r="J1382" t="s">
        <v>56</v>
      </c>
      <c r="K1382" s="5">
        <v>43152</v>
      </c>
      <c r="L1382">
        <v>0</v>
      </c>
      <c r="M1382">
        <v>4954.32</v>
      </c>
      <c r="N1382">
        <v>250</v>
      </c>
      <c r="O1382">
        <v>2.17</v>
      </c>
      <c r="P1382">
        <v>8</v>
      </c>
      <c r="Q1382" t="s">
        <v>550</v>
      </c>
      <c r="W1382" s="6">
        <v>58.855434782608704</v>
      </c>
    </row>
    <row r="1383" spans="1:23" x14ac:dyDescent="0.25">
      <c r="A1383" t="s">
        <v>527</v>
      </c>
      <c r="B1383" t="s">
        <v>528</v>
      </c>
      <c r="C1383" t="s">
        <v>47</v>
      </c>
      <c r="D1383" t="s">
        <v>529</v>
      </c>
      <c r="E1383" t="s">
        <v>83</v>
      </c>
      <c r="F1383" t="s">
        <v>94</v>
      </c>
      <c r="G1383" s="3" t="s">
        <v>2603</v>
      </c>
      <c r="I1383" t="s">
        <v>2604</v>
      </c>
      <c r="J1383" t="s">
        <v>39</v>
      </c>
      <c r="K1383" s="5">
        <v>43152</v>
      </c>
      <c r="L1383">
        <v>0</v>
      </c>
      <c r="M1383">
        <v>200</v>
      </c>
      <c r="N1383">
        <v>99</v>
      </c>
      <c r="O1383">
        <v>5.46</v>
      </c>
      <c r="P1383">
        <v>15</v>
      </c>
      <c r="Q1383" t="s">
        <v>555</v>
      </c>
      <c r="W1383" s="6">
        <v>58.766304347826086</v>
      </c>
    </row>
    <row r="1384" spans="1:23" x14ac:dyDescent="0.25">
      <c r="A1384" t="s">
        <v>527</v>
      </c>
      <c r="B1384" t="s">
        <v>528</v>
      </c>
      <c r="C1384" t="s">
        <v>34</v>
      </c>
      <c r="D1384" t="s">
        <v>529</v>
      </c>
      <c r="E1384" t="s">
        <v>83</v>
      </c>
      <c r="F1384" t="s">
        <v>94</v>
      </c>
      <c r="G1384" s="3" t="s">
        <v>2605</v>
      </c>
      <c r="I1384" t="s">
        <v>1356</v>
      </c>
      <c r="J1384" t="s">
        <v>39</v>
      </c>
      <c r="K1384" s="5">
        <v>43152</v>
      </c>
      <c r="L1384">
        <v>20</v>
      </c>
      <c r="M1384">
        <v>1</v>
      </c>
      <c r="N1384">
        <v>88</v>
      </c>
      <c r="O1384">
        <v>6.12</v>
      </c>
      <c r="P1384">
        <v>15</v>
      </c>
      <c r="Q1384" t="s">
        <v>555</v>
      </c>
      <c r="W1384" s="6">
        <v>58.555434782608707</v>
      </c>
    </row>
    <row r="1385" spans="1:23" x14ac:dyDescent="0.25">
      <c r="A1385" t="s">
        <v>527</v>
      </c>
      <c r="B1385" t="s">
        <v>528</v>
      </c>
      <c r="C1385" t="s">
        <v>47</v>
      </c>
      <c r="D1385" t="s">
        <v>529</v>
      </c>
      <c r="E1385" t="s">
        <v>41</v>
      </c>
      <c r="F1385" t="s">
        <v>42</v>
      </c>
      <c r="G1385" s="3" t="s">
        <v>2606</v>
      </c>
      <c r="I1385" t="s">
        <v>176</v>
      </c>
      <c r="J1385" t="s">
        <v>70</v>
      </c>
      <c r="K1385" s="5">
        <v>43152</v>
      </c>
      <c r="L1385">
        <v>0</v>
      </c>
      <c r="M1385">
        <v>1</v>
      </c>
      <c r="N1385">
        <v>6200</v>
      </c>
      <c r="O1385">
        <v>0.09</v>
      </c>
      <c r="P1385">
        <v>12</v>
      </c>
      <c r="Q1385" t="s">
        <v>545</v>
      </c>
      <c r="W1385" s="6">
        <v>58.354347826086965</v>
      </c>
    </row>
    <row r="1386" spans="1:23" x14ac:dyDescent="0.25">
      <c r="A1386" t="s">
        <v>527</v>
      </c>
      <c r="B1386" t="s">
        <v>535</v>
      </c>
      <c r="C1386" t="s">
        <v>34</v>
      </c>
      <c r="D1386" t="s">
        <v>529</v>
      </c>
      <c r="E1386" t="s">
        <v>66</v>
      </c>
      <c r="F1386" t="s">
        <v>90</v>
      </c>
      <c r="G1386" s="3" t="s">
        <v>2607</v>
      </c>
      <c r="I1386" t="s">
        <v>2608</v>
      </c>
      <c r="K1386" s="5">
        <v>43152</v>
      </c>
      <c r="L1386">
        <v>1512</v>
      </c>
      <c r="M1386">
        <v>14123</v>
      </c>
      <c r="N1386">
        <v>1769</v>
      </c>
      <c r="O1386">
        <v>0.3</v>
      </c>
      <c r="P1386">
        <v>8</v>
      </c>
      <c r="Q1386" t="s">
        <v>550</v>
      </c>
      <c r="W1386" s="6">
        <v>58.252173913043478</v>
      </c>
    </row>
    <row r="1387" spans="1:23" x14ac:dyDescent="0.25">
      <c r="A1387" t="s">
        <v>527</v>
      </c>
      <c r="B1387" t="s">
        <v>528</v>
      </c>
      <c r="C1387" t="s">
        <v>47</v>
      </c>
      <c r="D1387" t="s">
        <v>529</v>
      </c>
      <c r="E1387" t="s">
        <v>83</v>
      </c>
      <c r="F1387" t="s">
        <v>94</v>
      </c>
      <c r="G1387" s="3" t="s">
        <v>2609</v>
      </c>
      <c r="I1387" t="s">
        <v>2610</v>
      </c>
      <c r="J1387" t="s">
        <v>45</v>
      </c>
      <c r="K1387" s="5">
        <v>43152</v>
      </c>
      <c r="L1387">
        <v>0</v>
      </c>
      <c r="M1387">
        <v>477</v>
      </c>
      <c r="N1387">
        <v>56</v>
      </c>
      <c r="O1387">
        <v>9.49</v>
      </c>
      <c r="P1387">
        <v>15</v>
      </c>
      <c r="Q1387" t="s">
        <v>555</v>
      </c>
      <c r="W1387" s="6">
        <v>57.746739130434783</v>
      </c>
    </row>
    <row r="1388" spans="1:23" x14ac:dyDescent="0.25">
      <c r="A1388" t="s">
        <v>527</v>
      </c>
      <c r="B1388" t="s">
        <v>528</v>
      </c>
      <c r="C1388" t="s">
        <v>34</v>
      </c>
      <c r="D1388" t="s">
        <v>529</v>
      </c>
      <c r="E1388" t="s">
        <v>83</v>
      </c>
      <c r="F1388" t="s">
        <v>94</v>
      </c>
      <c r="G1388" s="3" t="s">
        <v>2611</v>
      </c>
      <c r="I1388" t="s">
        <v>2612</v>
      </c>
      <c r="J1388" t="s">
        <v>93</v>
      </c>
      <c r="K1388" s="5">
        <v>43152</v>
      </c>
      <c r="L1388">
        <v>1003</v>
      </c>
      <c r="M1388">
        <v>1</v>
      </c>
      <c r="N1388">
        <v>265</v>
      </c>
      <c r="O1388">
        <v>2</v>
      </c>
      <c r="P1388">
        <v>1</v>
      </c>
      <c r="Q1388" t="s">
        <v>538</v>
      </c>
      <c r="W1388" s="6">
        <v>57.626086956521739</v>
      </c>
    </row>
    <row r="1389" spans="1:23" x14ac:dyDescent="0.25">
      <c r="A1389" t="s">
        <v>527</v>
      </c>
      <c r="B1389" t="s">
        <v>528</v>
      </c>
      <c r="C1389" t="s">
        <v>34</v>
      </c>
      <c r="D1389" t="s">
        <v>654</v>
      </c>
      <c r="E1389" t="s">
        <v>157</v>
      </c>
      <c r="F1389" t="s">
        <v>158</v>
      </c>
      <c r="G1389" s="3" t="s">
        <v>2613</v>
      </c>
      <c r="H1389" t="s">
        <v>46</v>
      </c>
      <c r="I1389" t="s">
        <v>213</v>
      </c>
      <c r="J1389" t="s">
        <v>547</v>
      </c>
      <c r="K1389" s="5">
        <v>43152</v>
      </c>
      <c r="L1389">
        <v>3467</v>
      </c>
      <c r="M1389">
        <v>3225</v>
      </c>
      <c r="N1389">
        <v>351</v>
      </c>
      <c r="O1389">
        <v>1.51</v>
      </c>
      <c r="P1389">
        <v>1</v>
      </c>
      <c r="Q1389" t="s">
        <v>538</v>
      </c>
      <c r="W1389" s="6">
        <v>57.421739130434787</v>
      </c>
    </row>
    <row r="1390" spans="1:23" x14ac:dyDescent="0.25">
      <c r="A1390" t="s">
        <v>527</v>
      </c>
      <c r="B1390" t="s">
        <v>528</v>
      </c>
      <c r="C1390" t="s">
        <v>34</v>
      </c>
      <c r="D1390" t="s">
        <v>529</v>
      </c>
      <c r="E1390" t="s">
        <v>60</v>
      </c>
      <c r="F1390" t="s">
        <v>61</v>
      </c>
      <c r="G1390" s="3" t="s">
        <v>2614</v>
      </c>
      <c r="I1390" t="s">
        <v>2615</v>
      </c>
      <c r="J1390" t="s">
        <v>64</v>
      </c>
      <c r="K1390" s="5">
        <v>43152</v>
      </c>
      <c r="L1390">
        <v>16911.25</v>
      </c>
      <c r="M1390">
        <v>1</v>
      </c>
      <c r="N1390">
        <v>1427.12</v>
      </c>
      <c r="O1390">
        <v>0.37</v>
      </c>
      <c r="P1390">
        <v>1</v>
      </c>
      <c r="Q1390" t="s">
        <v>538</v>
      </c>
      <c r="W1390" s="6">
        <v>57.415217391304353</v>
      </c>
    </row>
    <row r="1391" spans="1:23" x14ac:dyDescent="0.25">
      <c r="A1391" t="s">
        <v>527</v>
      </c>
      <c r="B1391" t="s">
        <v>528</v>
      </c>
      <c r="C1391" t="s">
        <v>34</v>
      </c>
      <c r="D1391" t="s">
        <v>529</v>
      </c>
      <c r="E1391" t="s">
        <v>41</v>
      </c>
      <c r="F1391" t="s">
        <v>72</v>
      </c>
      <c r="G1391" s="3" t="s">
        <v>2616</v>
      </c>
      <c r="I1391" t="s">
        <v>2617</v>
      </c>
      <c r="K1391" s="5">
        <v>43152</v>
      </c>
      <c r="L1391">
        <v>756</v>
      </c>
      <c r="M1391">
        <v>2</v>
      </c>
      <c r="N1391">
        <v>822</v>
      </c>
      <c r="O1391">
        <v>0.64</v>
      </c>
      <c r="P1391">
        <v>8</v>
      </c>
      <c r="Q1391" t="s">
        <v>550</v>
      </c>
      <c r="W1391" s="6">
        <v>56.869565217391312</v>
      </c>
    </row>
    <row r="1392" spans="1:23" x14ac:dyDescent="0.25">
      <c r="A1392" t="s">
        <v>527</v>
      </c>
      <c r="B1392" t="s">
        <v>528</v>
      </c>
      <c r="C1392" t="s">
        <v>47</v>
      </c>
      <c r="D1392" t="s">
        <v>529</v>
      </c>
      <c r="E1392" t="s">
        <v>83</v>
      </c>
      <c r="F1392" t="s">
        <v>94</v>
      </c>
      <c r="G1392" s="3" t="s">
        <v>2618</v>
      </c>
      <c r="I1392" t="s">
        <v>2619</v>
      </c>
      <c r="J1392" t="s">
        <v>45</v>
      </c>
      <c r="K1392" s="5">
        <v>43152</v>
      </c>
      <c r="L1392">
        <v>0</v>
      </c>
      <c r="M1392">
        <v>1657</v>
      </c>
      <c r="N1392">
        <v>55</v>
      </c>
      <c r="O1392">
        <v>9.49</v>
      </c>
      <c r="P1392">
        <v>15</v>
      </c>
      <c r="Q1392" t="s">
        <v>555</v>
      </c>
      <c r="W1392" s="6">
        <v>56.71521739130435</v>
      </c>
    </row>
    <row r="1393" spans="1:23" x14ac:dyDescent="0.25">
      <c r="A1393" t="s">
        <v>527</v>
      </c>
      <c r="B1393" t="s">
        <v>528</v>
      </c>
      <c r="C1393" t="s">
        <v>47</v>
      </c>
      <c r="D1393" t="s">
        <v>529</v>
      </c>
      <c r="E1393" t="s">
        <v>134</v>
      </c>
      <c r="F1393" t="s">
        <v>143</v>
      </c>
      <c r="G1393" s="3" t="s">
        <v>2620</v>
      </c>
      <c r="I1393" t="s">
        <v>2621</v>
      </c>
      <c r="J1393" t="s">
        <v>70</v>
      </c>
      <c r="K1393" s="5">
        <v>43152</v>
      </c>
      <c r="L1393">
        <v>0</v>
      </c>
      <c r="M1393">
        <v>1</v>
      </c>
      <c r="N1393">
        <v>357</v>
      </c>
      <c r="O1393">
        <v>1.46</v>
      </c>
      <c r="P1393">
        <v>12</v>
      </c>
      <c r="Q1393" t="s">
        <v>545</v>
      </c>
      <c r="W1393" s="6">
        <v>56.592391304347828</v>
      </c>
    </row>
    <row r="1394" spans="1:23" x14ac:dyDescent="0.25">
      <c r="A1394" t="s">
        <v>527</v>
      </c>
      <c r="B1394" t="s">
        <v>528</v>
      </c>
      <c r="C1394" t="s">
        <v>47</v>
      </c>
      <c r="D1394" t="s">
        <v>529</v>
      </c>
      <c r="E1394" t="s">
        <v>134</v>
      </c>
      <c r="F1394" t="s">
        <v>146</v>
      </c>
      <c r="G1394" s="3" t="s">
        <v>2622</v>
      </c>
      <c r="I1394" t="e">
        <v>#NAME?</v>
      </c>
      <c r="J1394" t="s">
        <v>56</v>
      </c>
      <c r="K1394" s="5">
        <v>43152</v>
      </c>
      <c r="L1394">
        <v>0</v>
      </c>
      <c r="M1394">
        <v>1</v>
      </c>
      <c r="N1394">
        <v>3168</v>
      </c>
      <c r="O1394">
        <v>0.16</v>
      </c>
      <c r="P1394">
        <v>12</v>
      </c>
      <c r="Q1394" t="s">
        <v>545</v>
      </c>
      <c r="W1394" s="6">
        <v>56.329347826086966</v>
      </c>
    </row>
    <row r="1395" spans="1:23" x14ac:dyDescent="0.25">
      <c r="A1395" t="s">
        <v>527</v>
      </c>
      <c r="B1395" t="s">
        <v>528</v>
      </c>
      <c r="C1395" t="s">
        <v>34</v>
      </c>
      <c r="D1395" t="s">
        <v>529</v>
      </c>
      <c r="E1395" t="s">
        <v>134</v>
      </c>
      <c r="G1395" s="3" t="s">
        <v>2623</v>
      </c>
      <c r="I1395" t="s">
        <v>2624</v>
      </c>
      <c r="J1395" t="s">
        <v>70</v>
      </c>
      <c r="K1395" s="5">
        <v>43152</v>
      </c>
      <c r="L1395">
        <v>747</v>
      </c>
      <c r="M1395">
        <v>935</v>
      </c>
      <c r="N1395">
        <v>994</v>
      </c>
      <c r="O1395">
        <v>0.52</v>
      </c>
      <c r="P1395">
        <v>8</v>
      </c>
      <c r="Q1395" t="s">
        <v>550</v>
      </c>
      <c r="W1395" s="6">
        <v>56.314130434782619</v>
      </c>
    </row>
    <row r="1396" spans="1:23" x14ac:dyDescent="0.25">
      <c r="A1396" t="s">
        <v>527</v>
      </c>
      <c r="B1396" t="s">
        <v>535</v>
      </c>
      <c r="C1396" t="s">
        <v>47</v>
      </c>
      <c r="D1396" t="s">
        <v>529</v>
      </c>
      <c r="E1396" t="s">
        <v>41</v>
      </c>
      <c r="F1396" t="s">
        <v>72</v>
      </c>
      <c r="G1396" s="3" t="s">
        <v>2625</v>
      </c>
      <c r="I1396" t="s">
        <v>1952</v>
      </c>
      <c r="J1396" t="s">
        <v>70</v>
      </c>
      <c r="K1396" s="5">
        <v>43152</v>
      </c>
      <c r="L1396">
        <v>0</v>
      </c>
      <c r="M1396">
        <v>334</v>
      </c>
      <c r="N1396">
        <v>3450</v>
      </c>
      <c r="O1396">
        <v>0.15</v>
      </c>
      <c r="P1396">
        <v>12</v>
      </c>
      <c r="Q1396" t="s">
        <v>545</v>
      </c>
      <c r="W1396" s="6">
        <v>55.736956521739131</v>
      </c>
    </row>
    <row r="1397" spans="1:23" x14ac:dyDescent="0.25">
      <c r="A1397" t="s">
        <v>527</v>
      </c>
      <c r="B1397" t="s">
        <v>528</v>
      </c>
      <c r="C1397" t="s">
        <v>34</v>
      </c>
      <c r="D1397" t="s">
        <v>529</v>
      </c>
      <c r="E1397" t="s">
        <v>126</v>
      </c>
      <c r="F1397" t="s">
        <v>1028</v>
      </c>
      <c r="G1397" s="3" t="s">
        <v>2626</v>
      </c>
      <c r="I1397" t="s">
        <v>2627</v>
      </c>
      <c r="J1397" t="s">
        <v>45</v>
      </c>
      <c r="K1397" s="5">
        <v>43152</v>
      </c>
      <c r="L1397">
        <v>4</v>
      </c>
      <c r="M1397">
        <v>2</v>
      </c>
      <c r="N1397">
        <v>1010</v>
      </c>
      <c r="O1397">
        <v>0.51</v>
      </c>
      <c r="P1397">
        <v>15</v>
      </c>
      <c r="Q1397" t="s">
        <v>555</v>
      </c>
      <c r="W1397" s="6">
        <v>55.517391304347832</v>
      </c>
    </row>
    <row r="1398" spans="1:23" x14ac:dyDescent="0.25">
      <c r="A1398" t="s">
        <v>527</v>
      </c>
      <c r="B1398" t="s">
        <v>535</v>
      </c>
      <c r="C1398" t="s">
        <v>47</v>
      </c>
      <c r="D1398" t="s">
        <v>529</v>
      </c>
      <c r="E1398" t="s">
        <v>83</v>
      </c>
      <c r="F1398" t="s">
        <v>94</v>
      </c>
      <c r="G1398" s="3" t="s">
        <v>2628</v>
      </c>
      <c r="I1398" t="s">
        <v>866</v>
      </c>
      <c r="J1398" t="s">
        <v>39</v>
      </c>
      <c r="K1398" s="5">
        <v>43152</v>
      </c>
      <c r="L1398">
        <v>0</v>
      </c>
      <c r="M1398">
        <v>11845.62</v>
      </c>
      <c r="N1398">
        <v>200</v>
      </c>
      <c r="O1398">
        <v>2.5499999999999998</v>
      </c>
      <c r="P1398">
        <v>12</v>
      </c>
      <c r="Q1398" t="s">
        <v>545</v>
      </c>
      <c r="W1398" s="6">
        <v>55.45326086956522</v>
      </c>
    </row>
    <row r="1399" spans="1:23" x14ac:dyDescent="0.25">
      <c r="A1399" t="s">
        <v>527</v>
      </c>
      <c r="B1399" t="s">
        <v>528</v>
      </c>
      <c r="C1399" t="s">
        <v>34</v>
      </c>
      <c r="D1399" t="s">
        <v>529</v>
      </c>
      <c r="E1399" t="s">
        <v>83</v>
      </c>
      <c r="F1399" t="s">
        <v>94</v>
      </c>
      <c r="G1399" s="3" t="s">
        <v>2629</v>
      </c>
      <c r="I1399" t="s">
        <v>2630</v>
      </c>
      <c r="J1399" t="s">
        <v>70</v>
      </c>
      <c r="K1399" s="5">
        <v>43152</v>
      </c>
      <c r="L1399">
        <v>230</v>
      </c>
      <c r="M1399">
        <v>2</v>
      </c>
      <c r="N1399">
        <v>197</v>
      </c>
      <c r="O1399">
        <v>2.59</v>
      </c>
      <c r="P1399">
        <v>8</v>
      </c>
      <c r="Q1399" t="s">
        <v>550</v>
      </c>
      <c r="W1399" s="6">
        <v>55.426086956521743</v>
      </c>
    </row>
    <row r="1400" spans="1:23" x14ac:dyDescent="0.25">
      <c r="A1400" t="s">
        <v>527</v>
      </c>
      <c r="B1400" t="s">
        <v>528</v>
      </c>
      <c r="C1400" t="s">
        <v>47</v>
      </c>
      <c r="D1400" t="s">
        <v>529</v>
      </c>
      <c r="E1400" t="s">
        <v>130</v>
      </c>
      <c r="F1400" t="s">
        <v>131</v>
      </c>
      <c r="G1400" s="3" t="s">
        <v>2631</v>
      </c>
      <c r="I1400" t="s">
        <v>2632</v>
      </c>
      <c r="J1400" t="s">
        <v>70</v>
      </c>
      <c r="K1400" s="5">
        <v>43152</v>
      </c>
      <c r="L1400">
        <v>0</v>
      </c>
      <c r="M1400">
        <v>1</v>
      </c>
      <c r="N1400">
        <v>69</v>
      </c>
      <c r="O1400">
        <v>7.32</v>
      </c>
      <c r="P1400">
        <v>15</v>
      </c>
      <c r="Q1400" t="s">
        <v>555</v>
      </c>
      <c r="W1400" s="6">
        <v>54.902173913043484</v>
      </c>
    </row>
    <row r="1401" spans="1:23" x14ac:dyDescent="0.25">
      <c r="A1401" t="s">
        <v>527</v>
      </c>
      <c r="B1401" t="s">
        <v>535</v>
      </c>
      <c r="C1401" t="s">
        <v>47</v>
      </c>
      <c r="D1401" t="s">
        <v>529</v>
      </c>
      <c r="E1401" t="s">
        <v>48</v>
      </c>
      <c r="F1401" t="s">
        <v>49</v>
      </c>
      <c r="G1401" s="3" t="s">
        <v>1366</v>
      </c>
      <c r="I1401" t="s">
        <v>762</v>
      </c>
      <c r="J1401" t="s">
        <v>93</v>
      </c>
      <c r="K1401" s="5">
        <v>43152</v>
      </c>
      <c r="L1401">
        <v>0</v>
      </c>
      <c r="M1401">
        <v>7311</v>
      </c>
      <c r="N1401">
        <v>5</v>
      </c>
      <c r="O1401">
        <v>99.76</v>
      </c>
      <c r="P1401">
        <v>15</v>
      </c>
      <c r="Q1401" t="s">
        <v>555</v>
      </c>
      <c r="W1401" s="6">
        <v>54.21521739130435</v>
      </c>
    </row>
    <row r="1402" spans="1:23" x14ac:dyDescent="0.25">
      <c r="A1402" t="s">
        <v>527</v>
      </c>
      <c r="B1402" t="s">
        <v>528</v>
      </c>
      <c r="C1402" t="s">
        <v>34</v>
      </c>
      <c r="D1402" t="s">
        <v>529</v>
      </c>
      <c r="E1402" t="s">
        <v>41</v>
      </c>
      <c r="F1402" t="s">
        <v>72</v>
      </c>
      <c r="G1402" s="3" t="s">
        <v>2633</v>
      </c>
      <c r="I1402" t="s">
        <v>1954</v>
      </c>
      <c r="K1402" s="5">
        <v>43152</v>
      </c>
      <c r="L1402">
        <v>1512</v>
      </c>
      <c r="M1402">
        <v>1</v>
      </c>
      <c r="N1402">
        <v>794</v>
      </c>
      <c r="O1402">
        <v>0.62</v>
      </c>
      <c r="P1402">
        <v>8</v>
      </c>
      <c r="Q1402" t="s">
        <v>550</v>
      </c>
      <c r="W1402" s="6">
        <v>53.861956521739131</v>
      </c>
    </row>
    <row r="1403" spans="1:23" x14ac:dyDescent="0.25">
      <c r="A1403" t="s">
        <v>527</v>
      </c>
      <c r="B1403" t="s">
        <v>528</v>
      </c>
      <c r="C1403" t="s">
        <v>34</v>
      </c>
      <c r="D1403" t="s">
        <v>529</v>
      </c>
      <c r="E1403" t="s">
        <v>157</v>
      </c>
      <c r="F1403" t="s">
        <v>158</v>
      </c>
      <c r="G1403" s="3" t="s">
        <v>2634</v>
      </c>
      <c r="I1403" t="s">
        <v>2635</v>
      </c>
      <c r="J1403" t="s">
        <v>547</v>
      </c>
      <c r="K1403" s="5">
        <v>43152</v>
      </c>
      <c r="L1403">
        <v>127</v>
      </c>
      <c r="M1403">
        <v>8472</v>
      </c>
      <c r="N1403">
        <v>262</v>
      </c>
      <c r="O1403">
        <v>1.87</v>
      </c>
      <c r="P1403">
        <v>8</v>
      </c>
      <c r="Q1403" t="s">
        <v>550</v>
      </c>
      <c r="W1403" s="6">
        <v>53.379347826086956</v>
      </c>
    </row>
    <row r="1404" spans="1:23" x14ac:dyDescent="0.25">
      <c r="A1404" t="s">
        <v>527</v>
      </c>
      <c r="B1404" t="s">
        <v>535</v>
      </c>
      <c r="C1404" t="s">
        <v>47</v>
      </c>
      <c r="D1404" t="s">
        <v>529</v>
      </c>
      <c r="E1404" t="s">
        <v>83</v>
      </c>
      <c r="F1404" t="s">
        <v>94</v>
      </c>
      <c r="G1404" s="3" t="s">
        <v>2636</v>
      </c>
      <c r="I1404" t="s">
        <v>2637</v>
      </c>
      <c r="J1404" t="s">
        <v>70</v>
      </c>
      <c r="K1404" s="5">
        <v>43152</v>
      </c>
      <c r="L1404">
        <v>0</v>
      </c>
      <c r="M1404">
        <v>4184</v>
      </c>
      <c r="N1404">
        <v>136</v>
      </c>
      <c r="O1404">
        <v>3.59</v>
      </c>
      <c r="P1404">
        <v>15</v>
      </c>
      <c r="Q1404" t="s">
        <v>555</v>
      </c>
      <c r="W1404" s="6">
        <v>53.086956521739133</v>
      </c>
    </row>
    <row r="1405" spans="1:23" x14ac:dyDescent="0.25">
      <c r="A1405" t="s">
        <v>527</v>
      </c>
      <c r="B1405" t="s">
        <v>535</v>
      </c>
      <c r="C1405" t="s">
        <v>47</v>
      </c>
      <c r="D1405" t="s">
        <v>529</v>
      </c>
      <c r="E1405" t="s">
        <v>60</v>
      </c>
      <c r="F1405" t="s">
        <v>61</v>
      </c>
      <c r="G1405" s="3" t="s">
        <v>2638</v>
      </c>
      <c r="I1405" t="s">
        <v>2639</v>
      </c>
      <c r="J1405" t="s">
        <v>64</v>
      </c>
      <c r="K1405" s="5">
        <v>43152</v>
      </c>
      <c r="L1405">
        <v>0</v>
      </c>
      <c r="M1405">
        <v>9896</v>
      </c>
      <c r="N1405">
        <v>900</v>
      </c>
      <c r="O1405">
        <v>0.54</v>
      </c>
      <c r="P1405">
        <v>12</v>
      </c>
      <c r="Q1405" t="s">
        <v>545</v>
      </c>
      <c r="W1405" s="6">
        <v>53.029347826086962</v>
      </c>
    </row>
    <row r="1406" spans="1:23" x14ac:dyDescent="0.25">
      <c r="A1406" t="s">
        <v>527</v>
      </c>
      <c r="B1406" t="s">
        <v>528</v>
      </c>
      <c r="C1406" t="s">
        <v>47</v>
      </c>
      <c r="D1406" t="s">
        <v>529</v>
      </c>
      <c r="E1406" t="s">
        <v>41</v>
      </c>
      <c r="F1406" t="s">
        <v>72</v>
      </c>
      <c r="G1406" s="3" t="s">
        <v>2640</v>
      </c>
      <c r="I1406" t="s">
        <v>2527</v>
      </c>
      <c r="J1406" t="s">
        <v>93</v>
      </c>
      <c r="K1406" s="5">
        <v>43152</v>
      </c>
      <c r="L1406">
        <v>0</v>
      </c>
      <c r="M1406">
        <v>37</v>
      </c>
      <c r="N1406">
        <v>1020</v>
      </c>
      <c r="O1406">
        <v>0.48</v>
      </c>
      <c r="P1406">
        <v>15</v>
      </c>
      <c r="Q1406" t="s">
        <v>555</v>
      </c>
      <c r="W1406" s="6">
        <v>52.665217391304353</v>
      </c>
    </row>
    <row r="1407" spans="1:23" x14ac:dyDescent="0.25">
      <c r="A1407" t="s">
        <v>527</v>
      </c>
      <c r="B1407" t="s">
        <v>528</v>
      </c>
      <c r="C1407" t="s">
        <v>34</v>
      </c>
      <c r="D1407" t="s">
        <v>529</v>
      </c>
      <c r="E1407" t="s">
        <v>83</v>
      </c>
      <c r="F1407" t="s">
        <v>94</v>
      </c>
      <c r="G1407" s="3" t="s">
        <v>2641</v>
      </c>
      <c r="I1407" t="s">
        <v>2642</v>
      </c>
      <c r="J1407" t="s">
        <v>70</v>
      </c>
      <c r="K1407" s="5">
        <v>43152</v>
      </c>
      <c r="L1407">
        <v>869</v>
      </c>
      <c r="M1407">
        <v>1</v>
      </c>
      <c r="N1407">
        <v>147</v>
      </c>
      <c r="O1407">
        <v>3.27</v>
      </c>
      <c r="P1407">
        <v>1</v>
      </c>
      <c r="Q1407" t="s">
        <v>538</v>
      </c>
      <c r="W1407" s="6">
        <v>52.295652173913048</v>
      </c>
    </row>
    <row r="1408" spans="1:23" x14ac:dyDescent="0.25">
      <c r="A1408" t="s">
        <v>527</v>
      </c>
      <c r="B1408" t="s">
        <v>528</v>
      </c>
      <c r="C1408" t="s">
        <v>34</v>
      </c>
      <c r="D1408" t="s">
        <v>529</v>
      </c>
      <c r="E1408" t="s">
        <v>60</v>
      </c>
      <c r="F1408" t="s">
        <v>61</v>
      </c>
      <c r="G1408" s="3" t="s">
        <v>2643</v>
      </c>
      <c r="I1408" t="s">
        <v>2644</v>
      </c>
      <c r="J1408" t="s">
        <v>64</v>
      </c>
      <c r="K1408" s="5">
        <v>43152</v>
      </c>
      <c r="L1408">
        <v>9053.0400000000009</v>
      </c>
      <c r="M1408">
        <v>1</v>
      </c>
      <c r="N1408">
        <v>884.66</v>
      </c>
      <c r="O1408">
        <v>0.54</v>
      </c>
      <c r="P1408">
        <v>1</v>
      </c>
      <c r="Q1408" t="s">
        <v>538</v>
      </c>
      <c r="W1408" s="6">
        <v>52.126086956521746</v>
      </c>
    </row>
    <row r="1409" spans="1:23" x14ac:dyDescent="0.25">
      <c r="A1409" t="s">
        <v>527</v>
      </c>
      <c r="B1409" t="s">
        <v>528</v>
      </c>
      <c r="C1409" t="s">
        <v>47</v>
      </c>
      <c r="D1409" t="s">
        <v>529</v>
      </c>
      <c r="E1409" t="s">
        <v>66</v>
      </c>
      <c r="F1409" t="s">
        <v>67</v>
      </c>
      <c r="G1409" s="3" t="s">
        <v>2645</v>
      </c>
      <c r="I1409" t="s">
        <v>2646</v>
      </c>
      <c r="J1409" t="s">
        <v>104</v>
      </c>
      <c r="K1409" s="5">
        <v>43152</v>
      </c>
      <c r="L1409">
        <v>0</v>
      </c>
      <c r="M1409">
        <v>1</v>
      </c>
      <c r="N1409">
        <v>5477</v>
      </c>
      <c r="O1409">
        <v>0.09</v>
      </c>
      <c r="P1409">
        <v>12</v>
      </c>
      <c r="Q1409" t="s">
        <v>545</v>
      </c>
      <c r="W1409" s="6">
        <v>51.036956521739135</v>
      </c>
    </row>
    <row r="1410" spans="1:23" x14ac:dyDescent="0.25">
      <c r="A1410" t="s">
        <v>527</v>
      </c>
      <c r="B1410" t="s">
        <v>528</v>
      </c>
      <c r="C1410" t="s">
        <v>34</v>
      </c>
      <c r="D1410" t="s">
        <v>529</v>
      </c>
      <c r="E1410" t="s">
        <v>41</v>
      </c>
      <c r="F1410" t="s">
        <v>42</v>
      </c>
      <c r="G1410" s="3" t="s">
        <v>2647</v>
      </c>
      <c r="I1410" t="s">
        <v>176</v>
      </c>
      <c r="J1410" t="s">
        <v>70</v>
      </c>
      <c r="K1410" s="5">
        <v>43152</v>
      </c>
      <c r="L1410">
        <v>184</v>
      </c>
      <c r="M1410">
        <v>1</v>
      </c>
      <c r="N1410">
        <v>5404</v>
      </c>
      <c r="O1410">
        <v>0.09</v>
      </c>
      <c r="P1410">
        <v>15</v>
      </c>
      <c r="Q1410" t="s">
        <v>555</v>
      </c>
      <c r="W1410" s="6">
        <v>50.861956521739138</v>
      </c>
    </row>
    <row r="1411" spans="1:23" x14ac:dyDescent="0.25">
      <c r="A1411" t="s">
        <v>527</v>
      </c>
      <c r="B1411" t="s">
        <v>528</v>
      </c>
      <c r="C1411" t="s">
        <v>47</v>
      </c>
      <c r="D1411" t="s">
        <v>529</v>
      </c>
      <c r="E1411" t="s">
        <v>83</v>
      </c>
      <c r="F1411" t="s">
        <v>199</v>
      </c>
      <c r="G1411" s="3" t="s">
        <v>2648</v>
      </c>
      <c r="I1411" t="s">
        <v>2649</v>
      </c>
      <c r="J1411" t="s">
        <v>39</v>
      </c>
      <c r="K1411" s="5">
        <v>43152</v>
      </c>
      <c r="L1411">
        <v>0</v>
      </c>
      <c r="M1411">
        <v>3</v>
      </c>
      <c r="N1411">
        <v>191</v>
      </c>
      <c r="O1411">
        <v>2.4300000000000002</v>
      </c>
      <c r="P1411">
        <v>15</v>
      </c>
      <c r="Q1411" t="s">
        <v>555</v>
      </c>
      <c r="W1411" s="6">
        <v>50.551086956521743</v>
      </c>
    </row>
    <row r="1412" spans="1:23" x14ac:dyDescent="0.25">
      <c r="A1412" t="s">
        <v>527</v>
      </c>
      <c r="B1412" t="s">
        <v>528</v>
      </c>
      <c r="C1412" t="s">
        <v>47</v>
      </c>
      <c r="D1412" t="s">
        <v>529</v>
      </c>
      <c r="E1412" t="s">
        <v>66</v>
      </c>
      <c r="F1412" t="s">
        <v>90</v>
      </c>
      <c r="G1412" s="3" t="s">
        <v>2650</v>
      </c>
      <c r="I1412" t="s">
        <v>2651</v>
      </c>
      <c r="J1412" t="s">
        <v>70</v>
      </c>
      <c r="K1412" s="5">
        <v>43152</v>
      </c>
      <c r="L1412">
        <v>0</v>
      </c>
      <c r="M1412">
        <v>1</v>
      </c>
      <c r="N1412">
        <v>9068</v>
      </c>
      <c r="O1412">
        <v>0.05</v>
      </c>
      <c r="P1412">
        <v>14</v>
      </c>
      <c r="W1412" s="6">
        <v>50.482608695652175</v>
      </c>
    </row>
    <row r="1413" spans="1:23" x14ac:dyDescent="0.25">
      <c r="A1413" t="s">
        <v>527</v>
      </c>
      <c r="B1413" t="s">
        <v>528</v>
      </c>
      <c r="C1413" t="s">
        <v>34</v>
      </c>
      <c r="D1413" t="s">
        <v>529</v>
      </c>
      <c r="E1413" t="s">
        <v>83</v>
      </c>
      <c r="F1413" t="s">
        <v>94</v>
      </c>
      <c r="G1413" s="3" t="s">
        <v>2652</v>
      </c>
      <c r="I1413" t="s">
        <v>1670</v>
      </c>
      <c r="J1413" t="s">
        <v>45</v>
      </c>
      <c r="K1413" s="5">
        <v>43152</v>
      </c>
      <c r="L1413">
        <v>282</v>
      </c>
      <c r="M1413">
        <v>1033</v>
      </c>
      <c r="N1413">
        <v>53</v>
      </c>
      <c r="O1413">
        <v>8.74</v>
      </c>
      <c r="P1413">
        <v>8</v>
      </c>
      <c r="Q1413" t="s">
        <v>550</v>
      </c>
      <c r="W1413" s="6">
        <v>50.377173913043485</v>
      </c>
    </row>
    <row r="1414" spans="1:23" x14ac:dyDescent="0.25">
      <c r="A1414" t="s">
        <v>527</v>
      </c>
      <c r="B1414" t="s">
        <v>528</v>
      </c>
      <c r="C1414" t="s">
        <v>34</v>
      </c>
      <c r="D1414" t="s">
        <v>529</v>
      </c>
      <c r="E1414" t="s">
        <v>126</v>
      </c>
      <c r="F1414" t="s">
        <v>560</v>
      </c>
      <c r="G1414" s="3" t="s">
        <v>2653</v>
      </c>
      <c r="I1414" t="s">
        <v>2654</v>
      </c>
      <c r="J1414" t="s">
        <v>70</v>
      </c>
      <c r="K1414" s="5">
        <v>43152</v>
      </c>
      <c r="L1414">
        <v>1177</v>
      </c>
      <c r="M1414">
        <v>822</v>
      </c>
      <c r="N1414">
        <v>1305</v>
      </c>
      <c r="O1414">
        <v>0.35</v>
      </c>
      <c r="P1414">
        <v>8</v>
      </c>
      <c r="Q1414" t="s">
        <v>550</v>
      </c>
      <c r="W1414" s="6">
        <v>49.557608695652178</v>
      </c>
    </row>
    <row r="1415" spans="1:23" x14ac:dyDescent="0.25">
      <c r="A1415" t="s">
        <v>527</v>
      </c>
      <c r="B1415" t="s">
        <v>535</v>
      </c>
      <c r="C1415" t="s">
        <v>47</v>
      </c>
      <c r="D1415" t="s">
        <v>529</v>
      </c>
      <c r="E1415" t="s">
        <v>41</v>
      </c>
      <c r="F1415" t="s">
        <v>72</v>
      </c>
      <c r="G1415" s="3" t="s">
        <v>2655</v>
      </c>
      <c r="I1415" t="s">
        <v>2656</v>
      </c>
      <c r="K1415" s="5">
        <v>43152</v>
      </c>
      <c r="L1415">
        <v>0</v>
      </c>
      <c r="M1415">
        <v>7333.7</v>
      </c>
      <c r="N1415">
        <v>2618</v>
      </c>
      <c r="O1415">
        <v>0.17</v>
      </c>
      <c r="P1415">
        <v>14</v>
      </c>
      <c r="W1415" s="6">
        <v>48.914130434782614</v>
      </c>
    </row>
    <row r="1416" spans="1:23" x14ac:dyDescent="0.25">
      <c r="A1416" t="s">
        <v>527</v>
      </c>
      <c r="B1416" t="s">
        <v>528</v>
      </c>
      <c r="C1416" t="s">
        <v>34</v>
      </c>
      <c r="D1416" t="s">
        <v>529</v>
      </c>
      <c r="E1416" t="s">
        <v>41</v>
      </c>
      <c r="F1416" t="s">
        <v>72</v>
      </c>
      <c r="G1416" s="3" t="s">
        <v>2657</v>
      </c>
      <c r="I1416" t="s">
        <v>2658</v>
      </c>
      <c r="J1416" t="s">
        <v>93</v>
      </c>
      <c r="K1416" s="5">
        <v>43152</v>
      </c>
      <c r="L1416">
        <v>9572</v>
      </c>
      <c r="M1416">
        <v>1</v>
      </c>
      <c r="N1416">
        <v>7661</v>
      </c>
      <c r="O1416">
        <v>0.06</v>
      </c>
      <c r="P1416">
        <v>1</v>
      </c>
      <c r="Q1416" t="s">
        <v>538</v>
      </c>
      <c r="W1416" s="6">
        <v>48.410869565217396</v>
      </c>
    </row>
    <row r="1417" spans="1:23" x14ac:dyDescent="0.25">
      <c r="A1417" t="s">
        <v>527</v>
      </c>
      <c r="B1417" t="s">
        <v>528</v>
      </c>
      <c r="C1417" t="s">
        <v>34</v>
      </c>
      <c r="D1417" t="s">
        <v>529</v>
      </c>
      <c r="E1417" t="s">
        <v>83</v>
      </c>
      <c r="F1417" t="s">
        <v>94</v>
      </c>
      <c r="G1417" s="3" t="s">
        <v>2659</v>
      </c>
      <c r="I1417" t="s">
        <v>330</v>
      </c>
      <c r="J1417" t="s">
        <v>93</v>
      </c>
      <c r="K1417" s="5">
        <v>43152</v>
      </c>
      <c r="L1417">
        <v>756</v>
      </c>
      <c r="M1417">
        <v>14500</v>
      </c>
      <c r="N1417">
        <v>98</v>
      </c>
      <c r="O1417">
        <v>4.49</v>
      </c>
      <c r="P1417">
        <v>8</v>
      </c>
      <c r="Q1417" t="s">
        <v>550</v>
      </c>
      <c r="W1417" s="6">
        <v>47.800000000000004</v>
      </c>
    </row>
    <row r="1418" spans="1:23" x14ac:dyDescent="0.25">
      <c r="A1418" t="s">
        <v>527</v>
      </c>
      <c r="B1418" t="s">
        <v>528</v>
      </c>
      <c r="C1418" t="s">
        <v>34</v>
      </c>
      <c r="D1418" t="s">
        <v>529</v>
      </c>
      <c r="E1418" t="s">
        <v>60</v>
      </c>
      <c r="F1418" t="s">
        <v>61</v>
      </c>
      <c r="G1418" s="3" t="s">
        <v>2660</v>
      </c>
      <c r="I1418" t="s">
        <v>2661</v>
      </c>
      <c r="J1418" t="s">
        <v>64</v>
      </c>
      <c r="K1418" s="5">
        <v>43152</v>
      </c>
      <c r="L1418">
        <v>12966.13</v>
      </c>
      <c r="M1418">
        <v>1</v>
      </c>
      <c r="N1418">
        <v>1626.9</v>
      </c>
      <c r="O1418">
        <v>0.27</v>
      </c>
      <c r="P1418">
        <v>1</v>
      </c>
      <c r="Q1418" t="s">
        <v>538</v>
      </c>
      <c r="W1418" s="6">
        <v>47.47608695652174</v>
      </c>
    </row>
    <row r="1419" spans="1:23" x14ac:dyDescent="0.25">
      <c r="A1419" t="s">
        <v>527</v>
      </c>
      <c r="B1419" t="s">
        <v>528</v>
      </c>
      <c r="C1419" t="s">
        <v>34</v>
      </c>
      <c r="D1419" t="s">
        <v>529</v>
      </c>
      <c r="E1419" t="s">
        <v>41</v>
      </c>
      <c r="F1419" t="s">
        <v>72</v>
      </c>
      <c r="G1419" s="3" t="s">
        <v>2662</v>
      </c>
      <c r="I1419" t="s">
        <v>1588</v>
      </c>
      <c r="J1419" t="s">
        <v>70</v>
      </c>
      <c r="K1419" s="5">
        <v>43152</v>
      </c>
      <c r="L1419">
        <v>5885</v>
      </c>
      <c r="M1419">
        <v>1</v>
      </c>
      <c r="N1419">
        <v>1553</v>
      </c>
      <c r="O1419">
        <v>0.28000000000000003</v>
      </c>
      <c r="P1419">
        <v>8</v>
      </c>
      <c r="Q1419" t="s">
        <v>550</v>
      </c>
      <c r="W1419" s="6">
        <v>47.391304347826093</v>
      </c>
    </row>
    <row r="1420" spans="1:23" x14ac:dyDescent="0.25">
      <c r="A1420" t="s">
        <v>527</v>
      </c>
      <c r="B1420" t="s">
        <v>528</v>
      </c>
      <c r="C1420" t="s">
        <v>47</v>
      </c>
      <c r="D1420" t="s">
        <v>529</v>
      </c>
      <c r="E1420" t="s">
        <v>41</v>
      </c>
      <c r="F1420" t="s">
        <v>1033</v>
      </c>
      <c r="G1420" s="3" t="s">
        <v>1523</v>
      </c>
      <c r="I1420" t="s">
        <v>1524</v>
      </c>
      <c r="J1420" t="s">
        <v>93</v>
      </c>
      <c r="K1420" s="5">
        <v>43152</v>
      </c>
      <c r="L1420">
        <v>0</v>
      </c>
      <c r="M1420">
        <v>2</v>
      </c>
      <c r="N1420">
        <v>1200</v>
      </c>
      <c r="O1420">
        <v>0.36</v>
      </c>
      <c r="P1420">
        <v>12</v>
      </c>
      <c r="Q1420" t="s">
        <v>545</v>
      </c>
      <c r="W1420" s="6">
        <v>46.313043478260873</v>
      </c>
    </row>
    <row r="1421" spans="1:23" x14ac:dyDescent="0.25">
      <c r="A1421" t="s">
        <v>527</v>
      </c>
      <c r="B1421" t="s">
        <v>528</v>
      </c>
      <c r="C1421" t="s">
        <v>34</v>
      </c>
      <c r="D1421" t="s">
        <v>529</v>
      </c>
      <c r="E1421" t="s">
        <v>41</v>
      </c>
      <c r="F1421" t="s">
        <v>42</v>
      </c>
      <c r="G1421" s="3" t="s">
        <v>2663</v>
      </c>
      <c r="I1421" t="s">
        <v>1167</v>
      </c>
      <c r="J1421" t="s">
        <v>45</v>
      </c>
      <c r="K1421" s="5">
        <v>43152</v>
      </c>
      <c r="L1421">
        <v>6113</v>
      </c>
      <c r="M1421">
        <v>1</v>
      </c>
      <c r="N1421">
        <v>578</v>
      </c>
      <c r="O1421">
        <v>0.73</v>
      </c>
      <c r="P1421">
        <v>8</v>
      </c>
      <c r="Q1421" t="s">
        <v>550</v>
      </c>
      <c r="W1421" s="6">
        <v>45.658695652173918</v>
      </c>
    </row>
    <row r="1422" spans="1:23" x14ac:dyDescent="0.25">
      <c r="A1422" t="s">
        <v>527</v>
      </c>
      <c r="B1422" t="s">
        <v>528</v>
      </c>
      <c r="C1422" t="s">
        <v>34</v>
      </c>
      <c r="D1422" t="s">
        <v>529</v>
      </c>
      <c r="E1422" t="s">
        <v>41</v>
      </c>
      <c r="F1422" t="s">
        <v>72</v>
      </c>
      <c r="G1422" s="3" t="s">
        <v>2664</v>
      </c>
      <c r="I1422" t="s">
        <v>2665</v>
      </c>
      <c r="J1422" t="s">
        <v>70</v>
      </c>
      <c r="K1422" s="5">
        <v>43152</v>
      </c>
      <c r="L1422">
        <v>7428</v>
      </c>
      <c r="M1422">
        <v>1</v>
      </c>
      <c r="N1422">
        <v>1274</v>
      </c>
      <c r="O1422">
        <v>0.32</v>
      </c>
      <c r="P1422">
        <v>1</v>
      </c>
      <c r="Q1422" t="s">
        <v>538</v>
      </c>
      <c r="W1422" s="6">
        <v>44.594565217391306</v>
      </c>
    </row>
    <row r="1423" spans="1:23" x14ac:dyDescent="0.25">
      <c r="A1423" t="s">
        <v>527</v>
      </c>
      <c r="B1423" t="s">
        <v>535</v>
      </c>
      <c r="C1423" t="s">
        <v>34</v>
      </c>
      <c r="D1423" t="s">
        <v>529</v>
      </c>
      <c r="E1423" t="s">
        <v>66</v>
      </c>
      <c r="F1423" t="s">
        <v>90</v>
      </c>
      <c r="G1423" s="3" t="s">
        <v>2666</v>
      </c>
      <c r="I1423" t="s">
        <v>2667</v>
      </c>
      <c r="J1423" t="s">
        <v>93</v>
      </c>
      <c r="K1423" s="5">
        <v>43152</v>
      </c>
      <c r="L1423">
        <v>119</v>
      </c>
      <c r="M1423">
        <v>6428.11</v>
      </c>
      <c r="N1423">
        <v>852</v>
      </c>
      <c r="O1423">
        <v>0.48</v>
      </c>
      <c r="P1423">
        <v>15</v>
      </c>
      <c r="Q1423" t="s">
        <v>555</v>
      </c>
      <c r="W1423" s="6">
        <v>44.145652173913042</v>
      </c>
    </row>
    <row r="1424" spans="1:23" x14ac:dyDescent="0.25">
      <c r="A1424" t="s">
        <v>527</v>
      </c>
      <c r="B1424" t="s">
        <v>528</v>
      </c>
      <c r="C1424" t="s">
        <v>34</v>
      </c>
      <c r="D1424" t="s">
        <v>529</v>
      </c>
      <c r="E1424" t="s">
        <v>41</v>
      </c>
      <c r="F1424" t="s">
        <v>72</v>
      </c>
      <c r="G1424" s="3" t="s">
        <v>2668</v>
      </c>
      <c r="I1424" t="s">
        <v>2669</v>
      </c>
      <c r="J1424" t="s">
        <v>70</v>
      </c>
      <c r="K1424" s="5">
        <v>43152</v>
      </c>
      <c r="L1424">
        <v>28090</v>
      </c>
      <c r="M1424">
        <v>408</v>
      </c>
      <c r="N1424">
        <v>2710</v>
      </c>
      <c r="O1424">
        <v>0.15</v>
      </c>
      <c r="P1424">
        <v>1</v>
      </c>
      <c r="Q1424" t="s">
        <v>538</v>
      </c>
      <c r="W1424" s="6">
        <v>43.880434782608695</v>
      </c>
    </row>
    <row r="1425" spans="1:23" x14ac:dyDescent="0.25">
      <c r="A1425" t="s">
        <v>527</v>
      </c>
      <c r="B1425" t="s">
        <v>528</v>
      </c>
      <c r="C1425" t="s">
        <v>47</v>
      </c>
      <c r="D1425" t="s">
        <v>1337</v>
      </c>
      <c r="E1425" t="s">
        <v>35</v>
      </c>
      <c r="F1425" t="s">
        <v>36</v>
      </c>
      <c r="G1425" s="3" t="s">
        <v>297</v>
      </c>
      <c r="H1425" t="s">
        <v>33</v>
      </c>
      <c r="I1425" t="s">
        <v>298</v>
      </c>
      <c r="J1425" t="s">
        <v>299</v>
      </c>
      <c r="K1425" s="5">
        <v>43152</v>
      </c>
      <c r="L1425">
        <v>0</v>
      </c>
      <c r="M1425">
        <v>1</v>
      </c>
      <c r="N1425">
        <v>38</v>
      </c>
      <c r="O1425">
        <v>10.42</v>
      </c>
      <c r="P1425">
        <v>15</v>
      </c>
      <c r="Q1425" t="s">
        <v>555</v>
      </c>
      <c r="W1425" s="6">
        <v>43.034782608695657</v>
      </c>
    </row>
    <row r="1426" spans="1:23" x14ac:dyDescent="0.25">
      <c r="A1426" t="s">
        <v>527</v>
      </c>
      <c r="B1426" t="s">
        <v>528</v>
      </c>
      <c r="C1426" t="s">
        <v>47</v>
      </c>
      <c r="D1426" t="s">
        <v>529</v>
      </c>
      <c r="E1426" t="s">
        <v>35</v>
      </c>
      <c r="F1426" t="s">
        <v>36</v>
      </c>
      <c r="G1426" s="3" t="s">
        <v>2670</v>
      </c>
      <c r="I1426" t="s">
        <v>618</v>
      </c>
      <c r="J1426" t="s">
        <v>104</v>
      </c>
      <c r="K1426" s="5">
        <v>43152</v>
      </c>
      <c r="L1426">
        <v>0</v>
      </c>
      <c r="M1426">
        <v>492</v>
      </c>
      <c r="N1426">
        <v>228</v>
      </c>
      <c r="O1426">
        <v>1.71</v>
      </c>
      <c r="P1426">
        <v>15</v>
      </c>
      <c r="Q1426" t="s">
        <v>555</v>
      </c>
      <c r="W1426" s="6">
        <v>42.459782608695654</v>
      </c>
    </row>
    <row r="1427" spans="1:23" x14ac:dyDescent="0.25">
      <c r="A1427" t="s">
        <v>527</v>
      </c>
      <c r="B1427" t="s">
        <v>528</v>
      </c>
      <c r="C1427" t="s">
        <v>34</v>
      </c>
      <c r="D1427" t="s">
        <v>529</v>
      </c>
      <c r="E1427" t="s">
        <v>157</v>
      </c>
      <c r="F1427" t="s">
        <v>158</v>
      </c>
      <c r="G1427" s="3" t="s">
        <v>2671</v>
      </c>
      <c r="I1427" t="s">
        <v>2672</v>
      </c>
      <c r="K1427" s="5">
        <v>43152</v>
      </c>
      <c r="L1427">
        <v>153</v>
      </c>
      <c r="M1427">
        <v>1095</v>
      </c>
      <c r="N1427">
        <v>290</v>
      </c>
      <c r="O1427">
        <v>1.32</v>
      </c>
      <c r="P1427">
        <v>8</v>
      </c>
      <c r="Q1427" t="s">
        <v>550</v>
      </c>
      <c r="W1427" s="6">
        <v>41.670652173913048</v>
      </c>
    </row>
    <row r="1428" spans="1:23" x14ac:dyDescent="0.25">
      <c r="A1428" t="s">
        <v>527</v>
      </c>
      <c r="B1428" t="s">
        <v>528</v>
      </c>
      <c r="C1428" t="s">
        <v>47</v>
      </c>
      <c r="D1428" t="s">
        <v>529</v>
      </c>
      <c r="E1428" t="s">
        <v>130</v>
      </c>
      <c r="F1428" t="s">
        <v>131</v>
      </c>
      <c r="G1428" s="3" t="s">
        <v>2673</v>
      </c>
      <c r="I1428" t="s">
        <v>2674</v>
      </c>
      <c r="J1428" t="s">
        <v>39</v>
      </c>
      <c r="K1428" s="5">
        <v>43152</v>
      </c>
      <c r="L1428">
        <v>0</v>
      </c>
      <c r="M1428">
        <v>1</v>
      </c>
      <c r="N1428">
        <v>488</v>
      </c>
      <c r="O1428">
        <v>0.78</v>
      </c>
      <c r="P1428">
        <v>12</v>
      </c>
      <c r="Q1428" t="s">
        <v>545</v>
      </c>
      <c r="W1428" s="6">
        <v>41.527173913043484</v>
      </c>
    </row>
    <row r="1429" spans="1:23" x14ac:dyDescent="0.25">
      <c r="A1429" t="s">
        <v>527</v>
      </c>
      <c r="B1429" t="s">
        <v>528</v>
      </c>
      <c r="C1429" t="s">
        <v>34</v>
      </c>
      <c r="D1429" t="s">
        <v>529</v>
      </c>
      <c r="E1429" t="s">
        <v>134</v>
      </c>
      <c r="F1429" t="s">
        <v>230</v>
      </c>
      <c r="G1429" s="3" t="s">
        <v>2675</v>
      </c>
      <c r="I1429" t="s">
        <v>2676</v>
      </c>
      <c r="J1429" t="s">
        <v>70</v>
      </c>
      <c r="K1429" s="5">
        <v>43152</v>
      </c>
      <c r="L1429">
        <v>418</v>
      </c>
      <c r="M1429">
        <v>1181</v>
      </c>
      <c r="N1429">
        <v>1406</v>
      </c>
      <c r="O1429">
        <v>0.27</v>
      </c>
      <c r="P1429">
        <v>8</v>
      </c>
      <c r="Q1429" t="s">
        <v>550</v>
      </c>
      <c r="W1429" s="6">
        <v>41.217391304347828</v>
      </c>
    </row>
    <row r="1430" spans="1:23" x14ac:dyDescent="0.25">
      <c r="A1430" t="s">
        <v>527</v>
      </c>
      <c r="B1430" t="s">
        <v>535</v>
      </c>
      <c r="C1430" t="s">
        <v>47</v>
      </c>
      <c r="D1430" t="s">
        <v>529</v>
      </c>
      <c r="E1430" t="s">
        <v>48</v>
      </c>
      <c r="F1430" t="s">
        <v>607</v>
      </c>
      <c r="G1430" s="3" t="s">
        <v>2677</v>
      </c>
      <c r="I1430" t="s">
        <v>2678</v>
      </c>
      <c r="K1430" s="5">
        <v>43152</v>
      </c>
      <c r="L1430">
        <v>0</v>
      </c>
      <c r="M1430">
        <v>345</v>
      </c>
      <c r="N1430">
        <v>11</v>
      </c>
      <c r="O1430">
        <v>34.39</v>
      </c>
      <c r="P1430">
        <v>15</v>
      </c>
      <c r="Q1430" t="s">
        <v>555</v>
      </c>
      <c r="W1430" s="6">
        <v>41.118478260869573</v>
      </c>
    </row>
    <row r="1431" spans="1:23" x14ac:dyDescent="0.25">
      <c r="A1431" t="s">
        <v>527</v>
      </c>
      <c r="B1431" t="s">
        <v>528</v>
      </c>
      <c r="C1431" t="s">
        <v>34</v>
      </c>
      <c r="D1431" t="s">
        <v>529</v>
      </c>
      <c r="E1431" t="s">
        <v>157</v>
      </c>
      <c r="F1431" t="s">
        <v>472</v>
      </c>
      <c r="G1431" s="3" t="s">
        <v>2679</v>
      </c>
      <c r="I1431" t="s">
        <v>2680</v>
      </c>
      <c r="J1431" t="s">
        <v>70</v>
      </c>
      <c r="K1431" s="5">
        <v>43152</v>
      </c>
      <c r="L1431">
        <v>2.71</v>
      </c>
      <c r="M1431">
        <v>3405</v>
      </c>
      <c r="N1431">
        <v>94.19</v>
      </c>
      <c r="O1431">
        <v>4.01</v>
      </c>
      <c r="P1431">
        <v>15</v>
      </c>
      <c r="Q1431" t="s">
        <v>555</v>
      </c>
      <c r="W1431" s="6">
        <v>41.10217391304348</v>
      </c>
    </row>
    <row r="1432" spans="1:23" x14ac:dyDescent="0.25">
      <c r="A1432" t="s">
        <v>527</v>
      </c>
      <c r="B1432" t="s">
        <v>528</v>
      </c>
      <c r="C1432" t="s">
        <v>47</v>
      </c>
      <c r="D1432" t="s">
        <v>529</v>
      </c>
      <c r="E1432" t="s">
        <v>134</v>
      </c>
      <c r="F1432" t="s">
        <v>135</v>
      </c>
      <c r="G1432" s="3" t="s">
        <v>2681</v>
      </c>
      <c r="I1432" t="s">
        <v>2682</v>
      </c>
      <c r="K1432" s="5">
        <v>43152</v>
      </c>
      <c r="L1432">
        <v>0</v>
      </c>
      <c r="M1432">
        <v>9444</v>
      </c>
      <c r="N1432">
        <v>351</v>
      </c>
      <c r="O1432">
        <v>1.07</v>
      </c>
      <c r="P1432">
        <v>14</v>
      </c>
      <c r="W1432" s="6">
        <v>40.810869565217395</v>
      </c>
    </row>
    <row r="1433" spans="1:23" x14ac:dyDescent="0.25">
      <c r="A1433" t="s">
        <v>527</v>
      </c>
      <c r="B1433" t="s">
        <v>535</v>
      </c>
      <c r="C1433" t="s">
        <v>34</v>
      </c>
      <c r="D1433" t="s">
        <v>529</v>
      </c>
      <c r="E1433" t="s">
        <v>83</v>
      </c>
      <c r="F1433" t="s">
        <v>94</v>
      </c>
      <c r="G1433" s="3" t="s">
        <v>2683</v>
      </c>
      <c r="I1433" t="s">
        <v>2684</v>
      </c>
      <c r="J1433" t="s">
        <v>93</v>
      </c>
      <c r="K1433" s="5">
        <v>43152</v>
      </c>
      <c r="L1433">
        <v>1510</v>
      </c>
      <c r="M1433">
        <v>32</v>
      </c>
      <c r="N1433">
        <v>344</v>
      </c>
      <c r="O1433">
        <v>1.08</v>
      </c>
      <c r="P1433">
        <v>1</v>
      </c>
      <c r="Q1433" t="s">
        <v>538</v>
      </c>
      <c r="W1433" s="6">
        <v>40.479347826086965</v>
      </c>
    </row>
    <row r="1434" spans="1:23" x14ac:dyDescent="0.25">
      <c r="A1434" t="s">
        <v>527</v>
      </c>
      <c r="B1434" t="s">
        <v>535</v>
      </c>
      <c r="C1434" t="s">
        <v>47</v>
      </c>
      <c r="D1434" t="s">
        <v>529</v>
      </c>
      <c r="E1434" t="s">
        <v>134</v>
      </c>
      <c r="F1434" t="s">
        <v>135</v>
      </c>
      <c r="G1434" s="3" t="s">
        <v>2685</v>
      </c>
      <c r="I1434" t="s">
        <v>2686</v>
      </c>
      <c r="J1434" t="s">
        <v>39</v>
      </c>
      <c r="K1434" s="5">
        <v>43152</v>
      </c>
      <c r="L1434">
        <v>0</v>
      </c>
      <c r="M1434">
        <v>2219</v>
      </c>
      <c r="N1434">
        <v>478</v>
      </c>
      <c r="O1434">
        <v>0.75</v>
      </c>
      <c r="P1434">
        <v>15</v>
      </c>
      <c r="Q1434" t="s">
        <v>555</v>
      </c>
      <c r="W1434" s="6">
        <v>38.925000000000004</v>
      </c>
    </row>
    <row r="1435" spans="1:23" x14ac:dyDescent="0.25">
      <c r="A1435" t="s">
        <v>527</v>
      </c>
      <c r="B1435" t="s">
        <v>535</v>
      </c>
      <c r="C1435" t="s">
        <v>34</v>
      </c>
      <c r="D1435" t="s">
        <v>529</v>
      </c>
      <c r="E1435" t="s">
        <v>41</v>
      </c>
      <c r="F1435" t="s">
        <v>42</v>
      </c>
      <c r="G1435" s="3" t="s">
        <v>2687</v>
      </c>
      <c r="I1435" t="s">
        <v>2688</v>
      </c>
      <c r="J1435" t="s">
        <v>93</v>
      </c>
      <c r="K1435" s="5">
        <v>43152</v>
      </c>
      <c r="L1435">
        <v>36763</v>
      </c>
      <c r="M1435">
        <v>2875.17</v>
      </c>
      <c r="N1435">
        <v>2121</v>
      </c>
      <c r="O1435">
        <v>0.17</v>
      </c>
      <c r="P1435">
        <v>1</v>
      </c>
      <c r="Q1435" t="s">
        <v>538</v>
      </c>
      <c r="W1435" s="6">
        <v>38.819565217391307</v>
      </c>
    </row>
    <row r="1436" spans="1:23" x14ac:dyDescent="0.25">
      <c r="A1436" t="s">
        <v>527</v>
      </c>
      <c r="B1436" t="s">
        <v>528</v>
      </c>
      <c r="C1436" t="s">
        <v>34</v>
      </c>
      <c r="D1436" t="s">
        <v>529</v>
      </c>
      <c r="E1436" t="s">
        <v>134</v>
      </c>
      <c r="F1436" t="s">
        <v>143</v>
      </c>
      <c r="G1436" s="3" t="s">
        <v>2689</v>
      </c>
      <c r="I1436" t="s">
        <v>2690</v>
      </c>
      <c r="J1436" t="s">
        <v>70</v>
      </c>
      <c r="K1436" s="5">
        <v>43152</v>
      </c>
      <c r="L1436">
        <v>2340</v>
      </c>
      <c r="M1436">
        <v>1</v>
      </c>
      <c r="N1436">
        <v>491</v>
      </c>
      <c r="O1436">
        <v>0.71</v>
      </c>
      <c r="P1436">
        <v>8</v>
      </c>
      <c r="Q1436" t="s">
        <v>550</v>
      </c>
      <c r="W1436" s="6">
        <v>38.09021739130435</v>
      </c>
    </row>
    <row r="1437" spans="1:23" x14ac:dyDescent="0.25">
      <c r="A1437" t="s">
        <v>527</v>
      </c>
      <c r="B1437" t="s">
        <v>528</v>
      </c>
      <c r="C1437" t="s">
        <v>34</v>
      </c>
      <c r="D1437" t="s">
        <v>529</v>
      </c>
      <c r="E1437" t="s">
        <v>157</v>
      </c>
      <c r="F1437" t="s">
        <v>158</v>
      </c>
      <c r="G1437" s="3" t="s">
        <v>2691</v>
      </c>
      <c r="I1437" t="s">
        <v>2692</v>
      </c>
      <c r="J1437" t="s">
        <v>70</v>
      </c>
      <c r="K1437" s="5">
        <v>43152</v>
      </c>
      <c r="L1437">
        <v>266</v>
      </c>
      <c r="M1437">
        <v>294</v>
      </c>
      <c r="N1437">
        <v>667</v>
      </c>
      <c r="O1437">
        <v>0.52</v>
      </c>
      <c r="P1437">
        <v>8</v>
      </c>
      <c r="Q1437" t="s">
        <v>550</v>
      </c>
      <c r="W1437" s="6">
        <v>37.94130434782609</v>
      </c>
    </row>
    <row r="1438" spans="1:23" x14ac:dyDescent="0.25">
      <c r="A1438" t="s">
        <v>527</v>
      </c>
      <c r="B1438" t="s">
        <v>528</v>
      </c>
      <c r="C1438" t="s">
        <v>34</v>
      </c>
      <c r="D1438" t="s">
        <v>529</v>
      </c>
      <c r="E1438" t="s">
        <v>66</v>
      </c>
      <c r="F1438" t="s">
        <v>90</v>
      </c>
      <c r="G1438" s="3" t="s">
        <v>2693</v>
      </c>
      <c r="I1438">
        <v>1928301118</v>
      </c>
      <c r="J1438" t="s">
        <v>547</v>
      </c>
      <c r="K1438" s="5">
        <v>43152</v>
      </c>
      <c r="L1438">
        <v>9747</v>
      </c>
      <c r="M1438">
        <v>1</v>
      </c>
      <c r="N1438">
        <v>3561</v>
      </c>
      <c r="O1438">
        <v>0.09</v>
      </c>
      <c r="P1438">
        <v>1</v>
      </c>
      <c r="Q1438" t="s">
        <v>538</v>
      </c>
      <c r="W1438" s="6">
        <v>36.236956521739131</v>
      </c>
    </row>
    <row r="1439" spans="1:23" x14ac:dyDescent="0.25">
      <c r="A1439" t="s">
        <v>527</v>
      </c>
      <c r="B1439" t="s">
        <v>528</v>
      </c>
      <c r="C1439" t="s">
        <v>47</v>
      </c>
      <c r="D1439" t="s">
        <v>529</v>
      </c>
      <c r="E1439" t="s">
        <v>60</v>
      </c>
      <c r="F1439" t="s">
        <v>61</v>
      </c>
      <c r="G1439" s="3" t="s">
        <v>2694</v>
      </c>
      <c r="I1439" t="s">
        <v>2695</v>
      </c>
      <c r="J1439" t="s">
        <v>64</v>
      </c>
      <c r="K1439" s="5">
        <v>43152</v>
      </c>
      <c r="L1439">
        <v>0</v>
      </c>
      <c r="M1439">
        <v>1</v>
      </c>
      <c r="N1439">
        <v>627.36</v>
      </c>
      <c r="O1439">
        <v>0.53</v>
      </c>
      <c r="P1439">
        <v>12</v>
      </c>
      <c r="Q1439" t="s">
        <v>545</v>
      </c>
      <c r="W1439" s="6">
        <v>35.97608695652174</v>
      </c>
    </row>
    <row r="1440" spans="1:23" x14ac:dyDescent="0.25">
      <c r="A1440" t="s">
        <v>527</v>
      </c>
      <c r="B1440" t="s">
        <v>528</v>
      </c>
      <c r="C1440" t="s">
        <v>47</v>
      </c>
      <c r="D1440" t="s">
        <v>529</v>
      </c>
      <c r="E1440" t="s">
        <v>126</v>
      </c>
      <c r="F1440" t="s">
        <v>560</v>
      </c>
      <c r="G1440" s="3" t="s">
        <v>2696</v>
      </c>
      <c r="I1440" t="s">
        <v>1030</v>
      </c>
      <c r="J1440" t="s">
        <v>70</v>
      </c>
      <c r="K1440" s="5">
        <v>43152</v>
      </c>
      <c r="L1440">
        <v>0</v>
      </c>
      <c r="M1440">
        <v>1</v>
      </c>
      <c r="N1440">
        <v>983</v>
      </c>
      <c r="O1440">
        <v>0.33</v>
      </c>
      <c r="P1440">
        <v>15</v>
      </c>
      <c r="Q1440" t="s">
        <v>555</v>
      </c>
      <c r="W1440" s="6">
        <v>35.660869565217389</v>
      </c>
    </row>
    <row r="1441" spans="1:23" x14ac:dyDescent="0.25">
      <c r="A1441" t="s">
        <v>527</v>
      </c>
      <c r="B1441" t="s">
        <v>535</v>
      </c>
      <c r="C1441" t="s">
        <v>47</v>
      </c>
      <c r="D1441" t="s">
        <v>529</v>
      </c>
      <c r="E1441" t="s">
        <v>41</v>
      </c>
      <c r="F1441" t="s">
        <v>72</v>
      </c>
      <c r="G1441" s="3" t="s">
        <v>2697</v>
      </c>
      <c r="I1441" t="s">
        <v>1952</v>
      </c>
      <c r="J1441" t="s">
        <v>70</v>
      </c>
      <c r="K1441" s="5">
        <v>43152</v>
      </c>
      <c r="L1441">
        <v>0</v>
      </c>
      <c r="M1441">
        <v>8491.98</v>
      </c>
      <c r="N1441">
        <v>1586</v>
      </c>
      <c r="O1441">
        <v>0.21</v>
      </c>
      <c r="P1441">
        <v>15</v>
      </c>
      <c r="Q1441" t="s">
        <v>555</v>
      </c>
      <c r="W1441" s="6">
        <v>35.394565217391303</v>
      </c>
    </row>
    <row r="1442" spans="1:23" x14ac:dyDescent="0.25">
      <c r="A1442" t="s">
        <v>527</v>
      </c>
      <c r="B1442" t="s">
        <v>528</v>
      </c>
      <c r="C1442" t="s">
        <v>47</v>
      </c>
      <c r="D1442" t="s">
        <v>529</v>
      </c>
      <c r="E1442" t="s">
        <v>48</v>
      </c>
      <c r="F1442" t="s">
        <v>49</v>
      </c>
      <c r="G1442" s="3" t="s">
        <v>2698</v>
      </c>
      <c r="I1442" t="s">
        <v>2699</v>
      </c>
      <c r="J1442" t="s">
        <v>70</v>
      </c>
      <c r="K1442" s="5">
        <v>43152</v>
      </c>
      <c r="L1442">
        <v>0</v>
      </c>
      <c r="M1442">
        <v>1</v>
      </c>
      <c r="N1442">
        <v>8</v>
      </c>
      <c r="O1442">
        <v>40.47</v>
      </c>
      <c r="P1442">
        <v>15</v>
      </c>
      <c r="Q1442" t="s">
        <v>555</v>
      </c>
      <c r="W1442" s="6">
        <v>35.19130434782609</v>
      </c>
    </row>
    <row r="1443" spans="1:23" x14ac:dyDescent="0.25">
      <c r="A1443" t="s">
        <v>527</v>
      </c>
      <c r="B1443" t="s">
        <v>528</v>
      </c>
      <c r="C1443" t="s">
        <v>47</v>
      </c>
      <c r="D1443" t="s">
        <v>529</v>
      </c>
      <c r="E1443" t="s">
        <v>66</v>
      </c>
      <c r="F1443" t="s">
        <v>90</v>
      </c>
      <c r="G1443" s="3" t="s">
        <v>2700</v>
      </c>
      <c r="I1443" t="s">
        <v>2701</v>
      </c>
      <c r="J1443" t="s">
        <v>45</v>
      </c>
      <c r="K1443" s="5">
        <v>43152</v>
      </c>
      <c r="L1443">
        <v>0</v>
      </c>
      <c r="M1443">
        <v>1</v>
      </c>
      <c r="N1443">
        <v>8571</v>
      </c>
      <c r="O1443">
        <v>0.04</v>
      </c>
      <c r="P1443">
        <v>15</v>
      </c>
      <c r="Q1443" t="s">
        <v>555</v>
      </c>
      <c r="W1443" s="6">
        <v>34.929347826086961</v>
      </c>
    </row>
    <row r="1444" spans="1:23" x14ac:dyDescent="0.25">
      <c r="A1444" t="s">
        <v>527</v>
      </c>
      <c r="B1444" t="s">
        <v>528</v>
      </c>
      <c r="C1444" t="s">
        <v>47</v>
      </c>
      <c r="D1444" t="s">
        <v>529</v>
      </c>
      <c r="E1444" t="s">
        <v>60</v>
      </c>
      <c r="F1444" t="s">
        <v>61</v>
      </c>
      <c r="G1444" s="3" t="s">
        <v>2702</v>
      </c>
      <c r="I1444" t="s">
        <v>2703</v>
      </c>
      <c r="J1444" t="s">
        <v>64</v>
      </c>
      <c r="K1444" s="5">
        <v>43152</v>
      </c>
      <c r="L1444">
        <v>0</v>
      </c>
      <c r="M1444">
        <v>35781.06</v>
      </c>
      <c r="N1444">
        <v>601.94000000000005</v>
      </c>
      <c r="O1444">
        <v>0.53</v>
      </c>
      <c r="P1444">
        <v>15</v>
      </c>
      <c r="Q1444" t="s">
        <v>555</v>
      </c>
      <c r="W1444" s="6">
        <v>34.518478260869564</v>
      </c>
    </row>
    <row r="1445" spans="1:23" x14ac:dyDescent="0.25">
      <c r="A1445" t="s">
        <v>527</v>
      </c>
      <c r="B1445" t="s">
        <v>535</v>
      </c>
      <c r="C1445" t="s">
        <v>47</v>
      </c>
      <c r="D1445" t="s">
        <v>529</v>
      </c>
      <c r="E1445" t="s">
        <v>60</v>
      </c>
      <c r="F1445" t="s">
        <v>61</v>
      </c>
      <c r="G1445" s="3" t="s">
        <v>2704</v>
      </c>
      <c r="I1445" t="s">
        <v>2705</v>
      </c>
      <c r="J1445" t="s">
        <v>64</v>
      </c>
      <c r="K1445" s="5">
        <v>43152</v>
      </c>
      <c r="L1445">
        <v>0</v>
      </c>
      <c r="M1445">
        <v>27411</v>
      </c>
      <c r="N1445">
        <v>118.8</v>
      </c>
      <c r="O1445">
        <v>2.61</v>
      </c>
      <c r="P1445">
        <v>15</v>
      </c>
      <c r="Q1445" t="s">
        <v>555</v>
      </c>
      <c r="W1445" s="6">
        <v>33.653260869565223</v>
      </c>
    </row>
    <row r="1446" spans="1:23" x14ac:dyDescent="0.25">
      <c r="A1446" t="s">
        <v>527</v>
      </c>
      <c r="B1446" t="s">
        <v>528</v>
      </c>
      <c r="C1446" t="s">
        <v>34</v>
      </c>
      <c r="D1446" t="s">
        <v>529</v>
      </c>
      <c r="E1446" t="s">
        <v>83</v>
      </c>
      <c r="F1446" t="s">
        <v>94</v>
      </c>
      <c r="G1446" s="3" t="s">
        <v>2706</v>
      </c>
      <c r="I1446" t="s">
        <v>140</v>
      </c>
      <c r="J1446" t="s">
        <v>93</v>
      </c>
      <c r="K1446" s="5">
        <v>43152</v>
      </c>
      <c r="L1446">
        <v>668</v>
      </c>
      <c r="M1446">
        <v>1</v>
      </c>
      <c r="N1446">
        <v>119</v>
      </c>
      <c r="O1446">
        <v>2.57</v>
      </c>
      <c r="P1446">
        <v>8</v>
      </c>
      <c r="Q1446" t="s">
        <v>550</v>
      </c>
      <c r="W1446" s="6">
        <v>33.241304347826087</v>
      </c>
    </row>
    <row r="1447" spans="1:23" x14ac:dyDescent="0.25">
      <c r="A1447" t="s">
        <v>527</v>
      </c>
      <c r="B1447" t="s">
        <v>535</v>
      </c>
      <c r="C1447" t="s">
        <v>47</v>
      </c>
      <c r="D1447" t="s">
        <v>529</v>
      </c>
      <c r="E1447" t="s">
        <v>83</v>
      </c>
      <c r="F1447" t="s">
        <v>94</v>
      </c>
      <c r="G1447" s="3" t="s">
        <v>2707</v>
      </c>
      <c r="I1447" t="s">
        <v>2708</v>
      </c>
      <c r="J1447" t="s">
        <v>547</v>
      </c>
      <c r="K1447" s="5">
        <v>43152</v>
      </c>
      <c r="L1447">
        <v>0</v>
      </c>
      <c r="M1447">
        <v>1104.68</v>
      </c>
      <c r="N1447">
        <v>125</v>
      </c>
      <c r="O1447">
        <v>2.4300000000000002</v>
      </c>
      <c r="P1447">
        <v>15</v>
      </c>
      <c r="Q1447" t="s">
        <v>555</v>
      </c>
      <c r="W1447" s="6">
        <v>33.047826086956526</v>
      </c>
    </row>
    <row r="1448" spans="1:23" x14ac:dyDescent="0.25">
      <c r="A1448" t="s">
        <v>527</v>
      </c>
      <c r="B1448" t="s">
        <v>528</v>
      </c>
      <c r="C1448" t="s">
        <v>47</v>
      </c>
      <c r="D1448" t="s">
        <v>529</v>
      </c>
      <c r="E1448" t="s">
        <v>83</v>
      </c>
      <c r="F1448" t="s">
        <v>94</v>
      </c>
      <c r="G1448" s="3" t="s">
        <v>2709</v>
      </c>
      <c r="I1448" t="s">
        <v>534</v>
      </c>
      <c r="K1448" s="5">
        <v>43152</v>
      </c>
      <c r="L1448">
        <v>0</v>
      </c>
      <c r="M1448">
        <v>1</v>
      </c>
      <c r="N1448">
        <v>73</v>
      </c>
      <c r="O1448">
        <v>4.1500000000000004</v>
      </c>
      <c r="P1448">
        <v>8</v>
      </c>
      <c r="Q1448" t="s">
        <v>532</v>
      </c>
      <c r="W1448" s="6">
        <v>32.948913043478264</v>
      </c>
    </row>
    <row r="1449" spans="1:23" x14ac:dyDescent="0.25">
      <c r="A1449" t="s">
        <v>527</v>
      </c>
      <c r="B1449" t="s">
        <v>528</v>
      </c>
      <c r="C1449" t="s">
        <v>47</v>
      </c>
      <c r="D1449" t="s">
        <v>529</v>
      </c>
      <c r="E1449" t="s">
        <v>157</v>
      </c>
      <c r="F1449" t="s">
        <v>158</v>
      </c>
      <c r="G1449" s="3" t="s">
        <v>2710</v>
      </c>
      <c r="I1449" t="s">
        <v>2711</v>
      </c>
      <c r="K1449" s="5">
        <v>43152</v>
      </c>
      <c r="L1449">
        <v>0</v>
      </c>
      <c r="M1449">
        <v>1</v>
      </c>
      <c r="N1449">
        <v>248</v>
      </c>
      <c r="O1449">
        <v>1.21</v>
      </c>
      <c r="P1449">
        <v>12</v>
      </c>
      <c r="Q1449" t="s">
        <v>545</v>
      </c>
      <c r="W1449" s="6">
        <v>32.685869565217395</v>
      </c>
    </row>
    <row r="1450" spans="1:23" x14ac:dyDescent="0.25">
      <c r="A1450" t="s">
        <v>527</v>
      </c>
      <c r="B1450" t="s">
        <v>528</v>
      </c>
      <c r="C1450" t="s">
        <v>34</v>
      </c>
      <c r="D1450" t="s">
        <v>529</v>
      </c>
      <c r="E1450" t="s">
        <v>118</v>
      </c>
      <c r="F1450" t="s">
        <v>119</v>
      </c>
      <c r="G1450" s="3" t="s">
        <v>2712</v>
      </c>
      <c r="I1450" t="s">
        <v>2713</v>
      </c>
      <c r="J1450" t="s">
        <v>547</v>
      </c>
      <c r="K1450" s="5">
        <v>43152</v>
      </c>
      <c r="L1450">
        <v>64.67</v>
      </c>
      <c r="M1450">
        <v>1</v>
      </c>
      <c r="N1450">
        <v>4223.43</v>
      </c>
      <c r="O1450">
        <v>7.0000000000000007E-2</v>
      </c>
      <c r="P1450">
        <v>15</v>
      </c>
      <c r="Q1450" t="s">
        <v>555</v>
      </c>
      <c r="W1450" s="6">
        <v>32.630434782608695</v>
      </c>
    </row>
    <row r="1451" spans="1:23" x14ac:dyDescent="0.25">
      <c r="A1451" t="s">
        <v>527</v>
      </c>
      <c r="B1451" t="s">
        <v>528</v>
      </c>
      <c r="C1451" t="s">
        <v>34</v>
      </c>
      <c r="D1451" t="s">
        <v>529</v>
      </c>
      <c r="E1451" t="s">
        <v>60</v>
      </c>
      <c r="F1451" t="s">
        <v>61</v>
      </c>
      <c r="G1451" s="3" t="s">
        <v>2714</v>
      </c>
      <c r="I1451" t="s">
        <v>2715</v>
      </c>
      <c r="J1451" t="s">
        <v>64</v>
      </c>
      <c r="K1451" s="5">
        <v>43152</v>
      </c>
      <c r="L1451">
        <v>5919.84</v>
      </c>
      <c r="M1451">
        <v>1</v>
      </c>
      <c r="N1451">
        <v>738.07</v>
      </c>
      <c r="O1451">
        <v>0.41</v>
      </c>
      <c r="P1451">
        <v>1</v>
      </c>
      <c r="Q1451" t="s">
        <v>538</v>
      </c>
      <c r="W1451" s="6">
        <v>32.567391304347829</v>
      </c>
    </row>
    <row r="1452" spans="1:23" x14ac:dyDescent="0.25">
      <c r="A1452" t="s">
        <v>527</v>
      </c>
      <c r="B1452" t="s">
        <v>528</v>
      </c>
      <c r="C1452" t="s">
        <v>47</v>
      </c>
      <c r="D1452" t="s">
        <v>529</v>
      </c>
      <c r="E1452" t="s">
        <v>60</v>
      </c>
      <c r="F1452" t="s">
        <v>61</v>
      </c>
      <c r="G1452" s="3" t="s">
        <v>2716</v>
      </c>
      <c r="I1452" t="s">
        <v>2717</v>
      </c>
      <c r="J1452" t="s">
        <v>64</v>
      </c>
      <c r="K1452" s="5">
        <v>43152</v>
      </c>
      <c r="L1452">
        <v>0</v>
      </c>
      <c r="M1452">
        <v>445</v>
      </c>
      <c r="N1452">
        <v>114.53</v>
      </c>
      <c r="O1452">
        <v>2.61</v>
      </c>
      <c r="P1452">
        <v>15</v>
      </c>
      <c r="Q1452" t="s">
        <v>555</v>
      </c>
      <c r="W1452" s="6">
        <v>32.444565217391307</v>
      </c>
    </row>
    <row r="1453" spans="1:23" x14ac:dyDescent="0.25">
      <c r="A1453" t="s">
        <v>527</v>
      </c>
      <c r="B1453" t="s">
        <v>528</v>
      </c>
      <c r="C1453" t="s">
        <v>34</v>
      </c>
      <c r="D1453" t="s">
        <v>529</v>
      </c>
      <c r="E1453" t="s">
        <v>134</v>
      </c>
      <c r="F1453" t="s">
        <v>230</v>
      </c>
      <c r="G1453" s="3" t="s">
        <v>2718</v>
      </c>
      <c r="I1453" t="s">
        <v>2719</v>
      </c>
      <c r="J1453" t="s">
        <v>70</v>
      </c>
      <c r="K1453" s="5">
        <v>43152</v>
      </c>
      <c r="L1453">
        <v>4</v>
      </c>
      <c r="M1453">
        <v>1</v>
      </c>
      <c r="N1453">
        <v>1026</v>
      </c>
      <c r="O1453">
        <v>0.28999999999999998</v>
      </c>
      <c r="P1453">
        <v>15</v>
      </c>
      <c r="Q1453" t="s">
        <v>555</v>
      </c>
      <c r="W1453" s="6">
        <v>32.04347826086957</v>
      </c>
    </row>
    <row r="1454" spans="1:23" x14ac:dyDescent="0.25">
      <c r="A1454" t="s">
        <v>527</v>
      </c>
      <c r="B1454" t="s">
        <v>528</v>
      </c>
      <c r="C1454" t="s">
        <v>34</v>
      </c>
      <c r="D1454" t="s">
        <v>529</v>
      </c>
      <c r="E1454" t="s">
        <v>83</v>
      </c>
      <c r="F1454" t="s">
        <v>94</v>
      </c>
      <c r="G1454" s="3" t="s">
        <v>2720</v>
      </c>
      <c r="I1454" t="s">
        <v>2721</v>
      </c>
      <c r="J1454" t="s">
        <v>39</v>
      </c>
      <c r="K1454" s="5">
        <v>43152</v>
      </c>
      <c r="L1454">
        <v>7</v>
      </c>
      <c r="M1454">
        <v>1</v>
      </c>
      <c r="N1454">
        <v>39</v>
      </c>
      <c r="O1454">
        <v>7.54</v>
      </c>
      <c r="P1454">
        <v>15</v>
      </c>
      <c r="Q1454" t="s">
        <v>555</v>
      </c>
      <c r="W1454" s="6">
        <v>31.948913043478264</v>
      </c>
    </row>
    <row r="1455" spans="1:23" x14ac:dyDescent="0.25">
      <c r="A1455" t="s">
        <v>527</v>
      </c>
      <c r="B1455" t="s">
        <v>528</v>
      </c>
      <c r="C1455" t="s">
        <v>47</v>
      </c>
      <c r="D1455" t="s">
        <v>529</v>
      </c>
      <c r="E1455" t="s">
        <v>66</v>
      </c>
      <c r="F1455" t="s">
        <v>90</v>
      </c>
      <c r="G1455" s="3" t="s">
        <v>2722</v>
      </c>
      <c r="I1455" t="s">
        <v>1969</v>
      </c>
      <c r="J1455" t="s">
        <v>70</v>
      </c>
      <c r="K1455" s="5">
        <v>43152</v>
      </c>
      <c r="L1455">
        <v>0</v>
      </c>
      <c r="M1455">
        <v>200</v>
      </c>
      <c r="N1455">
        <v>3902</v>
      </c>
      <c r="O1455">
        <v>7.0000000000000007E-2</v>
      </c>
      <c r="P1455">
        <v>14</v>
      </c>
      <c r="W1455" s="6">
        <v>31.093478260869567</v>
      </c>
    </row>
    <row r="1456" spans="1:23" x14ac:dyDescent="0.25">
      <c r="A1456" t="s">
        <v>527</v>
      </c>
      <c r="B1456" t="s">
        <v>528</v>
      </c>
      <c r="C1456" t="s">
        <v>34</v>
      </c>
      <c r="D1456" t="s">
        <v>529</v>
      </c>
      <c r="E1456" t="s">
        <v>41</v>
      </c>
      <c r="F1456" t="s">
        <v>72</v>
      </c>
      <c r="G1456" s="3" t="s">
        <v>2723</v>
      </c>
      <c r="I1456" t="s">
        <v>2724</v>
      </c>
      <c r="J1456" t="s">
        <v>39</v>
      </c>
      <c r="K1456" s="5">
        <v>43152</v>
      </c>
      <c r="L1456">
        <v>3153</v>
      </c>
      <c r="M1456">
        <v>41</v>
      </c>
      <c r="N1456">
        <v>1414</v>
      </c>
      <c r="O1456">
        <v>0.2</v>
      </c>
      <c r="P1456">
        <v>8</v>
      </c>
      <c r="Q1456" t="s">
        <v>550</v>
      </c>
      <c r="W1456" s="6">
        <v>31.025000000000002</v>
      </c>
    </row>
    <row r="1457" spans="1:23" x14ac:dyDescent="0.25">
      <c r="A1457" t="s">
        <v>527</v>
      </c>
      <c r="B1457" t="s">
        <v>528</v>
      </c>
      <c r="C1457" t="s">
        <v>34</v>
      </c>
      <c r="D1457" t="s">
        <v>529</v>
      </c>
      <c r="E1457" t="s">
        <v>41</v>
      </c>
      <c r="F1457" t="s">
        <v>42</v>
      </c>
      <c r="G1457" s="3" t="s">
        <v>2725</v>
      </c>
      <c r="I1457" t="s">
        <v>998</v>
      </c>
      <c r="J1457" t="s">
        <v>70</v>
      </c>
      <c r="K1457" s="5">
        <v>43152</v>
      </c>
      <c r="L1457">
        <v>32206</v>
      </c>
      <c r="M1457">
        <v>200</v>
      </c>
      <c r="N1457">
        <v>1641</v>
      </c>
      <c r="O1457">
        <v>0.17</v>
      </c>
      <c r="P1457">
        <v>8</v>
      </c>
      <c r="Q1457" t="s">
        <v>550</v>
      </c>
      <c r="W1457" s="6">
        <v>30.929347826086961</v>
      </c>
    </row>
    <row r="1458" spans="1:23" x14ac:dyDescent="0.25">
      <c r="A1458" t="s">
        <v>527</v>
      </c>
      <c r="B1458" t="s">
        <v>528</v>
      </c>
      <c r="C1458" t="s">
        <v>34</v>
      </c>
      <c r="D1458" t="s">
        <v>529</v>
      </c>
      <c r="E1458" t="s">
        <v>1904</v>
      </c>
      <c r="F1458" t="s">
        <v>2726</v>
      </c>
      <c r="G1458" s="3" t="s">
        <v>2727</v>
      </c>
      <c r="I1458" t="s">
        <v>2728</v>
      </c>
      <c r="J1458" t="s">
        <v>45</v>
      </c>
      <c r="K1458" s="5">
        <v>43152</v>
      </c>
      <c r="L1458">
        <v>9720</v>
      </c>
      <c r="M1458">
        <v>3017</v>
      </c>
      <c r="N1458">
        <v>1745</v>
      </c>
      <c r="O1458">
        <v>0.16</v>
      </c>
      <c r="P1458">
        <v>1</v>
      </c>
      <c r="Q1458" t="s">
        <v>538</v>
      </c>
      <c r="W1458" s="6">
        <v>30.858695652173914</v>
      </c>
    </row>
    <row r="1459" spans="1:23" x14ac:dyDescent="0.25">
      <c r="A1459" t="s">
        <v>527</v>
      </c>
      <c r="B1459" t="s">
        <v>528</v>
      </c>
      <c r="C1459" t="s">
        <v>47</v>
      </c>
      <c r="D1459" t="s">
        <v>529</v>
      </c>
      <c r="E1459" t="s">
        <v>60</v>
      </c>
      <c r="F1459" t="s">
        <v>61</v>
      </c>
      <c r="G1459" s="3" t="s">
        <v>2729</v>
      </c>
      <c r="I1459" t="s">
        <v>2730</v>
      </c>
      <c r="J1459" t="s">
        <v>64</v>
      </c>
      <c r="K1459" s="5">
        <v>43152</v>
      </c>
      <c r="L1459">
        <v>0</v>
      </c>
      <c r="M1459">
        <v>1</v>
      </c>
      <c r="N1459">
        <v>173.4</v>
      </c>
      <c r="O1459">
        <v>1.64</v>
      </c>
      <c r="P1459">
        <v>15</v>
      </c>
      <c r="Q1459" t="s">
        <v>555</v>
      </c>
      <c r="W1459" s="6">
        <v>30.840217391304353</v>
      </c>
    </row>
    <row r="1460" spans="1:23" x14ac:dyDescent="0.25">
      <c r="A1460" t="s">
        <v>527</v>
      </c>
      <c r="B1460" t="s">
        <v>535</v>
      </c>
      <c r="C1460" t="s">
        <v>34</v>
      </c>
      <c r="D1460" t="s">
        <v>529</v>
      </c>
      <c r="E1460" t="s">
        <v>60</v>
      </c>
      <c r="F1460" t="s">
        <v>61</v>
      </c>
      <c r="G1460" s="3" t="s">
        <v>2731</v>
      </c>
      <c r="I1460" t="s">
        <v>2732</v>
      </c>
      <c r="J1460" t="s">
        <v>64</v>
      </c>
      <c r="K1460" s="5">
        <v>43152</v>
      </c>
      <c r="L1460">
        <v>1434.19</v>
      </c>
      <c r="M1460">
        <v>6812</v>
      </c>
      <c r="N1460">
        <v>408.49</v>
      </c>
      <c r="O1460">
        <v>0.69</v>
      </c>
      <c r="P1460">
        <v>15</v>
      </c>
      <c r="Q1460" t="s">
        <v>555</v>
      </c>
      <c r="W1460" s="6">
        <v>30.548913043478265</v>
      </c>
    </row>
    <row r="1461" spans="1:23" x14ac:dyDescent="0.25">
      <c r="A1461" t="s">
        <v>527</v>
      </c>
      <c r="B1461" t="s">
        <v>528</v>
      </c>
      <c r="C1461" t="s">
        <v>47</v>
      </c>
      <c r="D1461" t="s">
        <v>529</v>
      </c>
      <c r="E1461" t="s">
        <v>41</v>
      </c>
      <c r="F1461" t="s">
        <v>72</v>
      </c>
      <c r="G1461" s="3" t="s">
        <v>2733</v>
      </c>
      <c r="I1461" t="s">
        <v>2734</v>
      </c>
      <c r="J1461" t="s">
        <v>39</v>
      </c>
      <c r="K1461" s="5">
        <v>43152</v>
      </c>
      <c r="L1461">
        <v>0</v>
      </c>
      <c r="M1461">
        <v>1</v>
      </c>
      <c r="N1461">
        <v>750</v>
      </c>
      <c r="O1461">
        <v>0.37</v>
      </c>
      <c r="P1461">
        <v>12</v>
      </c>
      <c r="Q1461" t="s">
        <v>545</v>
      </c>
      <c r="W1461" s="6">
        <v>30.336956521739136</v>
      </c>
    </row>
    <row r="1462" spans="1:23" x14ac:dyDescent="0.25">
      <c r="A1462" t="s">
        <v>527</v>
      </c>
      <c r="B1462" t="s">
        <v>528</v>
      </c>
      <c r="C1462" t="s">
        <v>47</v>
      </c>
      <c r="D1462" t="s">
        <v>529</v>
      </c>
      <c r="E1462" t="s">
        <v>157</v>
      </c>
      <c r="F1462" t="s">
        <v>472</v>
      </c>
      <c r="G1462" s="3" t="s">
        <v>2299</v>
      </c>
      <c r="I1462" t="s">
        <v>2300</v>
      </c>
      <c r="J1462" t="s">
        <v>104</v>
      </c>
      <c r="K1462" s="5">
        <v>43152</v>
      </c>
      <c r="L1462">
        <v>0</v>
      </c>
      <c r="M1462">
        <v>4128</v>
      </c>
      <c r="N1462">
        <v>500</v>
      </c>
      <c r="O1462">
        <v>0.55000000000000004</v>
      </c>
      <c r="P1462">
        <v>12</v>
      </c>
      <c r="Q1462" t="s">
        <v>545</v>
      </c>
      <c r="W1462" s="6">
        <v>29.740217391304352</v>
      </c>
    </row>
    <row r="1463" spans="1:23" x14ac:dyDescent="0.25">
      <c r="A1463" t="s">
        <v>527</v>
      </c>
      <c r="B1463" t="s">
        <v>528</v>
      </c>
      <c r="C1463" t="s">
        <v>47</v>
      </c>
      <c r="D1463" t="s">
        <v>529</v>
      </c>
      <c r="E1463" t="s">
        <v>60</v>
      </c>
      <c r="F1463" t="s">
        <v>61</v>
      </c>
      <c r="G1463" s="3" t="s">
        <v>2735</v>
      </c>
      <c r="I1463" t="s">
        <v>2736</v>
      </c>
      <c r="J1463" t="s">
        <v>64</v>
      </c>
      <c r="K1463" s="5">
        <v>43152</v>
      </c>
      <c r="L1463">
        <v>0</v>
      </c>
      <c r="M1463">
        <v>1</v>
      </c>
      <c r="N1463">
        <v>1002.04</v>
      </c>
      <c r="O1463">
        <v>0.27</v>
      </c>
      <c r="P1463">
        <v>8</v>
      </c>
      <c r="Q1463" t="s">
        <v>532</v>
      </c>
      <c r="W1463" s="6">
        <v>29.241304347826087</v>
      </c>
    </row>
    <row r="1464" spans="1:23" x14ac:dyDescent="0.25">
      <c r="A1464" t="s">
        <v>527</v>
      </c>
      <c r="B1464" t="s">
        <v>528</v>
      </c>
      <c r="C1464" t="s">
        <v>47</v>
      </c>
      <c r="D1464" t="s">
        <v>529</v>
      </c>
      <c r="E1464" t="s">
        <v>48</v>
      </c>
      <c r="F1464" t="s">
        <v>49</v>
      </c>
      <c r="G1464" s="3" t="s">
        <v>2737</v>
      </c>
      <c r="I1464" t="s">
        <v>2699</v>
      </c>
      <c r="J1464" t="s">
        <v>70</v>
      </c>
      <c r="K1464" s="5">
        <v>43152</v>
      </c>
      <c r="L1464">
        <v>0</v>
      </c>
      <c r="M1464">
        <v>1</v>
      </c>
      <c r="N1464">
        <v>11</v>
      </c>
      <c r="O1464">
        <v>24.15</v>
      </c>
      <c r="P1464">
        <v>15</v>
      </c>
      <c r="Q1464" t="s">
        <v>555</v>
      </c>
      <c r="W1464" s="6">
        <v>28.872826086956522</v>
      </c>
    </row>
    <row r="1465" spans="1:23" x14ac:dyDescent="0.25">
      <c r="A1465" t="s">
        <v>527</v>
      </c>
      <c r="B1465" t="s">
        <v>535</v>
      </c>
      <c r="C1465" t="s">
        <v>47</v>
      </c>
      <c r="D1465" t="s">
        <v>529</v>
      </c>
      <c r="E1465" t="s">
        <v>66</v>
      </c>
      <c r="F1465" t="s">
        <v>90</v>
      </c>
      <c r="G1465" s="3" t="s">
        <v>2738</v>
      </c>
      <c r="I1465" t="s">
        <v>2739</v>
      </c>
      <c r="K1465" s="5">
        <v>43152</v>
      </c>
      <c r="L1465">
        <v>0</v>
      </c>
      <c r="M1465">
        <v>31004</v>
      </c>
      <c r="N1465">
        <v>980</v>
      </c>
      <c r="O1465">
        <v>0.27</v>
      </c>
      <c r="P1465">
        <v>12</v>
      </c>
      <c r="Q1465" t="s">
        <v>545</v>
      </c>
      <c r="W1465" s="6">
        <v>28.694565217391307</v>
      </c>
    </row>
    <row r="1466" spans="1:23" x14ac:dyDescent="0.25">
      <c r="A1466" t="s">
        <v>527</v>
      </c>
      <c r="B1466" t="s">
        <v>528</v>
      </c>
      <c r="C1466" t="s">
        <v>47</v>
      </c>
      <c r="D1466" t="s">
        <v>529</v>
      </c>
      <c r="E1466" t="s">
        <v>41</v>
      </c>
      <c r="F1466" t="s">
        <v>101</v>
      </c>
      <c r="G1466" s="3" t="s">
        <v>2740</v>
      </c>
      <c r="I1466" t="s">
        <v>2741</v>
      </c>
      <c r="J1466" t="s">
        <v>45</v>
      </c>
      <c r="K1466" s="5">
        <v>43152</v>
      </c>
      <c r="L1466">
        <v>0</v>
      </c>
      <c r="M1466">
        <v>1</v>
      </c>
      <c r="N1466">
        <v>75</v>
      </c>
      <c r="O1466">
        <v>3.5</v>
      </c>
      <c r="P1466">
        <v>15</v>
      </c>
      <c r="Q1466" t="s">
        <v>555</v>
      </c>
      <c r="W1466" s="6">
        <v>28.535869565217389</v>
      </c>
    </row>
    <row r="1467" spans="1:23" x14ac:dyDescent="0.25">
      <c r="A1467" t="s">
        <v>527</v>
      </c>
      <c r="B1467" t="s">
        <v>528</v>
      </c>
      <c r="C1467" t="s">
        <v>47</v>
      </c>
      <c r="D1467" t="s">
        <v>529</v>
      </c>
      <c r="E1467" t="s">
        <v>60</v>
      </c>
      <c r="F1467" t="s">
        <v>61</v>
      </c>
      <c r="G1467" s="3" t="s">
        <v>2323</v>
      </c>
      <c r="I1467" t="s">
        <v>2324</v>
      </c>
      <c r="J1467" t="s">
        <v>64</v>
      </c>
      <c r="K1467" s="5">
        <v>43152</v>
      </c>
      <c r="L1467">
        <v>0</v>
      </c>
      <c r="M1467">
        <v>1</v>
      </c>
      <c r="N1467">
        <v>494.36</v>
      </c>
      <c r="O1467">
        <v>0.53</v>
      </c>
      <c r="P1467">
        <v>15</v>
      </c>
      <c r="Q1467" t="s">
        <v>555</v>
      </c>
      <c r="W1467" s="6">
        <v>28.348913043478262</v>
      </c>
    </row>
    <row r="1468" spans="1:23" x14ac:dyDescent="0.25">
      <c r="A1468" t="s">
        <v>527</v>
      </c>
      <c r="B1468" t="s">
        <v>528</v>
      </c>
      <c r="C1468" t="s">
        <v>47</v>
      </c>
      <c r="D1468" t="s">
        <v>529</v>
      </c>
      <c r="E1468" t="s">
        <v>41</v>
      </c>
      <c r="F1468" t="s">
        <v>42</v>
      </c>
      <c r="G1468" s="3" t="s">
        <v>2742</v>
      </c>
      <c r="I1468" t="s">
        <v>2743</v>
      </c>
      <c r="K1468" s="5">
        <v>43152</v>
      </c>
      <c r="L1468">
        <v>0</v>
      </c>
      <c r="M1468">
        <v>1996.22</v>
      </c>
      <c r="N1468">
        <v>21435</v>
      </c>
      <c r="O1468">
        <v>0.01</v>
      </c>
      <c r="P1468">
        <v>12</v>
      </c>
      <c r="Q1468" t="s">
        <v>545</v>
      </c>
      <c r="W1468" s="6">
        <v>27.935869565217391</v>
      </c>
    </row>
    <row r="1469" spans="1:23" x14ac:dyDescent="0.25">
      <c r="A1469" t="s">
        <v>527</v>
      </c>
      <c r="B1469" t="s">
        <v>528</v>
      </c>
      <c r="C1469" t="s">
        <v>34</v>
      </c>
      <c r="D1469" t="s">
        <v>529</v>
      </c>
      <c r="E1469" t="s">
        <v>66</v>
      </c>
      <c r="F1469" t="s">
        <v>67</v>
      </c>
      <c r="G1469" s="3" t="s">
        <v>2744</v>
      </c>
      <c r="I1469" t="s">
        <v>2745</v>
      </c>
      <c r="J1469" t="s">
        <v>45</v>
      </c>
      <c r="K1469" s="5">
        <v>43152</v>
      </c>
      <c r="L1469">
        <v>360</v>
      </c>
      <c r="M1469">
        <v>1</v>
      </c>
      <c r="N1469">
        <v>2417</v>
      </c>
      <c r="O1469">
        <v>0.11</v>
      </c>
      <c r="P1469">
        <v>15</v>
      </c>
      <c r="Q1469" t="s">
        <v>555</v>
      </c>
      <c r="W1469" s="6">
        <v>27.87934782608696</v>
      </c>
    </row>
    <row r="1470" spans="1:23" x14ac:dyDescent="0.25">
      <c r="A1470" t="s">
        <v>527</v>
      </c>
      <c r="B1470" t="s">
        <v>535</v>
      </c>
      <c r="C1470" t="s">
        <v>34</v>
      </c>
      <c r="D1470" t="s">
        <v>529</v>
      </c>
      <c r="E1470" t="s">
        <v>41</v>
      </c>
      <c r="F1470" t="s">
        <v>42</v>
      </c>
      <c r="G1470" s="3" t="s">
        <v>2746</v>
      </c>
      <c r="I1470" t="s">
        <v>1939</v>
      </c>
      <c r="J1470" t="s">
        <v>547</v>
      </c>
      <c r="K1470" s="5">
        <v>43152</v>
      </c>
      <c r="L1470">
        <v>660</v>
      </c>
      <c r="M1470">
        <v>26</v>
      </c>
      <c r="N1470">
        <v>528</v>
      </c>
      <c r="O1470">
        <v>0.47</v>
      </c>
      <c r="P1470">
        <v>12</v>
      </c>
      <c r="Q1470" t="s">
        <v>545</v>
      </c>
      <c r="W1470" s="6">
        <v>27.229347826086958</v>
      </c>
    </row>
    <row r="1471" spans="1:23" x14ac:dyDescent="0.25">
      <c r="A1471" t="s">
        <v>527</v>
      </c>
      <c r="B1471" t="s">
        <v>528</v>
      </c>
      <c r="C1471" t="s">
        <v>47</v>
      </c>
      <c r="D1471" t="s">
        <v>529</v>
      </c>
      <c r="E1471" t="s">
        <v>35</v>
      </c>
      <c r="F1471" t="s">
        <v>36</v>
      </c>
      <c r="G1471" s="3" t="s">
        <v>2747</v>
      </c>
      <c r="I1471" t="s">
        <v>2332</v>
      </c>
      <c r="J1471" t="s">
        <v>93</v>
      </c>
      <c r="K1471" s="5">
        <v>43152</v>
      </c>
      <c r="L1471">
        <v>0</v>
      </c>
      <c r="M1471">
        <v>4</v>
      </c>
      <c r="N1471">
        <v>32</v>
      </c>
      <c r="O1471">
        <v>7.81</v>
      </c>
      <c r="P1471">
        <v>15</v>
      </c>
      <c r="Q1471" t="s">
        <v>555</v>
      </c>
      <c r="W1471" s="6">
        <v>27.168478260869566</v>
      </c>
    </row>
    <row r="1472" spans="1:23" x14ac:dyDescent="0.25">
      <c r="A1472" t="s">
        <v>527</v>
      </c>
      <c r="B1472" t="s">
        <v>528</v>
      </c>
      <c r="C1472" t="s">
        <v>34</v>
      </c>
      <c r="D1472" t="s">
        <v>529</v>
      </c>
      <c r="E1472" t="s">
        <v>157</v>
      </c>
      <c r="F1472" t="s">
        <v>158</v>
      </c>
      <c r="G1472" s="3" t="s">
        <v>2748</v>
      </c>
      <c r="I1472" t="s">
        <v>2749</v>
      </c>
      <c r="J1472" t="s">
        <v>1957</v>
      </c>
      <c r="K1472" s="5">
        <v>43152</v>
      </c>
      <c r="L1472">
        <v>547</v>
      </c>
      <c r="M1472">
        <v>1</v>
      </c>
      <c r="N1472">
        <v>173</v>
      </c>
      <c r="O1472">
        <v>1.44</v>
      </c>
      <c r="P1472">
        <v>8</v>
      </c>
      <c r="Q1472" t="s">
        <v>550</v>
      </c>
      <c r="W1472" s="6">
        <v>27.038043478260871</v>
      </c>
    </row>
    <row r="1473" spans="1:23" x14ac:dyDescent="0.25">
      <c r="A1473" t="s">
        <v>527</v>
      </c>
      <c r="B1473" t="s">
        <v>535</v>
      </c>
      <c r="C1473" t="s">
        <v>47</v>
      </c>
      <c r="D1473" t="s">
        <v>529</v>
      </c>
      <c r="E1473" t="s">
        <v>83</v>
      </c>
      <c r="F1473" t="s">
        <v>94</v>
      </c>
      <c r="G1473" s="3" t="s">
        <v>2582</v>
      </c>
      <c r="I1473" t="s">
        <v>2583</v>
      </c>
      <c r="J1473" t="s">
        <v>45</v>
      </c>
      <c r="K1473" s="5">
        <v>43152</v>
      </c>
      <c r="L1473">
        <v>0</v>
      </c>
      <c r="M1473">
        <v>4063</v>
      </c>
      <c r="N1473">
        <v>82</v>
      </c>
      <c r="O1473">
        <v>2.98</v>
      </c>
      <c r="P1473">
        <v>15</v>
      </c>
      <c r="Q1473" t="s">
        <v>555</v>
      </c>
      <c r="W1473" s="6">
        <v>26.598913043478262</v>
      </c>
    </row>
    <row r="1474" spans="1:23" x14ac:dyDescent="0.25">
      <c r="A1474" t="s">
        <v>527</v>
      </c>
      <c r="B1474" t="s">
        <v>535</v>
      </c>
      <c r="C1474" t="s">
        <v>47</v>
      </c>
      <c r="D1474" t="s">
        <v>529</v>
      </c>
      <c r="E1474" t="s">
        <v>66</v>
      </c>
      <c r="F1474" t="s">
        <v>67</v>
      </c>
      <c r="G1474" s="3" t="s">
        <v>2750</v>
      </c>
      <c r="I1474" t="s">
        <v>2751</v>
      </c>
      <c r="J1474" t="s">
        <v>45</v>
      </c>
      <c r="K1474" s="5">
        <v>43152</v>
      </c>
      <c r="L1474">
        <v>0</v>
      </c>
      <c r="M1474">
        <v>993</v>
      </c>
      <c r="N1474">
        <v>495</v>
      </c>
      <c r="O1474">
        <v>0.49</v>
      </c>
      <c r="P1474">
        <v>15</v>
      </c>
      <c r="Q1474" t="s">
        <v>555</v>
      </c>
      <c r="W1474" s="6">
        <v>26.536956521739132</v>
      </c>
    </row>
    <row r="1475" spans="1:23" x14ac:dyDescent="0.25">
      <c r="A1475" t="s">
        <v>527</v>
      </c>
      <c r="B1475" t="s">
        <v>528</v>
      </c>
      <c r="C1475" t="s">
        <v>47</v>
      </c>
      <c r="D1475" t="s">
        <v>529</v>
      </c>
      <c r="E1475" t="s">
        <v>83</v>
      </c>
      <c r="F1475" t="s">
        <v>94</v>
      </c>
      <c r="G1475" s="3" t="s">
        <v>2752</v>
      </c>
      <c r="I1475" t="s">
        <v>220</v>
      </c>
      <c r="J1475" t="s">
        <v>39</v>
      </c>
      <c r="K1475" s="5">
        <v>43152</v>
      </c>
      <c r="L1475">
        <v>0</v>
      </c>
      <c r="M1475">
        <v>1</v>
      </c>
      <c r="N1475">
        <v>51</v>
      </c>
      <c r="O1475">
        <v>4.7699999999999996</v>
      </c>
      <c r="P1475">
        <v>12</v>
      </c>
      <c r="Q1475" t="s">
        <v>545</v>
      </c>
      <c r="W1475" s="6">
        <v>26.448913043478264</v>
      </c>
    </row>
    <row r="1476" spans="1:23" x14ac:dyDescent="0.25">
      <c r="A1476" t="s">
        <v>527</v>
      </c>
      <c r="B1476" t="s">
        <v>528</v>
      </c>
      <c r="C1476" t="s">
        <v>47</v>
      </c>
      <c r="D1476" t="s">
        <v>529</v>
      </c>
      <c r="E1476" t="s">
        <v>60</v>
      </c>
      <c r="F1476" t="s">
        <v>61</v>
      </c>
      <c r="G1476" s="3" t="s">
        <v>2753</v>
      </c>
      <c r="I1476" t="s">
        <v>2754</v>
      </c>
      <c r="J1476" t="s">
        <v>64</v>
      </c>
      <c r="K1476" s="5">
        <v>43152</v>
      </c>
      <c r="L1476">
        <v>0</v>
      </c>
      <c r="M1476">
        <v>8780</v>
      </c>
      <c r="N1476">
        <v>453.83</v>
      </c>
      <c r="O1476">
        <v>0.53</v>
      </c>
      <c r="P1476">
        <v>15</v>
      </c>
      <c r="Q1476" t="s">
        <v>555</v>
      </c>
      <c r="W1476" s="6">
        <v>26.025000000000002</v>
      </c>
    </row>
    <row r="1477" spans="1:23" x14ac:dyDescent="0.25">
      <c r="A1477" t="s">
        <v>527</v>
      </c>
      <c r="B1477" t="s">
        <v>535</v>
      </c>
      <c r="C1477" t="s">
        <v>47</v>
      </c>
      <c r="D1477" t="s">
        <v>529</v>
      </c>
      <c r="E1477" t="s">
        <v>83</v>
      </c>
      <c r="F1477" t="s">
        <v>199</v>
      </c>
      <c r="G1477" s="3" t="s">
        <v>2755</v>
      </c>
      <c r="I1477" t="s">
        <v>2649</v>
      </c>
      <c r="J1477" t="s">
        <v>93</v>
      </c>
      <c r="K1477" s="5">
        <v>43152</v>
      </c>
      <c r="L1477">
        <v>0</v>
      </c>
      <c r="M1477">
        <v>54168</v>
      </c>
      <c r="N1477">
        <v>68</v>
      </c>
      <c r="O1477">
        <v>3.49</v>
      </c>
      <c r="P1477">
        <v>15</v>
      </c>
      <c r="Q1477" t="s">
        <v>555</v>
      </c>
      <c r="W1477" s="6">
        <v>25.79347826086957</v>
      </c>
    </row>
    <row r="1478" spans="1:23" x14ac:dyDescent="0.25">
      <c r="A1478" t="s">
        <v>527</v>
      </c>
      <c r="B1478" t="s">
        <v>535</v>
      </c>
      <c r="C1478" t="s">
        <v>47</v>
      </c>
      <c r="D1478" t="s">
        <v>529</v>
      </c>
      <c r="E1478" t="s">
        <v>134</v>
      </c>
      <c r="F1478" t="s">
        <v>143</v>
      </c>
      <c r="G1478" s="3" t="s">
        <v>2756</v>
      </c>
      <c r="I1478" t="s">
        <v>2757</v>
      </c>
      <c r="J1478" t="s">
        <v>70</v>
      </c>
      <c r="K1478" s="5">
        <v>43152</v>
      </c>
      <c r="L1478">
        <v>0</v>
      </c>
      <c r="M1478">
        <v>1514.61</v>
      </c>
      <c r="N1478">
        <v>767</v>
      </c>
      <c r="O1478">
        <v>0.31</v>
      </c>
      <c r="P1478">
        <v>15</v>
      </c>
      <c r="Q1478" t="s">
        <v>555</v>
      </c>
      <c r="W1478" s="6">
        <v>25.786956521739132</v>
      </c>
    </row>
    <row r="1479" spans="1:23" x14ac:dyDescent="0.25">
      <c r="A1479" t="s">
        <v>527</v>
      </c>
      <c r="B1479" t="s">
        <v>528</v>
      </c>
      <c r="C1479" t="s">
        <v>47</v>
      </c>
      <c r="D1479" t="s">
        <v>529</v>
      </c>
      <c r="E1479" t="s">
        <v>60</v>
      </c>
      <c r="F1479" t="s">
        <v>61</v>
      </c>
      <c r="G1479" s="3" t="s">
        <v>2758</v>
      </c>
      <c r="I1479" t="s">
        <v>2759</v>
      </c>
      <c r="J1479" t="s">
        <v>64</v>
      </c>
      <c r="K1479" s="5">
        <v>43152</v>
      </c>
      <c r="L1479">
        <v>0</v>
      </c>
      <c r="M1479">
        <v>1</v>
      </c>
      <c r="N1479">
        <v>879.2</v>
      </c>
      <c r="O1479">
        <v>0.27</v>
      </c>
      <c r="P1479">
        <v>15</v>
      </c>
      <c r="Q1479" t="s">
        <v>555</v>
      </c>
      <c r="W1479" s="6">
        <v>25.656521739130437</v>
      </c>
    </row>
    <row r="1480" spans="1:23" x14ac:dyDescent="0.25">
      <c r="A1480" t="s">
        <v>527</v>
      </c>
      <c r="B1480" t="s">
        <v>535</v>
      </c>
      <c r="C1480" t="s">
        <v>47</v>
      </c>
      <c r="D1480" t="s">
        <v>529</v>
      </c>
      <c r="E1480" t="s">
        <v>66</v>
      </c>
      <c r="F1480" t="s">
        <v>516</v>
      </c>
      <c r="G1480" s="3" t="s">
        <v>2760</v>
      </c>
      <c r="I1480" t="s">
        <v>2761</v>
      </c>
      <c r="K1480" s="5">
        <v>43152</v>
      </c>
      <c r="L1480">
        <v>0</v>
      </c>
      <c r="M1480">
        <v>1726</v>
      </c>
      <c r="N1480">
        <v>513</v>
      </c>
      <c r="O1480">
        <v>0.45</v>
      </c>
      <c r="P1480">
        <v>15</v>
      </c>
      <c r="Q1480" t="s">
        <v>555</v>
      </c>
      <c r="W1480" s="6">
        <v>24.904347826086958</v>
      </c>
    </row>
    <row r="1481" spans="1:23" x14ac:dyDescent="0.25">
      <c r="A1481" t="s">
        <v>527</v>
      </c>
      <c r="B1481" t="s">
        <v>528</v>
      </c>
      <c r="C1481" t="s">
        <v>47</v>
      </c>
      <c r="D1481" t="s">
        <v>529</v>
      </c>
      <c r="E1481" t="s">
        <v>134</v>
      </c>
      <c r="F1481" t="s">
        <v>135</v>
      </c>
      <c r="G1481" s="3" t="s">
        <v>2762</v>
      </c>
      <c r="I1481" t="s">
        <v>2763</v>
      </c>
      <c r="J1481" t="s">
        <v>70</v>
      </c>
      <c r="K1481" s="5">
        <v>43152</v>
      </c>
      <c r="L1481">
        <v>0</v>
      </c>
      <c r="M1481">
        <v>1669</v>
      </c>
      <c r="N1481">
        <v>482</v>
      </c>
      <c r="O1481">
        <v>0.46</v>
      </c>
      <c r="P1481">
        <v>15</v>
      </c>
      <c r="Q1481" t="s">
        <v>555</v>
      </c>
      <c r="W1481" s="6">
        <v>24.203260869565216</v>
      </c>
    </row>
    <row r="1482" spans="1:23" x14ac:dyDescent="0.25">
      <c r="A1482" t="s">
        <v>527</v>
      </c>
      <c r="B1482" t="s">
        <v>528</v>
      </c>
      <c r="C1482" t="s">
        <v>34</v>
      </c>
      <c r="D1482" t="s">
        <v>529</v>
      </c>
      <c r="E1482" t="s">
        <v>83</v>
      </c>
      <c r="F1482" t="s">
        <v>94</v>
      </c>
      <c r="G1482" s="3" t="s">
        <v>2764</v>
      </c>
      <c r="I1482" t="s">
        <v>2097</v>
      </c>
      <c r="J1482" t="s">
        <v>39</v>
      </c>
      <c r="K1482" s="5">
        <v>43152</v>
      </c>
      <c r="L1482">
        <v>150</v>
      </c>
      <c r="M1482">
        <v>772</v>
      </c>
      <c r="N1482">
        <v>59</v>
      </c>
      <c r="O1482">
        <v>3.75</v>
      </c>
      <c r="P1482">
        <v>12</v>
      </c>
      <c r="Q1482" t="s">
        <v>545</v>
      </c>
      <c r="W1482" s="6">
        <v>24.017391304347829</v>
      </c>
    </row>
    <row r="1483" spans="1:23" x14ac:dyDescent="0.25">
      <c r="A1483" t="s">
        <v>527</v>
      </c>
      <c r="B1483" t="s">
        <v>528</v>
      </c>
      <c r="C1483" t="s">
        <v>34</v>
      </c>
      <c r="D1483" t="s">
        <v>529</v>
      </c>
      <c r="E1483" t="s">
        <v>66</v>
      </c>
      <c r="F1483" t="s">
        <v>90</v>
      </c>
      <c r="G1483" s="3" t="s">
        <v>2765</v>
      </c>
      <c r="I1483" t="s">
        <v>2766</v>
      </c>
      <c r="J1483" t="s">
        <v>45</v>
      </c>
      <c r="K1483" s="5">
        <v>43152</v>
      </c>
      <c r="L1483">
        <v>98238</v>
      </c>
      <c r="M1483">
        <v>75</v>
      </c>
      <c r="N1483">
        <v>2947</v>
      </c>
      <c r="O1483">
        <v>7.0000000000000007E-2</v>
      </c>
      <c r="P1483">
        <v>1</v>
      </c>
      <c r="Q1483" t="s">
        <v>538</v>
      </c>
      <c r="W1483" s="6">
        <v>23.947826086956521</v>
      </c>
    </row>
    <row r="1484" spans="1:23" x14ac:dyDescent="0.25">
      <c r="A1484" t="s">
        <v>527</v>
      </c>
      <c r="B1484" t="s">
        <v>528</v>
      </c>
      <c r="C1484" t="s">
        <v>47</v>
      </c>
      <c r="D1484" t="s">
        <v>529</v>
      </c>
      <c r="E1484" t="s">
        <v>41</v>
      </c>
      <c r="F1484" t="s">
        <v>42</v>
      </c>
      <c r="G1484" s="3" t="s">
        <v>2767</v>
      </c>
      <c r="I1484" t="s">
        <v>2768</v>
      </c>
      <c r="J1484" t="s">
        <v>70</v>
      </c>
      <c r="K1484" s="5">
        <v>43152</v>
      </c>
      <c r="L1484">
        <v>0</v>
      </c>
      <c r="M1484">
        <v>1</v>
      </c>
      <c r="N1484">
        <v>2500</v>
      </c>
      <c r="O1484">
        <v>0.09</v>
      </c>
      <c r="P1484">
        <v>8</v>
      </c>
      <c r="Q1484" t="s">
        <v>550</v>
      </c>
      <c r="W1484" s="6">
        <v>23.529347826086958</v>
      </c>
    </row>
    <row r="1485" spans="1:23" x14ac:dyDescent="0.25">
      <c r="A1485" t="s">
        <v>527</v>
      </c>
      <c r="B1485" t="s">
        <v>528</v>
      </c>
      <c r="C1485" t="s">
        <v>47</v>
      </c>
      <c r="D1485" t="s">
        <v>529</v>
      </c>
      <c r="E1485" t="s">
        <v>83</v>
      </c>
      <c r="F1485" t="s">
        <v>94</v>
      </c>
      <c r="G1485" s="3" t="s">
        <v>2769</v>
      </c>
      <c r="I1485" t="s">
        <v>2770</v>
      </c>
      <c r="J1485" t="s">
        <v>45</v>
      </c>
      <c r="K1485" s="5">
        <v>43152</v>
      </c>
      <c r="L1485">
        <v>0</v>
      </c>
      <c r="M1485">
        <v>1</v>
      </c>
      <c r="N1485">
        <v>150</v>
      </c>
      <c r="O1485">
        <v>1.43</v>
      </c>
      <c r="P1485">
        <v>15</v>
      </c>
      <c r="Q1485" t="s">
        <v>555</v>
      </c>
      <c r="W1485" s="6">
        <v>23.291304347826088</v>
      </c>
    </row>
    <row r="1486" spans="1:23" x14ac:dyDescent="0.25">
      <c r="A1486" t="s">
        <v>527</v>
      </c>
      <c r="B1486" t="s">
        <v>528</v>
      </c>
      <c r="C1486" t="s">
        <v>34</v>
      </c>
      <c r="D1486" t="s">
        <v>529</v>
      </c>
      <c r="E1486" t="s">
        <v>41</v>
      </c>
      <c r="F1486" t="s">
        <v>72</v>
      </c>
      <c r="G1486" s="3" t="s">
        <v>2771</v>
      </c>
      <c r="I1486" t="s">
        <v>2772</v>
      </c>
      <c r="J1486" t="s">
        <v>93</v>
      </c>
      <c r="K1486" s="5">
        <v>43152</v>
      </c>
      <c r="L1486">
        <v>9671</v>
      </c>
      <c r="M1486">
        <v>2720</v>
      </c>
      <c r="N1486">
        <v>1150</v>
      </c>
      <c r="O1486">
        <v>0.19</v>
      </c>
      <c r="P1486">
        <v>8</v>
      </c>
      <c r="Q1486" t="s">
        <v>550</v>
      </c>
      <c r="W1486" s="6">
        <v>23.223913043478262</v>
      </c>
    </row>
    <row r="1487" spans="1:23" x14ac:dyDescent="0.25">
      <c r="A1487" t="s">
        <v>527</v>
      </c>
      <c r="B1487" t="s">
        <v>535</v>
      </c>
      <c r="C1487" t="s">
        <v>47</v>
      </c>
      <c r="D1487" t="s">
        <v>529</v>
      </c>
      <c r="E1487" t="s">
        <v>60</v>
      </c>
      <c r="F1487" t="s">
        <v>61</v>
      </c>
      <c r="G1487" s="3" t="s">
        <v>2773</v>
      </c>
      <c r="I1487" t="s">
        <v>2774</v>
      </c>
      <c r="J1487" t="s">
        <v>64</v>
      </c>
      <c r="K1487" s="5">
        <v>43152</v>
      </c>
      <c r="L1487">
        <v>0</v>
      </c>
      <c r="M1487">
        <v>158</v>
      </c>
      <c r="N1487">
        <v>398.52</v>
      </c>
      <c r="O1487">
        <v>0.53</v>
      </c>
      <c r="P1487">
        <v>15</v>
      </c>
      <c r="Q1487" t="s">
        <v>555</v>
      </c>
      <c r="W1487" s="6">
        <v>22.853260869565219</v>
      </c>
    </row>
    <row r="1488" spans="1:23" x14ac:dyDescent="0.25">
      <c r="A1488" t="s">
        <v>527</v>
      </c>
      <c r="B1488" t="s">
        <v>528</v>
      </c>
      <c r="C1488" t="s">
        <v>47</v>
      </c>
      <c r="D1488" t="s">
        <v>529</v>
      </c>
      <c r="E1488" t="s">
        <v>60</v>
      </c>
      <c r="F1488" t="s">
        <v>61</v>
      </c>
      <c r="G1488" s="3" t="s">
        <v>1223</v>
      </c>
      <c r="I1488" t="s">
        <v>1224</v>
      </c>
      <c r="J1488" t="s">
        <v>64</v>
      </c>
      <c r="K1488" s="5">
        <v>43152</v>
      </c>
      <c r="L1488">
        <v>0</v>
      </c>
      <c r="M1488">
        <v>11224</v>
      </c>
      <c r="N1488">
        <v>296.39</v>
      </c>
      <c r="O1488">
        <v>0.7</v>
      </c>
      <c r="P1488">
        <v>15</v>
      </c>
      <c r="Q1488" t="s">
        <v>555</v>
      </c>
      <c r="W1488" s="6">
        <v>22.485869565217392</v>
      </c>
    </row>
    <row r="1489" spans="1:23" x14ac:dyDescent="0.25">
      <c r="A1489" t="s">
        <v>527</v>
      </c>
      <c r="B1489" t="s">
        <v>528</v>
      </c>
      <c r="C1489" t="s">
        <v>47</v>
      </c>
      <c r="D1489" t="s">
        <v>529</v>
      </c>
      <c r="E1489" t="s">
        <v>83</v>
      </c>
      <c r="F1489" t="s">
        <v>199</v>
      </c>
      <c r="G1489" s="3" t="s">
        <v>2775</v>
      </c>
      <c r="I1489" t="s">
        <v>2776</v>
      </c>
      <c r="J1489" t="s">
        <v>93</v>
      </c>
      <c r="K1489" s="5">
        <v>43152</v>
      </c>
      <c r="L1489">
        <v>0</v>
      </c>
      <c r="M1489">
        <v>167</v>
      </c>
      <c r="N1489">
        <v>103</v>
      </c>
      <c r="O1489">
        <v>1.98</v>
      </c>
      <c r="P1489">
        <v>15</v>
      </c>
      <c r="Q1489" t="s">
        <v>555</v>
      </c>
      <c r="W1489" s="6">
        <v>22.150000000000002</v>
      </c>
    </row>
    <row r="1490" spans="1:23" x14ac:dyDescent="0.25">
      <c r="A1490" t="s">
        <v>527</v>
      </c>
      <c r="B1490" t="s">
        <v>535</v>
      </c>
      <c r="C1490" t="s">
        <v>34</v>
      </c>
      <c r="D1490" t="s">
        <v>529</v>
      </c>
      <c r="E1490" t="s">
        <v>60</v>
      </c>
      <c r="F1490" t="s">
        <v>61</v>
      </c>
      <c r="G1490" s="3" t="s">
        <v>2777</v>
      </c>
      <c r="I1490" t="s">
        <v>2778</v>
      </c>
      <c r="J1490" t="s">
        <v>64</v>
      </c>
      <c r="K1490" s="5">
        <v>43152</v>
      </c>
      <c r="L1490">
        <v>721.58</v>
      </c>
      <c r="M1490">
        <v>1973.79</v>
      </c>
      <c r="N1490">
        <v>149.08000000000001</v>
      </c>
      <c r="O1490">
        <v>1.35</v>
      </c>
      <c r="P1490">
        <v>12</v>
      </c>
      <c r="Q1490" t="s">
        <v>647</v>
      </c>
      <c r="W1490" s="6">
        <v>21.920652173913044</v>
      </c>
    </row>
    <row r="1491" spans="1:23" x14ac:dyDescent="0.25">
      <c r="A1491" t="s">
        <v>527</v>
      </c>
      <c r="B1491" t="s">
        <v>528</v>
      </c>
      <c r="C1491" t="s">
        <v>34</v>
      </c>
      <c r="D1491" t="s">
        <v>529</v>
      </c>
      <c r="E1491" t="s">
        <v>66</v>
      </c>
      <c r="F1491" t="s">
        <v>90</v>
      </c>
      <c r="G1491" s="3" t="s">
        <v>2779</v>
      </c>
      <c r="I1491" t="s">
        <v>2780</v>
      </c>
      <c r="J1491" t="s">
        <v>93</v>
      </c>
      <c r="K1491" s="5">
        <v>43152</v>
      </c>
      <c r="L1491">
        <v>18</v>
      </c>
      <c r="M1491">
        <v>9659.5</v>
      </c>
      <c r="N1491">
        <v>479</v>
      </c>
      <c r="O1491">
        <v>0.41</v>
      </c>
      <c r="P1491">
        <v>15</v>
      </c>
      <c r="Q1491" t="s">
        <v>555</v>
      </c>
      <c r="W1491" s="6">
        <v>21.21086956521739</v>
      </c>
    </row>
    <row r="1492" spans="1:23" x14ac:dyDescent="0.25">
      <c r="A1492" t="s">
        <v>527</v>
      </c>
      <c r="B1492" t="s">
        <v>528</v>
      </c>
      <c r="C1492" t="s">
        <v>34</v>
      </c>
      <c r="D1492" t="s">
        <v>529</v>
      </c>
      <c r="E1492" t="s">
        <v>134</v>
      </c>
      <c r="F1492" t="s">
        <v>135</v>
      </c>
      <c r="G1492" s="3" t="s">
        <v>2781</v>
      </c>
      <c r="I1492" t="s">
        <v>145</v>
      </c>
      <c r="J1492" t="s">
        <v>39</v>
      </c>
      <c r="K1492" s="5">
        <v>43152</v>
      </c>
      <c r="L1492">
        <v>4</v>
      </c>
      <c r="M1492">
        <v>19977.21</v>
      </c>
      <c r="N1492">
        <v>1326</v>
      </c>
      <c r="O1492">
        <v>0.15</v>
      </c>
      <c r="P1492">
        <v>15</v>
      </c>
      <c r="Q1492" t="s">
        <v>555</v>
      </c>
      <c r="W1492" s="6">
        <v>21.052173913043482</v>
      </c>
    </row>
    <row r="1493" spans="1:23" x14ac:dyDescent="0.25">
      <c r="A1493" t="s">
        <v>527</v>
      </c>
      <c r="B1493" t="s">
        <v>528</v>
      </c>
      <c r="C1493" t="s">
        <v>47</v>
      </c>
      <c r="D1493" t="s">
        <v>529</v>
      </c>
      <c r="E1493" t="s">
        <v>60</v>
      </c>
      <c r="F1493" t="s">
        <v>607</v>
      </c>
      <c r="G1493" s="3" t="s">
        <v>1496</v>
      </c>
      <c r="I1493" t="s">
        <v>1497</v>
      </c>
      <c r="J1493" t="s">
        <v>64</v>
      </c>
      <c r="K1493" s="5">
        <v>43152</v>
      </c>
      <c r="L1493">
        <v>0</v>
      </c>
      <c r="M1493">
        <v>1</v>
      </c>
      <c r="N1493">
        <v>693.43</v>
      </c>
      <c r="O1493">
        <v>0.28000000000000003</v>
      </c>
      <c r="P1493">
        <v>14</v>
      </c>
      <c r="W1493" s="6">
        <v>21.031521739130437</v>
      </c>
    </row>
    <row r="1494" spans="1:23" x14ac:dyDescent="0.25">
      <c r="A1494" t="s">
        <v>527</v>
      </c>
      <c r="B1494" t="s">
        <v>528</v>
      </c>
      <c r="C1494" t="s">
        <v>47</v>
      </c>
      <c r="D1494" t="s">
        <v>529</v>
      </c>
      <c r="E1494" t="s">
        <v>83</v>
      </c>
      <c r="F1494" t="s">
        <v>94</v>
      </c>
      <c r="G1494" s="3" t="s">
        <v>2782</v>
      </c>
      <c r="I1494" t="s">
        <v>1089</v>
      </c>
      <c r="J1494" t="s">
        <v>45</v>
      </c>
      <c r="K1494" s="5">
        <v>43152</v>
      </c>
      <c r="L1494">
        <v>0</v>
      </c>
      <c r="M1494">
        <v>1</v>
      </c>
      <c r="N1494">
        <v>27</v>
      </c>
      <c r="O1494">
        <v>7.15</v>
      </c>
      <c r="P1494">
        <v>15</v>
      </c>
      <c r="Q1494" t="s">
        <v>555</v>
      </c>
      <c r="W1494" s="6">
        <v>20.997826086956525</v>
      </c>
    </row>
    <row r="1495" spans="1:23" x14ac:dyDescent="0.25">
      <c r="A1495" t="s">
        <v>527</v>
      </c>
      <c r="B1495" t="s">
        <v>528</v>
      </c>
      <c r="C1495" t="s">
        <v>34</v>
      </c>
      <c r="D1495" t="s">
        <v>529</v>
      </c>
      <c r="E1495" t="s">
        <v>41</v>
      </c>
      <c r="F1495" t="s">
        <v>42</v>
      </c>
      <c r="G1495" s="3" t="s">
        <v>2783</v>
      </c>
      <c r="I1495" t="s">
        <v>1167</v>
      </c>
      <c r="J1495" t="s">
        <v>39</v>
      </c>
      <c r="K1495" s="5">
        <v>43152</v>
      </c>
      <c r="L1495">
        <v>10836</v>
      </c>
      <c r="M1495">
        <v>1</v>
      </c>
      <c r="N1495">
        <v>2269</v>
      </c>
      <c r="O1495">
        <v>0.08</v>
      </c>
      <c r="P1495">
        <v>8</v>
      </c>
      <c r="Q1495" t="s">
        <v>550</v>
      </c>
      <c r="W1495" s="6">
        <v>20.640217391304347</v>
      </c>
    </row>
    <row r="1496" spans="1:23" x14ac:dyDescent="0.25">
      <c r="A1496" t="s">
        <v>527</v>
      </c>
      <c r="B1496" t="s">
        <v>528</v>
      </c>
      <c r="C1496" t="s">
        <v>34</v>
      </c>
      <c r="D1496" t="s">
        <v>529</v>
      </c>
      <c r="E1496" t="s">
        <v>83</v>
      </c>
      <c r="F1496" t="s">
        <v>94</v>
      </c>
      <c r="G1496" s="3" t="s">
        <v>2784</v>
      </c>
      <c r="I1496" t="s">
        <v>2785</v>
      </c>
      <c r="J1496" t="s">
        <v>39</v>
      </c>
      <c r="K1496" s="5">
        <v>43152</v>
      </c>
      <c r="L1496">
        <v>6</v>
      </c>
      <c r="M1496">
        <v>1</v>
      </c>
      <c r="N1496">
        <v>23</v>
      </c>
      <c r="O1496">
        <v>7.54</v>
      </c>
      <c r="P1496">
        <v>15</v>
      </c>
      <c r="Q1496" t="s">
        <v>555</v>
      </c>
      <c r="W1496" s="6">
        <v>18.841304347826089</v>
      </c>
    </row>
    <row r="1497" spans="1:23" x14ac:dyDescent="0.25">
      <c r="A1497" t="s">
        <v>527</v>
      </c>
      <c r="B1497" t="s">
        <v>528</v>
      </c>
      <c r="C1497" t="s">
        <v>47</v>
      </c>
      <c r="D1497" t="s">
        <v>1337</v>
      </c>
      <c r="E1497" t="s">
        <v>83</v>
      </c>
      <c r="F1497" t="s">
        <v>94</v>
      </c>
      <c r="G1497" s="3" t="s">
        <v>303</v>
      </c>
      <c r="H1497" t="s">
        <v>33</v>
      </c>
      <c r="I1497" t="s">
        <v>304</v>
      </c>
      <c r="J1497" t="s">
        <v>93</v>
      </c>
      <c r="K1497" s="5">
        <v>43152</v>
      </c>
      <c r="L1497">
        <v>0</v>
      </c>
      <c r="M1497">
        <v>1</v>
      </c>
      <c r="N1497">
        <v>52</v>
      </c>
      <c r="O1497">
        <v>3.32</v>
      </c>
      <c r="P1497">
        <v>15</v>
      </c>
      <c r="Q1497" t="s">
        <v>555</v>
      </c>
      <c r="W1497" s="6">
        <v>18.746739130434783</v>
      </c>
    </row>
    <row r="1498" spans="1:23" x14ac:dyDescent="0.25">
      <c r="A1498" t="s">
        <v>527</v>
      </c>
      <c r="B1498" t="s">
        <v>528</v>
      </c>
      <c r="C1498" t="s">
        <v>34</v>
      </c>
      <c r="D1498" t="s">
        <v>529</v>
      </c>
      <c r="E1498" t="s">
        <v>83</v>
      </c>
      <c r="F1498" t="s">
        <v>1630</v>
      </c>
      <c r="G1498" s="3" t="s">
        <v>2786</v>
      </c>
      <c r="I1498" t="s">
        <v>2787</v>
      </c>
      <c r="K1498" s="5">
        <v>43152</v>
      </c>
      <c r="L1498">
        <v>756</v>
      </c>
      <c r="M1498">
        <v>3</v>
      </c>
      <c r="N1498">
        <v>167</v>
      </c>
      <c r="O1498">
        <v>1.01</v>
      </c>
      <c r="P1498">
        <v>8</v>
      </c>
      <c r="Q1498" t="s">
        <v>550</v>
      </c>
      <c r="W1498" s="6">
        <v>18.306521739130435</v>
      </c>
    </row>
    <row r="1499" spans="1:23" x14ac:dyDescent="0.25">
      <c r="A1499" t="s">
        <v>527</v>
      </c>
      <c r="B1499" t="s">
        <v>528</v>
      </c>
      <c r="C1499" t="s">
        <v>47</v>
      </c>
      <c r="D1499" t="s">
        <v>529</v>
      </c>
      <c r="E1499" t="s">
        <v>278</v>
      </c>
      <c r="F1499" t="s">
        <v>278</v>
      </c>
      <c r="G1499" s="3" t="s">
        <v>1119</v>
      </c>
      <c r="I1499" t="s">
        <v>1120</v>
      </c>
      <c r="J1499" t="s">
        <v>56</v>
      </c>
      <c r="K1499" s="5">
        <v>43152</v>
      </c>
      <c r="L1499">
        <v>0</v>
      </c>
      <c r="M1499">
        <v>1</v>
      </c>
      <c r="N1499">
        <v>814</v>
      </c>
      <c r="O1499">
        <v>0.2</v>
      </c>
      <c r="P1499">
        <v>15</v>
      </c>
      <c r="Q1499" t="s">
        <v>555</v>
      </c>
      <c r="W1499" s="6">
        <v>18.082608695652176</v>
      </c>
    </row>
    <row r="1500" spans="1:23" x14ac:dyDescent="0.25">
      <c r="A1500" t="s">
        <v>527</v>
      </c>
      <c r="B1500" t="s">
        <v>528</v>
      </c>
      <c r="C1500" t="s">
        <v>47</v>
      </c>
      <c r="D1500" t="s">
        <v>529</v>
      </c>
      <c r="E1500" t="s">
        <v>41</v>
      </c>
      <c r="F1500" t="s">
        <v>72</v>
      </c>
      <c r="G1500" s="3" t="s">
        <v>2788</v>
      </c>
      <c r="I1500" t="s">
        <v>2789</v>
      </c>
      <c r="J1500" t="s">
        <v>70</v>
      </c>
      <c r="K1500" s="5">
        <v>43152</v>
      </c>
      <c r="L1500">
        <v>0</v>
      </c>
      <c r="M1500">
        <v>1</v>
      </c>
      <c r="N1500">
        <v>773</v>
      </c>
      <c r="O1500">
        <v>0.21</v>
      </c>
      <c r="P1500">
        <v>15</v>
      </c>
      <c r="Q1500" t="s">
        <v>555</v>
      </c>
      <c r="W1500" s="6">
        <v>17.888043478260869</v>
      </c>
    </row>
    <row r="1501" spans="1:23" x14ac:dyDescent="0.25">
      <c r="A1501" t="s">
        <v>527</v>
      </c>
      <c r="B1501" t="s">
        <v>528</v>
      </c>
      <c r="C1501" t="s">
        <v>34</v>
      </c>
      <c r="D1501" t="s">
        <v>529</v>
      </c>
      <c r="E1501" t="s">
        <v>60</v>
      </c>
      <c r="F1501" t="s">
        <v>61</v>
      </c>
      <c r="G1501" s="3" t="s">
        <v>2790</v>
      </c>
      <c r="I1501" t="s">
        <v>2791</v>
      </c>
      <c r="J1501" t="s">
        <v>64</v>
      </c>
      <c r="K1501" s="5">
        <v>43152</v>
      </c>
      <c r="L1501">
        <v>18469.57</v>
      </c>
      <c r="M1501">
        <v>1</v>
      </c>
      <c r="N1501">
        <v>748.79</v>
      </c>
      <c r="O1501">
        <v>0.22</v>
      </c>
      <c r="P1501">
        <v>1</v>
      </c>
      <c r="Q1501" t="s">
        <v>538</v>
      </c>
      <c r="W1501" s="6">
        <v>17.872826086956525</v>
      </c>
    </row>
    <row r="1502" spans="1:23" x14ac:dyDescent="0.25">
      <c r="A1502" t="s">
        <v>527</v>
      </c>
      <c r="B1502" t="s">
        <v>535</v>
      </c>
      <c r="C1502" t="s">
        <v>34</v>
      </c>
      <c r="D1502" t="s">
        <v>529</v>
      </c>
      <c r="E1502" t="s">
        <v>60</v>
      </c>
      <c r="F1502" t="s">
        <v>61</v>
      </c>
      <c r="G1502" s="3" t="s">
        <v>2792</v>
      </c>
      <c r="I1502" t="s">
        <v>2793</v>
      </c>
      <c r="J1502" t="s">
        <v>64</v>
      </c>
      <c r="K1502" s="5">
        <v>43152</v>
      </c>
      <c r="L1502">
        <v>3959.25</v>
      </c>
      <c r="M1502">
        <v>7870</v>
      </c>
      <c r="N1502">
        <v>98.3</v>
      </c>
      <c r="O1502">
        <v>1.64</v>
      </c>
      <c r="P1502">
        <v>8</v>
      </c>
      <c r="Q1502" t="s">
        <v>550</v>
      </c>
      <c r="W1502" s="6">
        <v>17.517391304347829</v>
      </c>
    </row>
    <row r="1503" spans="1:23" x14ac:dyDescent="0.25">
      <c r="A1503" t="s">
        <v>527</v>
      </c>
      <c r="B1503" t="s">
        <v>528</v>
      </c>
      <c r="C1503" t="s">
        <v>47</v>
      </c>
      <c r="D1503" t="s">
        <v>529</v>
      </c>
      <c r="E1503" t="s">
        <v>41</v>
      </c>
      <c r="F1503" t="s">
        <v>42</v>
      </c>
      <c r="G1503" s="3" t="s">
        <v>2794</v>
      </c>
      <c r="I1503" t="s">
        <v>229</v>
      </c>
      <c r="J1503" t="s">
        <v>45</v>
      </c>
      <c r="K1503" s="5">
        <v>43152</v>
      </c>
      <c r="L1503">
        <v>0</v>
      </c>
      <c r="M1503">
        <v>1</v>
      </c>
      <c r="N1503">
        <v>342</v>
      </c>
      <c r="O1503">
        <v>0.47</v>
      </c>
      <c r="P1503">
        <v>8</v>
      </c>
      <c r="Q1503" t="s">
        <v>550</v>
      </c>
      <c r="W1503" s="6">
        <v>17.405434782608697</v>
      </c>
    </row>
    <row r="1504" spans="1:23" x14ac:dyDescent="0.25">
      <c r="A1504" t="s">
        <v>527</v>
      </c>
      <c r="B1504" t="s">
        <v>535</v>
      </c>
      <c r="C1504" t="s">
        <v>47</v>
      </c>
      <c r="D1504" t="s">
        <v>529</v>
      </c>
      <c r="E1504" t="s">
        <v>48</v>
      </c>
      <c r="F1504" t="s">
        <v>49</v>
      </c>
      <c r="G1504" s="3" t="s">
        <v>2795</v>
      </c>
      <c r="I1504" t="s">
        <v>2796</v>
      </c>
      <c r="J1504" t="s">
        <v>547</v>
      </c>
      <c r="K1504" s="5">
        <v>43152</v>
      </c>
      <c r="L1504">
        <v>0</v>
      </c>
      <c r="M1504">
        <v>130</v>
      </c>
      <c r="N1504">
        <v>19</v>
      </c>
      <c r="O1504">
        <v>8.2200000000000006</v>
      </c>
      <c r="P1504">
        <v>15</v>
      </c>
      <c r="Q1504" t="s">
        <v>555</v>
      </c>
      <c r="W1504" s="6">
        <v>16.982608695652175</v>
      </c>
    </row>
    <row r="1505" spans="1:23" x14ac:dyDescent="0.25">
      <c r="A1505" t="s">
        <v>527</v>
      </c>
      <c r="B1505" t="s">
        <v>528</v>
      </c>
      <c r="C1505" t="s">
        <v>47</v>
      </c>
      <c r="D1505" t="s">
        <v>529</v>
      </c>
      <c r="E1505" t="s">
        <v>126</v>
      </c>
      <c r="F1505" t="s">
        <v>560</v>
      </c>
      <c r="G1505" s="3" t="s">
        <v>2797</v>
      </c>
      <c r="I1505" t="s">
        <v>1030</v>
      </c>
      <c r="J1505" t="s">
        <v>70</v>
      </c>
      <c r="K1505" s="5">
        <v>43152</v>
      </c>
      <c r="L1505">
        <v>0</v>
      </c>
      <c r="M1505">
        <v>25200</v>
      </c>
      <c r="N1505">
        <v>409</v>
      </c>
      <c r="O1505">
        <v>0.36</v>
      </c>
      <c r="P1505">
        <v>15</v>
      </c>
      <c r="Q1505" t="s">
        <v>555</v>
      </c>
      <c r="W1505" s="6">
        <v>15.809782608695652</v>
      </c>
    </row>
    <row r="1506" spans="1:23" x14ac:dyDescent="0.25">
      <c r="A1506" t="s">
        <v>527</v>
      </c>
      <c r="B1506" t="s">
        <v>535</v>
      </c>
      <c r="C1506" t="s">
        <v>34</v>
      </c>
      <c r="D1506" t="s">
        <v>529</v>
      </c>
      <c r="E1506" t="s">
        <v>41</v>
      </c>
      <c r="F1506" t="s">
        <v>769</v>
      </c>
      <c r="G1506" s="3" t="s">
        <v>2798</v>
      </c>
      <c r="I1506" t="s">
        <v>2799</v>
      </c>
      <c r="J1506" t="s">
        <v>45</v>
      </c>
      <c r="K1506" s="5">
        <v>43152</v>
      </c>
      <c r="L1506">
        <v>28</v>
      </c>
      <c r="M1506">
        <v>990.48</v>
      </c>
      <c r="N1506">
        <v>562</v>
      </c>
      <c r="O1506">
        <v>0.26</v>
      </c>
      <c r="P1506">
        <v>15</v>
      </c>
      <c r="Q1506" t="s">
        <v>555</v>
      </c>
      <c r="W1506" s="6">
        <v>15.780434782608697</v>
      </c>
    </row>
    <row r="1507" spans="1:23" x14ac:dyDescent="0.25">
      <c r="A1507" t="s">
        <v>527</v>
      </c>
      <c r="B1507" t="s">
        <v>528</v>
      </c>
      <c r="C1507" t="s">
        <v>47</v>
      </c>
      <c r="D1507" t="s">
        <v>529</v>
      </c>
      <c r="E1507" t="s">
        <v>41</v>
      </c>
      <c r="F1507" t="s">
        <v>72</v>
      </c>
      <c r="G1507" s="3" t="s">
        <v>2800</v>
      </c>
      <c r="I1507" t="s">
        <v>2801</v>
      </c>
      <c r="J1507" t="s">
        <v>56</v>
      </c>
      <c r="K1507" s="5">
        <v>43152</v>
      </c>
      <c r="L1507">
        <v>0</v>
      </c>
      <c r="M1507">
        <v>8649.51</v>
      </c>
      <c r="N1507">
        <v>460</v>
      </c>
      <c r="O1507">
        <v>0.31</v>
      </c>
      <c r="P1507">
        <v>12</v>
      </c>
      <c r="Q1507" t="s">
        <v>545</v>
      </c>
      <c r="W1507" s="6">
        <v>15.65</v>
      </c>
    </row>
    <row r="1508" spans="1:23" x14ac:dyDescent="0.25">
      <c r="A1508" t="s">
        <v>527</v>
      </c>
      <c r="B1508" t="s">
        <v>535</v>
      </c>
      <c r="C1508" t="s">
        <v>47</v>
      </c>
      <c r="D1508" t="s">
        <v>529</v>
      </c>
      <c r="E1508" t="s">
        <v>66</v>
      </c>
      <c r="F1508" t="s">
        <v>90</v>
      </c>
      <c r="G1508" s="3" t="s">
        <v>2802</v>
      </c>
      <c r="I1508" t="s">
        <v>1143</v>
      </c>
      <c r="J1508" t="s">
        <v>45</v>
      </c>
      <c r="K1508" s="5">
        <v>43152</v>
      </c>
      <c r="L1508">
        <v>0</v>
      </c>
      <c r="M1508">
        <v>10672</v>
      </c>
      <c r="N1508">
        <v>1489</v>
      </c>
      <c r="O1508">
        <v>0.1</v>
      </c>
      <c r="P1508">
        <v>15</v>
      </c>
      <c r="Q1508" t="s">
        <v>555</v>
      </c>
      <c r="W1508" s="6">
        <v>15.567391304347828</v>
      </c>
    </row>
    <row r="1509" spans="1:23" x14ac:dyDescent="0.25">
      <c r="A1509" t="s">
        <v>527</v>
      </c>
      <c r="B1509" t="s">
        <v>535</v>
      </c>
      <c r="C1509" t="s">
        <v>34</v>
      </c>
      <c r="D1509" t="s">
        <v>529</v>
      </c>
      <c r="E1509" t="s">
        <v>83</v>
      </c>
      <c r="F1509" t="s">
        <v>94</v>
      </c>
      <c r="G1509" s="3" t="s">
        <v>2803</v>
      </c>
      <c r="I1509" t="s">
        <v>2115</v>
      </c>
      <c r="J1509" t="s">
        <v>39</v>
      </c>
      <c r="K1509" s="5">
        <v>43152</v>
      </c>
      <c r="L1509">
        <v>223</v>
      </c>
      <c r="M1509">
        <v>4994</v>
      </c>
      <c r="N1509">
        <v>124</v>
      </c>
      <c r="O1509">
        <v>1.1499999999999999</v>
      </c>
      <c r="P1509">
        <v>8</v>
      </c>
      <c r="Q1509" t="s">
        <v>550</v>
      </c>
      <c r="W1509" s="6">
        <v>15.563043478260871</v>
      </c>
    </row>
    <row r="1510" spans="1:23" x14ac:dyDescent="0.25">
      <c r="A1510" t="s">
        <v>527</v>
      </c>
      <c r="B1510" t="s">
        <v>535</v>
      </c>
      <c r="C1510" t="s">
        <v>47</v>
      </c>
      <c r="D1510" t="s">
        <v>529</v>
      </c>
      <c r="E1510" t="s">
        <v>66</v>
      </c>
      <c r="F1510" t="s">
        <v>90</v>
      </c>
      <c r="G1510" s="3" t="s">
        <v>2804</v>
      </c>
      <c r="I1510" t="s">
        <v>2805</v>
      </c>
      <c r="J1510" t="s">
        <v>45</v>
      </c>
      <c r="K1510" s="5">
        <v>43152</v>
      </c>
      <c r="L1510">
        <v>0</v>
      </c>
      <c r="M1510">
        <v>688</v>
      </c>
      <c r="N1510">
        <v>1650</v>
      </c>
      <c r="O1510">
        <v>0.09</v>
      </c>
      <c r="P1510">
        <v>12</v>
      </c>
      <c r="Q1510" t="s">
        <v>545</v>
      </c>
      <c r="W1510" s="6">
        <v>15.469565217391304</v>
      </c>
    </row>
    <row r="1511" spans="1:23" x14ac:dyDescent="0.25">
      <c r="A1511" t="s">
        <v>527</v>
      </c>
      <c r="B1511" t="s">
        <v>535</v>
      </c>
      <c r="C1511" t="s">
        <v>47</v>
      </c>
      <c r="D1511" t="s">
        <v>529</v>
      </c>
      <c r="E1511" t="s">
        <v>134</v>
      </c>
      <c r="F1511" t="s">
        <v>146</v>
      </c>
      <c r="G1511" s="3" t="s">
        <v>2806</v>
      </c>
      <c r="I1511" t="s">
        <v>2807</v>
      </c>
      <c r="J1511" t="s">
        <v>45</v>
      </c>
      <c r="K1511" s="5">
        <v>43152</v>
      </c>
      <c r="L1511">
        <v>0</v>
      </c>
      <c r="M1511">
        <v>33</v>
      </c>
      <c r="N1511">
        <v>1062</v>
      </c>
      <c r="O1511">
        <v>0.13</v>
      </c>
      <c r="P1511">
        <v>15</v>
      </c>
      <c r="Q1511" t="s">
        <v>555</v>
      </c>
      <c r="W1511" s="6">
        <v>15.379347826086958</v>
      </c>
    </row>
    <row r="1512" spans="1:23" x14ac:dyDescent="0.25">
      <c r="A1512" t="s">
        <v>527</v>
      </c>
      <c r="B1512" t="s">
        <v>528</v>
      </c>
      <c r="C1512" t="s">
        <v>34</v>
      </c>
      <c r="D1512" t="s">
        <v>529</v>
      </c>
      <c r="E1512" t="s">
        <v>126</v>
      </c>
      <c r="F1512" t="s">
        <v>127</v>
      </c>
      <c r="G1512" s="3" t="s">
        <v>2808</v>
      </c>
      <c r="I1512" t="s">
        <v>2809</v>
      </c>
      <c r="J1512" t="s">
        <v>39</v>
      </c>
      <c r="K1512" s="5">
        <v>43152</v>
      </c>
      <c r="L1512">
        <v>261</v>
      </c>
      <c r="M1512">
        <v>529</v>
      </c>
      <c r="N1512">
        <v>103</v>
      </c>
      <c r="O1512">
        <v>1.32</v>
      </c>
      <c r="P1512">
        <v>8</v>
      </c>
      <c r="Q1512" t="s">
        <v>550</v>
      </c>
      <c r="W1512" s="6">
        <v>14.751086956521741</v>
      </c>
    </row>
    <row r="1513" spans="1:23" x14ac:dyDescent="0.25">
      <c r="A1513" t="s">
        <v>527</v>
      </c>
      <c r="B1513" t="s">
        <v>528</v>
      </c>
      <c r="C1513" t="s">
        <v>34</v>
      </c>
      <c r="D1513" t="s">
        <v>529</v>
      </c>
      <c r="E1513" t="s">
        <v>83</v>
      </c>
      <c r="F1513" t="s">
        <v>94</v>
      </c>
      <c r="G1513" s="3" t="s">
        <v>2810</v>
      </c>
      <c r="I1513" t="s">
        <v>1240</v>
      </c>
      <c r="J1513" t="s">
        <v>39</v>
      </c>
      <c r="K1513" s="5">
        <v>43152</v>
      </c>
      <c r="L1513">
        <v>1</v>
      </c>
      <c r="M1513">
        <v>1</v>
      </c>
      <c r="N1513">
        <v>20</v>
      </c>
      <c r="O1513">
        <v>6.61</v>
      </c>
      <c r="P1513">
        <v>15</v>
      </c>
      <c r="Q1513" t="s">
        <v>555</v>
      </c>
      <c r="W1513" s="6">
        <v>14.367391304347828</v>
      </c>
    </row>
    <row r="1514" spans="1:23" x14ac:dyDescent="0.25">
      <c r="A1514" t="s">
        <v>527</v>
      </c>
      <c r="B1514" t="s">
        <v>528</v>
      </c>
      <c r="C1514" t="s">
        <v>47</v>
      </c>
      <c r="D1514" t="s">
        <v>529</v>
      </c>
      <c r="E1514" t="s">
        <v>83</v>
      </c>
      <c r="F1514" t="s">
        <v>94</v>
      </c>
      <c r="G1514" s="3" t="s">
        <v>2811</v>
      </c>
      <c r="I1514" t="s">
        <v>2265</v>
      </c>
      <c r="J1514" t="s">
        <v>45</v>
      </c>
      <c r="K1514" s="5">
        <v>43152</v>
      </c>
      <c r="L1514">
        <v>0</v>
      </c>
      <c r="M1514">
        <v>1</v>
      </c>
      <c r="N1514">
        <v>67</v>
      </c>
      <c r="O1514">
        <v>1.84</v>
      </c>
      <c r="P1514">
        <v>15</v>
      </c>
      <c r="Q1514" t="s">
        <v>555</v>
      </c>
      <c r="W1514" s="6">
        <v>13.434782608695652</v>
      </c>
    </row>
    <row r="1515" spans="1:23" x14ac:dyDescent="0.25">
      <c r="A1515" t="s">
        <v>527</v>
      </c>
      <c r="B1515" t="s">
        <v>528</v>
      </c>
      <c r="C1515" t="s">
        <v>34</v>
      </c>
      <c r="D1515" t="s">
        <v>529</v>
      </c>
      <c r="E1515" t="s">
        <v>66</v>
      </c>
      <c r="F1515" t="s">
        <v>67</v>
      </c>
      <c r="G1515" s="3" t="s">
        <v>2812</v>
      </c>
      <c r="I1515" t="s">
        <v>1158</v>
      </c>
      <c r="J1515" t="s">
        <v>93</v>
      </c>
      <c r="K1515" s="5">
        <v>43152</v>
      </c>
      <c r="L1515">
        <v>45</v>
      </c>
      <c r="M1515">
        <v>2</v>
      </c>
      <c r="N1515">
        <v>190</v>
      </c>
      <c r="O1515">
        <v>0.61</v>
      </c>
      <c r="P1515">
        <v>15</v>
      </c>
      <c r="Q1515" t="s">
        <v>555</v>
      </c>
      <c r="W1515" s="6">
        <v>12.646739130434783</v>
      </c>
    </row>
    <row r="1516" spans="1:23" x14ac:dyDescent="0.25">
      <c r="A1516" t="s">
        <v>527</v>
      </c>
      <c r="B1516" t="s">
        <v>528</v>
      </c>
      <c r="C1516" t="s">
        <v>34</v>
      </c>
      <c r="D1516" t="s">
        <v>529</v>
      </c>
      <c r="E1516" t="s">
        <v>41</v>
      </c>
      <c r="F1516" t="s">
        <v>42</v>
      </c>
      <c r="G1516" s="3" t="s">
        <v>2813</v>
      </c>
      <c r="I1516" t="s">
        <v>603</v>
      </c>
      <c r="J1516" t="s">
        <v>547</v>
      </c>
      <c r="K1516" s="5">
        <v>43152</v>
      </c>
      <c r="L1516">
        <v>9747</v>
      </c>
      <c r="M1516">
        <v>4497.7700000000004</v>
      </c>
      <c r="N1516">
        <v>494</v>
      </c>
      <c r="O1516">
        <v>0.22</v>
      </c>
      <c r="P1516">
        <v>1</v>
      </c>
      <c r="Q1516" t="s">
        <v>538</v>
      </c>
      <c r="W1516" s="6">
        <v>11.934782608695652</v>
      </c>
    </row>
    <row r="1517" spans="1:23" x14ac:dyDescent="0.25">
      <c r="A1517" t="s">
        <v>527</v>
      </c>
      <c r="B1517" t="s">
        <v>528</v>
      </c>
      <c r="C1517" t="s">
        <v>47</v>
      </c>
      <c r="D1517" t="s">
        <v>529</v>
      </c>
      <c r="E1517" t="s">
        <v>41</v>
      </c>
      <c r="F1517" t="s">
        <v>42</v>
      </c>
      <c r="G1517" s="3" t="s">
        <v>2814</v>
      </c>
      <c r="I1517" t="s">
        <v>1875</v>
      </c>
      <c r="J1517" t="s">
        <v>45</v>
      </c>
      <c r="K1517" s="5">
        <v>43152</v>
      </c>
      <c r="L1517">
        <v>0</v>
      </c>
      <c r="M1517">
        <v>5</v>
      </c>
      <c r="N1517">
        <v>99</v>
      </c>
      <c r="O1517">
        <v>1.08</v>
      </c>
      <c r="P1517">
        <v>15</v>
      </c>
      <c r="Q1517" t="s">
        <v>555</v>
      </c>
      <c r="W1517" s="6">
        <v>11.66413043478261</v>
      </c>
    </row>
    <row r="1518" spans="1:23" x14ac:dyDescent="0.25">
      <c r="A1518" t="s">
        <v>527</v>
      </c>
      <c r="B1518" t="s">
        <v>528</v>
      </c>
      <c r="C1518" t="s">
        <v>47</v>
      </c>
      <c r="D1518" t="s">
        <v>529</v>
      </c>
      <c r="E1518" t="s">
        <v>157</v>
      </c>
      <c r="F1518" t="s">
        <v>257</v>
      </c>
      <c r="G1518" s="3" t="s">
        <v>2815</v>
      </c>
      <c r="I1518" t="s">
        <v>2816</v>
      </c>
      <c r="J1518" t="s">
        <v>70</v>
      </c>
      <c r="K1518" s="5">
        <v>43152</v>
      </c>
      <c r="L1518">
        <v>0</v>
      </c>
      <c r="M1518">
        <v>1</v>
      </c>
      <c r="N1518">
        <v>508</v>
      </c>
      <c r="O1518">
        <v>0.21</v>
      </c>
      <c r="P1518">
        <v>15</v>
      </c>
      <c r="Q1518" t="s">
        <v>555</v>
      </c>
      <c r="W1518" s="6">
        <v>11.595652173913045</v>
      </c>
    </row>
    <row r="1519" spans="1:23" x14ac:dyDescent="0.25">
      <c r="A1519" t="s">
        <v>527</v>
      </c>
      <c r="B1519" t="s">
        <v>528</v>
      </c>
      <c r="C1519" t="s">
        <v>34</v>
      </c>
      <c r="D1519" t="s">
        <v>529</v>
      </c>
      <c r="E1519" t="s">
        <v>157</v>
      </c>
      <c r="F1519" t="s">
        <v>472</v>
      </c>
      <c r="G1519" s="3" t="s">
        <v>2817</v>
      </c>
      <c r="I1519" t="s">
        <v>2818</v>
      </c>
      <c r="J1519" t="s">
        <v>70</v>
      </c>
      <c r="K1519" s="5">
        <v>43152</v>
      </c>
      <c r="L1519">
        <v>532.9</v>
      </c>
      <c r="M1519">
        <v>1</v>
      </c>
      <c r="N1519">
        <v>45.45</v>
      </c>
      <c r="O1519">
        <v>2.2999999999999998</v>
      </c>
      <c r="P1519">
        <v>1</v>
      </c>
      <c r="Q1519" t="s">
        <v>538</v>
      </c>
      <c r="W1519" s="6">
        <v>11.348913043478261</v>
      </c>
    </row>
    <row r="1520" spans="1:23" x14ac:dyDescent="0.25">
      <c r="A1520" t="s">
        <v>527</v>
      </c>
      <c r="B1520" t="s">
        <v>535</v>
      </c>
      <c r="C1520" t="s">
        <v>47</v>
      </c>
      <c r="D1520" t="s">
        <v>529</v>
      </c>
      <c r="E1520" t="s">
        <v>60</v>
      </c>
      <c r="F1520" t="s">
        <v>61</v>
      </c>
      <c r="G1520" s="3" t="s">
        <v>2819</v>
      </c>
      <c r="I1520" t="s">
        <v>2820</v>
      </c>
      <c r="J1520" t="s">
        <v>64</v>
      </c>
      <c r="K1520" s="5">
        <v>43152</v>
      </c>
      <c r="L1520">
        <v>0</v>
      </c>
      <c r="M1520">
        <v>982</v>
      </c>
      <c r="N1520">
        <v>273.8</v>
      </c>
      <c r="O1520">
        <v>0.37</v>
      </c>
      <c r="P1520">
        <v>15</v>
      </c>
      <c r="Q1520" t="s">
        <v>555</v>
      </c>
      <c r="W1520" s="6">
        <v>11.015217391304349</v>
      </c>
    </row>
    <row r="1521" spans="1:23" x14ac:dyDescent="0.25">
      <c r="A1521" t="s">
        <v>527</v>
      </c>
      <c r="B1521" t="s">
        <v>528</v>
      </c>
      <c r="C1521" t="s">
        <v>47</v>
      </c>
      <c r="D1521" t="s">
        <v>529</v>
      </c>
      <c r="E1521" t="s">
        <v>60</v>
      </c>
      <c r="F1521" t="s">
        <v>61</v>
      </c>
      <c r="G1521" s="3" t="s">
        <v>2821</v>
      </c>
      <c r="I1521" t="s">
        <v>2822</v>
      </c>
      <c r="J1521" t="s">
        <v>64</v>
      </c>
      <c r="K1521" s="5">
        <v>43152</v>
      </c>
      <c r="L1521">
        <v>0</v>
      </c>
      <c r="M1521">
        <v>5864</v>
      </c>
      <c r="N1521">
        <v>100</v>
      </c>
      <c r="O1521">
        <v>1.01</v>
      </c>
      <c r="P1521">
        <v>15</v>
      </c>
      <c r="Q1521" t="s">
        <v>555</v>
      </c>
      <c r="W1521" s="6">
        <v>10.973913043478261</v>
      </c>
    </row>
    <row r="1522" spans="1:23" x14ac:dyDescent="0.25">
      <c r="A1522" t="s">
        <v>527</v>
      </c>
      <c r="B1522" t="s">
        <v>528</v>
      </c>
      <c r="C1522" t="s">
        <v>47</v>
      </c>
      <c r="D1522" t="s">
        <v>529</v>
      </c>
      <c r="E1522" t="s">
        <v>41</v>
      </c>
      <c r="F1522" t="s">
        <v>72</v>
      </c>
      <c r="G1522" s="3" t="s">
        <v>2823</v>
      </c>
      <c r="I1522" t="s">
        <v>2527</v>
      </c>
      <c r="J1522" t="s">
        <v>39</v>
      </c>
      <c r="K1522" s="5">
        <v>43152</v>
      </c>
      <c r="L1522">
        <v>0</v>
      </c>
      <c r="M1522">
        <v>2</v>
      </c>
      <c r="N1522">
        <v>191</v>
      </c>
      <c r="O1522">
        <v>0.53</v>
      </c>
      <c r="P1522">
        <v>15</v>
      </c>
      <c r="Q1522" t="s">
        <v>555</v>
      </c>
      <c r="W1522" s="6">
        <v>10.964130434782611</v>
      </c>
    </row>
    <row r="1523" spans="1:23" x14ac:dyDescent="0.25">
      <c r="A1523" t="s">
        <v>527</v>
      </c>
      <c r="B1523" t="s">
        <v>535</v>
      </c>
      <c r="C1523" t="s">
        <v>47</v>
      </c>
      <c r="D1523" t="s">
        <v>529</v>
      </c>
      <c r="E1523" t="s">
        <v>60</v>
      </c>
      <c r="F1523" t="s">
        <v>61</v>
      </c>
      <c r="G1523" s="3" t="s">
        <v>2824</v>
      </c>
      <c r="I1523" t="s">
        <v>2825</v>
      </c>
      <c r="J1523" t="s">
        <v>64</v>
      </c>
      <c r="K1523" s="5">
        <v>43152</v>
      </c>
      <c r="L1523">
        <v>0</v>
      </c>
      <c r="M1523">
        <v>72</v>
      </c>
      <c r="N1523">
        <v>271.66000000000003</v>
      </c>
      <c r="O1523">
        <v>0.37</v>
      </c>
      <c r="P1523">
        <v>15</v>
      </c>
      <c r="Q1523" t="s">
        <v>555</v>
      </c>
      <c r="W1523" s="6">
        <v>10.929347826086957</v>
      </c>
    </row>
    <row r="1524" spans="1:23" x14ac:dyDescent="0.25">
      <c r="A1524" t="s">
        <v>527</v>
      </c>
      <c r="B1524" t="s">
        <v>535</v>
      </c>
      <c r="C1524" t="s">
        <v>47</v>
      </c>
      <c r="D1524" t="s">
        <v>529</v>
      </c>
      <c r="E1524" t="s">
        <v>60</v>
      </c>
      <c r="F1524" t="s">
        <v>61</v>
      </c>
      <c r="G1524" s="3" t="s">
        <v>2826</v>
      </c>
      <c r="I1524" t="s">
        <v>2827</v>
      </c>
      <c r="J1524" t="s">
        <v>64</v>
      </c>
      <c r="K1524" s="5">
        <v>43152</v>
      </c>
      <c r="L1524">
        <v>0</v>
      </c>
      <c r="M1524">
        <v>72</v>
      </c>
      <c r="N1524">
        <v>363.18</v>
      </c>
      <c r="O1524">
        <v>0.27</v>
      </c>
      <c r="P1524">
        <v>12</v>
      </c>
      <c r="Q1524" t="s">
        <v>545</v>
      </c>
      <c r="W1524" s="6">
        <v>10.597826086956523</v>
      </c>
    </row>
    <row r="1525" spans="1:23" x14ac:dyDescent="0.25">
      <c r="A1525" t="s">
        <v>527</v>
      </c>
      <c r="B1525" t="s">
        <v>528</v>
      </c>
      <c r="C1525" t="s">
        <v>47</v>
      </c>
      <c r="D1525" t="s">
        <v>529</v>
      </c>
      <c r="E1525" t="s">
        <v>35</v>
      </c>
      <c r="F1525" t="s">
        <v>1773</v>
      </c>
      <c r="G1525" s="3" t="s">
        <v>2828</v>
      </c>
      <c r="I1525" t="s">
        <v>2829</v>
      </c>
      <c r="J1525" t="s">
        <v>45</v>
      </c>
      <c r="K1525" s="5">
        <v>43152</v>
      </c>
      <c r="L1525">
        <v>0</v>
      </c>
      <c r="M1525">
        <v>11258</v>
      </c>
      <c r="N1525">
        <v>4</v>
      </c>
      <c r="O1525">
        <v>24.28</v>
      </c>
      <c r="P1525">
        <v>15</v>
      </c>
      <c r="Q1525" t="s">
        <v>555</v>
      </c>
      <c r="W1525" s="6">
        <v>10.554347826086957</v>
      </c>
    </row>
    <row r="1526" spans="1:23" x14ac:dyDescent="0.25">
      <c r="A1526" t="s">
        <v>527</v>
      </c>
      <c r="B1526" t="s">
        <v>528</v>
      </c>
      <c r="C1526" t="s">
        <v>47</v>
      </c>
      <c r="D1526" t="s">
        <v>529</v>
      </c>
      <c r="E1526" t="s">
        <v>240</v>
      </c>
      <c r="F1526" t="s">
        <v>241</v>
      </c>
      <c r="G1526" s="3" t="s">
        <v>2830</v>
      </c>
      <c r="I1526" t="s">
        <v>2831</v>
      </c>
      <c r="J1526" t="s">
        <v>547</v>
      </c>
      <c r="K1526" s="5">
        <v>43152</v>
      </c>
      <c r="L1526">
        <v>0</v>
      </c>
      <c r="M1526">
        <v>1</v>
      </c>
      <c r="N1526">
        <v>900</v>
      </c>
      <c r="O1526">
        <v>0.1</v>
      </c>
      <c r="P1526">
        <v>8</v>
      </c>
      <c r="Q1526" t="s">
        <v>550</v>
      </c>
      <c r="W1526" s="6">
        <v>10.195652173913045</v>
      </c>
    </row>
    <row r="1527" spans="1:23" x14ac:dyDescent="0.25">
      <c r="A1527" t="s">
        <v>527</v>
      </c>
      <c r="B1527" t="s">
        <v>535</v>
      </c>
      <c r="C1527" t="s">
        <v>47</v>
      </c>
      <c r="D1527" t="s">
        <v>1337</v>
      </c>
      <c r="E1527" t="s">
        <v>293</v>
      </c>
      <c r="F1527" t="s">
        <v>294</v>
      </c>
      <c r="G1527" s="3" t="s">
        <v>295</v>
      </c>
      <c r="H1527" t="s">
        <v>46</v>
      </c>
      <c r="I1527" t="s">
        <v>296</v>
      </c>
      <c r="J1527" t="s">
        <v>93</v>
      </c>
      <c r="K1527" s="5">
        <v>43152</v>
      </c>
      <c r="L1527">
        <v>0</v>
      </c>
      <c r="M1527">
        <v>44</v>
      </c>
      <c r="N1527">
        <v>1</v>
      </c>
      <c r="O1527">
        <v>93.58</v>
      </c>
      <c r="P1527">
        <v>15</v>
      </c>
      <c r="Q1527" t="s">
        <v>555</v>
      </c>
      <c r="W1527" s="6">
        <v>10.171739130434784</v>
      </c>
    </row>
    <row r="1528" spans="1:23" x14ac:dyDescent="0.25">
      <c r="A1528" t="s">
        <v>527</v>
      </c>
      <c r="B1528" t="s">
        <v>535</v>
      </c>
      <c r="C1528" t="s">
        <v>47</v>
      </c>
      <c r="D1528" t="s">
        <v>529</v>
      </c>
      <c r="E1528" t="s">
        <v>83</v>
      </c>
      <c r="F1528" t="s">
        <v>94</v>
      </c>
      <c r="G1528" s="3" t="s">
        <v>2832</v>
      </c>
      <c r="I1528" t="s">
        <v>2833</v>
      </c>
      <c r="J1528" t="s">
        <v>93</v>
      </c>
      <c r="K1528" s="5">
        <v>43152</v>
      </c>
      <c r="L1528">
        <v>0</v>
      </c>
      <c r="M1528">
        <v>291</v>
      </c>
      <c r="N1528">
        <v>11</v>
      </c>
      <c r="O1528">
        <v>8.33</v>
      </c>
      <c r="P1528">
        <v>15</v>
      </c>
      <c r="Q1528" t="s">
        <v>555</v>
      </c>
      <c r="W1528" s="6">
        <v>9.9597826086956527</v>
      </c>
    </row>
    <row r="1529" spans="1:23" x14ac:dyDescent="0.25">
      <c r="A1529" t="s">
        <v>527</v>
      </c>
      <c r="B1529" t="s">
        <v>535</v>
      </c>
      <c r="C1529" t="s">
        <v>34</v>
      </c>
      <c r="D1529" t="s">
        <v>529</v>
      </c>
      <c r="E1529" t="s">
        <v>60</v>
      </c>
      <c r="F1529" t="s">
        <v>61</v>
      </c>
      <c r="G1529" s="3" t="s">
        <v>2834</v>
      </c>
      <c r="I1529" t="s">
        <v>1973</v>
      </c>
      <c r="J1529" t="s">
        <v>64</v>
      </c>
      <c r="K1529" s="5">
        <v>43152</v>
      </c>
      <c r="L1529">
        <v>140.06</v>
      </c>
      <c r="M1529">
        <v>6033</v>
      </c>
      <c r="N1529">
        <v>235.03</v>
      </c>
      <c r="O1529">
        <v>0.37</v>
      </c>
      <c r="P1529">
        <v>15</v>
      </c>
      <c r="Q1529" t="s">
        <v>555</v>
      </c>
      <c r="W1529" s="6">
        <v>9.4554347826086964</v>
      </c>
    </row>
    <row r="1530" spans="1:23" x14ac:dyDescent="0.25">
      <c r="A1530" t="s">
        <v>527</v>
      </c>
      <c r="B1530" t="s">
        <v>528</v>
      </c>
      <c r="C1530" t="s">
        <v>47</v>
      </c>
      <c r="D1530" t="s">
        <v>529</v>
      </c>
      <c r="E1530" t="s">
        <v>126</v>
      </c>
      <c r="F1530" t="s">
        <v>560</v>
      </c>
      <c r="G1530" s="3" t="s">
        <v>2835</v>
      </c>
      <c r="I1530" t="s">
        <v>2836</v>
      </c>
      <c r="K1530" s="5">
        <v>43152</v>
      </c>
      <c r="L1530">
        <v>0</v>
      </c>
      <c r="M1530">
        <v>2043.84</v>
      </c>
      <c r="N1530">
        <v>192</v>
      </c>
      <c r="O1530">
        <v>0.44</v>
      </c>
      <c r="P1530">
        <v>14</v>
      </c>
      <c r="W1530" s="6">
        <v>9.2586956521739143</v>
      </c>
    </row>
    <row r="1531" spans="1:23" x14ac:dyDescent="0.25">
      <c r="A1531" t="s">
        <v>527</v>
      </c>
      <c r="B1531" t="s">
        <v>528</v>
      </c>
      <c r="C1531" t="s">
        <v>47</v>
      </c>
      <c r="D1531" t="s">
        <v>529</v>
      </c>
      <c r="E1531" t="s">
        <v>41</v>
      </c>
      <c r="F1531" t="s">
        <v>42</v>
      </c>
      <c r="G1531" s="3" t="s">
        <v>2837</v>
      </c>
      <c r="I1531" t="s">
        <v>1167</v>
      </c>
      <c r="J1531" t="s">
        <v>45</v>
      </c>
      <c r="K1531" s="5">
        <v>43152</v>
      </c>
      <c r="L1531">
        <v>0</v>
      </c>
      <c r="M1531">
        <v>673</v>
      </c>
      <c r="N1531">
        <v>80</v>
      </c>
      <c r="O1531">
        <v>1.06</v>
      </c>
      <c r="P1531">
        <v>8</v>
      </c>
      <c r="Q1531" t="s">
        <v>550</v>
      </c>
      <c r="W1531" s="6">
        <v>9.1967391304347839</v>
      </c>
    </row>
    <row r="1532" spans="1:23" x14ac:dyDescent="0.25">
      <c r="A1532" s="7" t="s">
        <v>527</v>
      </c>
      <c r="B1532" s="8" t="s">
        <v>535</v>
      </c>
      <c r="C1532" s="7" t="s">
        <v>47</v>
      </c>
      <c r="D1532" s="9" t="s">
        <v>529</v>
      </c>
      <c r="E1532" s="7" t="s">
        <v>48</v>
      </c>
      <c r="F1532" s="7" t="s">
        <v>49</v>
      </c>
      <c r="G1532" s="9" t="s">
        <v>2838</v>
      </c>
      <c r="H1532" s="7"/>
      <c r="I1532" s="7" t="s">
        <v>2839</v>
      </c>
      <c r="J1532" s="7" t="s">
        <v>547</v>
      </c>
      <c r="K1532" s="10">
        <v>43152</v>
      </c>
      <c r="L1532" s="7">
        <v>0</v>
      </c>
      <c r="M1532" s="7">
        <v>9896</v>
      </c>
      <c r="N1532" s="7">
        <v>6</v>
      </c>
      <c r="O1532" s="7">
        <v>13.45</v>
      </c>
      <c r="P1532" s="7">
        <v>15</v>
      </c>
      <c r="Q1532" t="s">
        <v>555</v>
      </c>
      <c r="R1532" s="7"/>
      <c r="S1532" s="7"/>
      <c r="T1532" s="7"/>
      <c r="U1532" s="7"/>
      <c r="V1532" s="7"/>
      <c r="W1532" s="11">
        <v>8.7728260869565222</v>
      </c>
    </row>
    <row r="1533" spans="1:23" x14ac:dyDescent="0.25">
      <c r="A1533" s="7" t="s">
        <v>527</v>
      </c>
      <c r="B1533" s="8" t="s">
        <v>535</v>
      </c>
      <c r="C1533" s="7" t="s">
        <v>47</v>
      </c>
      <c r="D1533" s="9" t="s">
        <v>529</v>
      </c>
      <c r="E1533" s="7" t="s">
        <v>60</v>
      </c>
      <c r="F1533" s="7" t="s">
        <v>61</v>
      </c>
      <c r="G1533" s="9" t="s">
        <v>2840</v>
      </c>
      <c r="H1533" s="7"/>
      <c r="I1533" s="7" t="s">
        <v>2841</v>
      </c>
      <c r="J1533" s="7" t="s">
        <v>64</v>
      </c>
      <c r="K1533" s="10">
        <v>43152</v>
      </c>
      <c r="L1533" s="7">
        <v>0</v>
      </c>
      <c r="M1533" s="7">
        <v>1107</v>
      </c>
      <c r="N1533" s="7">
        <v>46.03</v>
      </c>
      <c r="O1533" s="7">
        <v>1.64</v>
      </c>
      <c r="P1533" s="7">
        <v>14</v>
      </c>
      <c r="R1533" s="7"/>
      <c r="S1533" s="7"/>
      <c r="T1533" s="7"/>
      <c r="U1533" s="7"/>
      <c r="V1533" s="7"/>
      <c r="W1533" s="11">
        <v>8.2032608695652183</v>
      </c>
    </row>
    <row r="1534" spans="1:23" x14ac:dyDescent="0.25">
      <c r="A1534" s="7" t="s">
        <v>527</v>
      </c>
      <c r="B1534" s="8" t="s">
        <v>528</v>
      </c>
      <c r="C1534" s="7" t="s">
        <v>34</v>
      </c>
      <c r="D1534" s="9" t="s">
        <v>529</v>
      </c>
      <c r="E1534" s="7" t="s">
        <v>134</v>
      </c>
      <c r="F1534" s="7" t="s">
        <v>135</v>
      </c>
      <c r="G1534" s="9" t="s">
        <v>2842</v>
      </c>
      <c r="H1534" s="7"/>
      <c r="I1534" s="7" t="s">
        <v>2843</v>
      </c>
      <c r="J1534" s="7" t="s">
        <v>70</v>
      </c>
      <c r="K1534" s="10">
        <v>43152</v>
      </c>
      <c r="L1534" s="7">
        <v>127</v>
      </c>
      <c r="M1534" s="7">
        <v>1</v>
      </c>
      <c r="N1534" s="7">
        <v>49</v>
      </c>
      <c r="O1534" s="7">
        <v>1.52</v>
      </c>
      <c r="P1534" s="7">
        <v>8</v>
      </c>
      <c r="Q1534" t="s">
        <v>550</v>
      </c>
      <c r="R1534" s="7"/>
      <c r="S1534" s="7"/>
      <c r="T1534" s="7"/>
      <c r="U1534" s="7"/>
      <c r="V1534" s="7"/>
      <c r="W1534" s="11">
        <v>8.0728260869565212</v>
      </c>
    </row>
    <row r="1535" spans="1:23" x14ac:dyDescent="0.25">
      <c r="A1535" s="7" t="s">
        <v>527</v>
      </c>
      <c r="B1535" s="8" t="s">
        <v>528</v>
      </c>
      <c r="C1535" s="7" t="s">
        <v>47</v>
      </c>
      <c r="D1535" s="9" t="s">
        <v>529</v>
      </c>
      <c r="E1535" s="7" t="s">
        <v>60</v>
      </c>
      <c r="F1535" s="7" t="s">
        <v>61</v>
      </c>
      <c r="G1535" s="9" t="s">
        <v>1359</v>
      </c>
      <c r="H1535" s="7"/>
      <c r="I1535" s="7" t="s">
        <v>1360</v>
      </c>
      <c r="J1535" s="7" t="s">
        <v>64</v>
      </c>
      <c r="K1535" s="10">
        <v>43152</v>
      </c>
      <c r="L1535" s="7">
        <v>0</v>
      </c>
      <c r="M1535" s="7">
        <v>489</v>
      </c>
      <c r="N1535" s="7">
        <v>137.57</v>
      </c>
      <c r="O1535" s="7">
        <v>0.53</v>
      </c>
      <c r="P1535" s="7">
        <v>15</v>
      </c>
      <c r="Q1535" t="s">
        <v>555</v>
      </c>
      <c r="R1535" s="7"/>
      <c r="S1535" s="7"/>
      <c r="T1535" s="7"/>
      <c r="U1535" s="7"/>
      <c r="V1535" s="7"/>
      <c r="W1535" s="11">
        <v>7.8891304347826088</v>
      </c>
    </row>
    <row r="1536" spans="1:23" x14ac:dyDescent="0.25">
      <c r="A1536" s="7" t="s">
        <v>527</v>
      </c>
      <c r="B1536" s="8" t="s">
        <v>528</v>
      </c>
      <c r="C1536" s="7" t="s">
        <v>34</v>
      </c>
      <c r="D1536" s="9" t="s">
        <v>529</v>
      </c>
      <c r="E1536" s="7" t="s">
        <v>66</v>
      </c>
      <c r="F1536" s="7" t="s">
        <v>90</v>
      </c>
      <c r="G1536" s="9" t="s">
        <v>2844</v>
      </c>
      <c r="H1536" s="7"/>
      <c r="I1536" s="7" t="s">
        <v>2845</v>
      </c>
      <c r="J1536" s="7" t="s">
        <v>70</v>
      </c>
      <c r="K1536" s="10">
        <v>43152</v>
      </c>
      <c r="L1536" s="7">
        <v>25121</v>
      </c>
      <c r="M1536" s="7">
        <v>1</v>
      </c>
      <c r="N1536" s="7">
        <v>1287</v>
      </c>
      <c r="O1536" s="7">
        <v>0.06</v>
      </c>
      <c r="P1536" s="7">
        <v>1</v>
      </c>
      <c r="Q1536" t="s">
        <v>538</v>
      </c>
      <c r="R1536" s="7"/>
      <c r="S1536" s="7"/>
      <c r="T1536" s="7"/>
      <c r="U1536" s="7"/>
      <c r="V1536" s="7"/>
      <c r="W1536" s="11">
        <v>7.7739130434782613</v>
      </c>
    </row>
    <row r="1537" spans="1:23" x14ac:dyDescent="0.25">
      <c r="A1537" s="7" t="s">
        <v>527</v>
      </c>
      <c r="B1537" s="8" t="s">
        <v>535</v>
      </c>
      <c r="C1537" s="7" t="s">
        <v>47</v>
      </c>
      <c r="D1537" s="9" t="s">
        <v>529</v>
      </c>
      <c r="E1537" s="7" t="s">
        <v>60</v>
      </c>
      <c r="F1537" s="7" t="s">
        <v>61</v>
      </c>
      <c r="G1537" s="9" t="s">
        <v>2846</v>
      </c>
      <c r="H1537" s="7"/>
      <c r="I1537" s="7" t="s">
        <v>2847</v>
      </c>
      <c r="J1537" s="7" t="s">
        <v>64</v>
      </c>
      <c r="K1537" s="10">
        <v>43152</v>
      </c>
      <c r="L1537" s="7">
        <v>0</v>
      </c>
      <c r="M1537" s="7">
        <v>1381.76</v>
      </c>
      <c r="N1537" s="7">
        <v>100</v>
      </c>
      <c r="O1537" s="7">
        <v>0.69</v>
      </c>
      <c r="P1537" s="7">
        <v>15</v>
      </c>
      <c r="Q1537" t="s">
        <v>555</v>
      </c>
      <c r="R1537" s="7"/>
      <c r="S1537" s="7"/>
      <c r="T1537" s="7"/>
      <c r="U1537" s="7"/>
      <c r="V1537" s="7"/>
      <c r="W1537" s="11">
        <v>7.4782608695652177</v>
      </c>
    </row>
    <row r="1538" spans="1:23" x14ac:dyDescent="0.25">
      <c r="A1538" s="7" t="s">
        <v>527</v>
      </c>
      <c r="B1538" s="8" t="s">
        <v>528</v>
      </c>
      <c r="C1538" s="7" t="s">
        <v>34</v>
      </c>
      <c r="D1538" s="9" t="s">
        <v>529</v>
      </c>
      <c r="E1538" s="7" t="s">
        <v>41</v>
      </c>
      <c r="F1538" s="7" t="s">
        <v>72</v>
      </c>
      <c r="G1538" s="9" t="s">
        <v>2848</v>
      </c>
      <c r="H1538" s="7"/>
      <c r="I1538" s="7" t="s">
        <v>1687</v>
      </c>
      <c r="J1538" s="7" t="s">
        <v>45</v>
      </c>
      <c r="K1538" s="10">
        <v>43152</v>
      </c>
      <c r="L1538" s="7">
        <v>1254</v>
      </c>
      <c r="M1538" s="7">
        <v>11</v>
      </c>
      <c r="N1538" s="7">
        <v>341</v>
      </c>
      <c r="O1538" s="7">
        <v>0.19</v>
      </c>
      <c r="P1538" s="7">
        <v>8</v>
      </c>
      <c r="Q1538" t="s">
        <v>550</v>
      </c>
      <c r="R1538" s="7"/>
      <c r="S1538" s="7"/>
      <c r="T1538" s="7"/>
      <c r="U1538" s="7"/>
      <c r="V1538" s="7"/>
      <c r="W1538" s="11">
        <v>6.9065217391304357</v>
      </c>
    </row>
    <row r="1539" spans="1:23" x14ac:dyDescent="0.25">
      <c r="A1539" s="7" t="s">
        <v>527</v>
      </c>
      <c r="B1539" s="8" t="s">
        <v>528</v>
      </c>
      <c r="C1539" s="7" t="s">
        <v>47</v>
      </c>
      <c r="D1539" s="9" t="s">
        <v>529</v>
      </c>
      <c r="E1539" s="7" t="s">
        <v>83</v>
      </c>
      <c r="F1539" s="7" t="s">
        <v>326</v>
      </c>
      <c r="G1539" s="9" t="s">
        <v>2849</v>
      </c>
      <c r="H1539" s="7"/>
      <c r="I1539" s="7" t="s">
        <v>2850</v>
      </c>
      <c r="J1539" s="7"/>
      <c r="K1539" s="10">
        <v>43152</v>
      </c>
      <c r="L1539" s="7">
        <v>0</v>
      </c>
      <c r="M1539" s="7">
        <v>9</v>
      </c>
      <c r="N1539" s="7">
        <v>19</v>
      </c>
      <c r="O1539" s="7">
        <v>3.34</v>
      </c>
      <c r="P1539" s="7">
        <v>15</v>
      </c>
      <c r="Q1539" t="s">
        <v>555</v>
      </c>
      <c r="R1539" s="7"/>
      <c r="S1539" s="7"/>
      <c r="T1539" s="7"/>
      <c r="U1539" s="7"/>
      <c r="V1539" s="7"/>
      <c r="W1539" s="11">
        <v>6.9010869565217403</v>
      </c>
    </row>
    <row r="1540" spans="1:23" x14ac:dyDescent="0.25">
      <c r="A1540" s="7" t="s">
        <v>527</v>
      </c>
      <c r="B1540" s="8" t="s">
        <v>528</v>
      </c>
      <c r="C1540" s="7" t="s">
        <v>47</v>
      </c>
      <c r="D1540" s="9" t="s">
        <v>529</v>
      </c>
      <c r="E1540" s="7" t="s">
        <v>60</v>
      </c>
      <c r="F1540" s="7" t="s">
        <v>61</v>
      </c>
      <c r="G1540" s="9" t="s">
        <v>2851</v>
      </c>
      <c r="H1540" s="7"/>
      <c r="I1540" s="7" t="s">
        <v>2852</v>
      </c>
      <c r="J1540" s="7" t="s">
        <v>64</v>
      </c>
      <c r="K1540" s="10">
        <v>43152</v>
      </c>
      <c r="L1540" s="7">
        <v>0</v>
      </c>
      <c r="M1540" s="7">
        <v>264</v>
      </c>
      <c r="N1540" s="7">
        <v>87.48</v>
      </c>
      <c r="O1540" s="7">
        <v>0.7</v>
      </c>
      <c r="P1540" s="7">
        <v>15</v>
      </c>
      <c r="Q1540" t="s">
        <v>555</v>
      </c>
      <c r="R1540" s="7"/>
      <c r="S1540" s="7"/>
      <c r="T1540" s="7"/>
      <c r="U1540" s="7"/>
      <c r="V1540" s="7"/>
      <c r="W1540" s="11">
        <v>6.6369565217391315</v>
      </c>
    </row>
    <row r="1541" spans="1:23" x14ac:dyDescent="0.25">
      <c r="A1541" s="7" t="s">
        <v>527</v>
      </c>
      <c r="B1541" s="8" t="s">
        <v>528</v>
      </c>
      <c r="C1541" s="7" t="s">
        <v>34</v>
      </c>
      <c r="D1541" s="9" t="s">
        <v>529</v>
      </c>
      <c r="E1541" s="7" t="s">
        <v>83</v>
      </c>
      <c r="F1541" s="7" t="s">
        <v>94</v>
      </c>
      <c r="G1541" s="9" t="s">
        <v>2853</v>
      </c>
      <c r="H1541" s="7"/>
      <c r="I1541" s="7" t="s">
        <v>2854</v>
      </c>
      <c r="J1541" s="7" t="s">
        <v>70</v>
      </c>
      <c r="K1541" s="10">
        <v>43152</v>
      </c>
      <c r="L1541" s="7">
        <v>2</v>
      </c>
      <c r="M1541" s="7">
        <v>7911.77</v>
      </c>
      <c r="N1541" s="7">
        <v>36</v>
      </c>
      <c r="O1541" s="7">
        <v>1.67</v>
      </c>
      <c r="P1541" s="7">
        <v>15</v>
      </c>
      <c r="Q1541" t="s">
        <v>555</v>
      </c>
      <c r="R1541" s="7"/>
      <c r="S1541" s="7"/>
      <c r="T1541" s="7"/>
      <c r="U1541" s="7"/>
      <c r="V1541" s="7"/>
      <c r="W1541" s="11">
        <v>6.5195652173913041</v>
      </c>
    </row>
    <row r="1542" spans="1:23" x14ac:dyDescent="0.25">
      <c r="A1542" s="7" t="s">
        <v>527</v>
      </c>
      <c r="B1542" s="8" t="s">
        <v>535</v>
      </c>
      <c r="C1542" s="7" t="s">
        <v>47</v>
      </c>
      <c r="D1542" s="9" t="s">
        <v>529</v>
      </c>
      <c r="E1542" s="7" t="s">
        <v>48</v>
      </c>
      <c r="F1542" s="7" t="s">
        <v>49</v>
      </c>
      <c r="G1542" s="9" t="s">
        <v>2855</v>
      </c>
      <c r="H1542" s="7"/>
      <c r="I1542" s="7" t="s">
        <v>2856</v>
      </c>
      <c r="J1542" s="7" t="s">
        <v>104</v>
      </c>
      <c r="K1542" s="10">
        <v>43152</v>
      </c>
      <c r="L1542" s="7">
        <v>0</v>
      </c>
      <c r="M1542" s="7">
        <v>5533</v>
      </c>
      <c r="N1542" s="7">
        <v>1</v>
      </c>
      <c r="O1542" s="7">
        <v>59</v>
      </c>
      <c r="P1542" s="7">
        <v>15</v>
      </c>
      <c r="Q1542" t="s">
        <v>555</v>
      </c>
      <c r="R1542" s="7"/>
      <c r="S1542" s="7"/>
      <c r="T1542" s="7"/>
      <c r="U1542" s="7"/>
      <c r="V1542" s="7"/>
      <c r="W1542" s="11">
        <v>6.4130434782608701</v>
      </c>
    </row>
    <row r="1543" spans="1:23" x14ac:dyDescent="0.25">
      <c r="A1543" s="7" t="s">
        <v>527</v>
      </c>
      <c r="B1543" s="8" t="s">
        <v>528</v>
      </c>
      <c r="C1543" s="7" t="s">
        <v>47</v>
      </c>
      <c r="D1543" s="9" t="s">
        <v>529</v>
      </c>
      <c r="E1543" s="7" t="s">
        <v>48</v>
      </c>
      <c r="F1543" s="7" t="s">
        <v>49</v>
      </c>
      <c r="G1543" s="9" t="s">
        <v>2857</v>
      </c>
      <c r="H1543" s="7"/>
      <c r="I1543" s="7" t="s">
        <v>1911</v>
      </c>
      <c r="J1543" s="7" t="s">
        <v>547</v>
      </c>
      <c r="K1543" s="10">
        <v>43152</v>
      </c>
      <c r="L1543" s="7">
        <v>0</v>
      </c>
      <c r="M1543" s="7">
        <v>2</v>
      </c>
      <c r="N1543" s="7">
        <v>4</v>
      </c>
      <c r="O1543" s="7">
        <v>14.09</v>
      </c>
      <c r="P1543" s="7">
        <v>15</v>
      </c>
      <c r="Q1543" t="s">
        <v>555</v>
      </c>
      <c r="R1543" s="7"/>
      <c r="S1543" s="7"/>
      <c r="T1543" s="7"/>
      <c r="U1543" s="7"/>
      <c r="V1543" s="7"/>
      <c r="W1543" s="11">
        <v>6.1271739130434781</v>
      </c>
    </row>
    <row r="1544" spans="1:23" x14ac:dyDescent="0.25">
      <c r="A1544" s="7" t="s">
        <v>527</v>
      </c>
      <c r="B1544" s="8" t="s">
        <v>528</v>
      </c>
      <c r="C1544" s="7" t="s">
        <v>47</v>
      </c>
      <c r="D1544" s="9" t="s">
        <v>529</v>
      </c>
      <c r="E1544" s="7" t="s">
        <v>157</v>
      </c>
      <c r="F1544" s="7" t="s">
        <v>1636</v>
      </c>
      <c r="G1544" s="9" t="s">
        <v>2858</v>
      </c>
      <c r="H1544" s="7"/>
      <c r="I1544" s="7" t="s">
        <v>2859</v>
      </c>
      <c r="J1544" s="7" t="s">
        <v>70</v>
      </c>
      <c r="K1544" s="10">
        <v>43152</v>
      </c>
      <c r="L1544" s="7">
        <v>0</v>
      </c>
      <c r="M1544" s="7">
        <v>2</v>
      </c>
      <c r="N1544" s="7">
        <v>567</v>
      </c>
      <c r="O1544" s="7">
        <v>0.1</v>
      </c>
      <c r="P1544" s="7">
        <v>12</v>
      </c>
      <c r="Q1544" t="s">
        <v>545</v>
      </c>
      <c r="R1544" s="7"/>
      <c r="S1544" s="7"/>
      <c r="T1544" s="7"/>
      <c r="U1544" s="7"/>
      <c r="V1544" s="7"/>
      <c r="W1544" s="11">
        <v>6.0652173913043477</v>
      </c>
    </row>
    <row r="1545" spans="1:23" x14ac:dyDescent="0.25">
      <c r="A1545" s="7" t="s">
        <v>527</v>
      </c>
      <c r="B1545" s="8" t="s">
        <v>528</v>
      </c>
      <c r="C1545" s="7" t="s">
        <v>47</v>
      </c>
      <c r="D1545" s="9" t="s">
        <v>529</v>
      </c>
      <c r="E1545" s="7" t="s">
        <v>126</v>
      </c>
      <c r="F1545" s="7" t="s">
        <v>560</v>
      </c>
      <c r="G1545" s="9" t="s">
        <v>2860</v>
      </c>
      <c r="H1545" s="7"/>
      <c r="I1545" s="7" t="s">
        <v>2861</v>
      </c>
      <c r="J1545" s="7"/>
      <c r="K1545" s="10">
        <v>43152</v>
      </c>
      <c r="L1545" s="7">
        <v>0</v>
      </c>
      <c r="M1545" s="7">
        <v>26806</v>
      </c>
      <c r="N1545" s="7">
        <v>59</v>
      </c>
      <c r="O1545" s="7">
        <v>0.93</v>
      </c>
      <c r="P1545" s="7">
        <v>12</v>
      </c>
      <c r="Q1545" t="s">
        <v>545</v>
      </c>
      <c r="R1545" s="7"/>
      <c r="S1545" s="7"/>
      <c r="T1545" s="7"/>
      <c r="U1545" s="7"/>
      <c r="V1545" s="7"/>
      <c r="W1545" s="11">
        <v>5.9739130434782615</v>
      </c>
    </row>
    <row r="1546" spans="1:23" x14ac:dyDescent="0.25">
      <c r="A1546" s="7" t="s">
        <v>527</v>
      </c>
      <c r="B1546" s="8" t="s">
        <v>528</v>
      </c>
      <c r="C1546" s="7" t="s">
        <v>47</v>
      </c>
      <c r="D1546" s="9" t="s">
        <v>529</v>
      </c>
      <c r="E1546" s="7" t="s">
        <v>60</v>
      </c>
      <c r="F1546" s="7" t="s">
        <v>61</v>
      </c>
      <c r="G1546" s="9" t="s">
        <v>1213</v>
      </c>
      <c r="H1546" s="7"/>
      <c r="I1546" s="7" t="s">
        <v>1214</v>
      </c>
      <c r="J1546" s="7" t="s">
        <v>64</v>
      </c>
      <c r="K1546" s="10">
        <v>43152</v>
      </c>
      <c r="L1546" s="7">
        <v>0</v>
      </c>
      <c r="M1546" s="7">
        <v>249.29</v>
      </c>
      <c r="N1546" s="7">
        <v>102.59</v>
      </c>
      <c r="O1546" s="7">
        <v>0.53</v>
      </c>
      <c r="P1546" s="7">
        <v>15</v>
      </c>
      <c r="Q1546" t="s">
        <v>555</v>
      </c>
      <c r="R1546" s="7"/>
      <c r="S1546" s="7"/>
      <c r="T1546" s="7"/>
      <c r="U1546" s="7"/>
      <c r="V1546" s="7"/>
      <c r="W1546" s="11">
        <v>5.8826086956521744</v>
      </c>
    </row>
    <row r="1547" spans="1:23" x14ac:dyDescent="0.25">
      <c r="A1547" s="7" t="s">
        <v>527</v>
      </c>
      <c r="B1547" s="8" t="s">
        <v>535</v>
      </c>
      <c r="C1547" s="7" t="s">
        <v>47</v>
      </c>
      <c r="D1547" s="9" t="s">
        <v>529</v>
      </c>
      <c r="E1547" s="7" t="s">
        <v>66</v>
      </c>
      <c r="F1547" s="7" t="s">
        <v>67</v>
      </c>
      <c r="G1547" s="9" t="s">
        <v>2862</v>
      </c>
      <c r="H1547" s="7"/>
      <c r="I1547" s="7" t="s">
        <v>2581</v>
      </c>
      <c r="J1547" s="7" t="s">
        <v>39</v>
      </c>
      <c r="K1547" s="10">
        <v>43152</v>
      </c>
      <c r="L1547" s="7">
        <v>0</v>
      </c>
      <c r="M1547" s="7">
        <v>42</v>
      </c>
      <c r="N1547" s="7">
        <v>1370</v>
      </c>
      <c r="O1547" s="7">
        <v>0.04</v>
      </c>
      <c r="P1547" s="7">
        <v>15</v>
      </c>
      <c r="Q1547" t="s">
        <v>555</v>
      </c>
      <c r="R1547" s="7"/>
      <c r="S1547" s="7"/>
      <c r="T1547" s="7"/>
      <c r="U1547" s="7"/>
      <c r="V1547" s="7"/>
      <c r="W1547" s="11">
        <v>5.7663043478260869</v>
      </c>
    </row>
    <row r="1548" spans="1:23" x14ac:dyDescent="0.25">
      <c r="A1548" s="7" t="s">
        <v>527</v>
      </c>
      <c r="B1548" s="8" t="s">
        <v>535</v>
      </c>
      <c r="C1548" s="7" t="s">
        <v>47</v>
      </c>
      <c r="D1548" s="9" t="s">
        <v>529</v>
      </c>
      <c r="E1548" s="7" t="s">
        <v>60</v>
      </c>
      <c r="F1548" s="7" t="s">
        <v>61</v>
      </c>
      <c r="G1548" s="9" t="s">
        <v>1275</v>
      </c>
      <c r="H1548" s="7"/>
      <c r="I1548" s="7" t="s">
        <v>1276</v>
      </c>
      <c r="J1548" s="7" t="s">
        <v>64</v>
      </c>
      <c r="K1548" s="10">
        <v>43152</v>
      </c>
      <c r="L1548" s="7">
        <v>0</v>
      </c>
      <c r="M1548" s="7">
        <v>7</v>
      </c>
      <c r="N1548" s="7">
        <v>20</v>
      </c>
      <c r="O1548" s="7">
        <v>2.61</v>
      </c>
      <c r="P1548" s="7">
        <v>15</v>
      </c>
      <c r="Q1548" t="s">
        <v>555</v>
      </c>
      <c r="R1548" s="7"/>
      <c r="S1548" s="7"/>
      <c r="T1548" s="7"/>
      <c r="U1548" s="7"/>
      <c r="V1548" s="7"/>
      <c r="W1548" s="11">
        <v>5.6652173913043482</v>
      </c>
    </row>
    <row r="1549" spans="1:23" x14ac:dyDescent="0.25">
      <c r="A1549" s="7" t="s">
        <v>527</v>
      </c>
      <c r="B1549" s="8" t="s">
        <v>535</v>
      </c>
      <c r="C1549" s="7" t="s">
        <v>47</v>
      </c>
      <c r="D1549" s="9" t="s">
        <v>529</v>
      </c>
      <c r="E1549" s="7" t="s">
        <v>60</v>
      </c>
      <c r="F1549" s="7" t="s">
        <v>61</v>
      </c>
      <c r="G1549" s="9" t="s">
        <v>2863</v>
      </c>
      <c r="H1549" s="7"/>
      <c r="I1549" s="7" t="s">
        <v>2864</v>
      </c>
      <c r="J1549" s="7" t="s">
        <v>64</v>
      </c>
      <c r="K1549" s="10">
        <v>43152</v>
      </c>
      <c r="L1549" s="7">
        <v>0</v>
      </c>
      <c r="M1549" s="7">
        <v>1212</v>
      </c>
      <c r="N1549" s="7">
        <v>97.09</v>
      </c>
      <c r="O1549" s="7">
        <v>0.53</v>
      </c>
      <c r="P1549" s="7">
        <v>15</v>
      </c>
      <c r="Q1549" t="s">
        <v>555</v>
      </c>
      <c r="R1549" s="7"/>
      <c r="S1549" s="7"/>
      <c r="T1549" s="7"/>
      <c r="U1549" s="7"/>
      <c r="V1549" s="7"/>
      <c r="W1549" s="11">
        <v>5.5673913043478267</v>
      </c>
    </row>
    <row r="1550" spans="1:23" x14ac:dyDescent="0.25">
      <c r="A1550" s="7" t="s">
        <v>527</v>
      </c>
      <c r="B1550" s="8" t="s">
        <v>535</v>
      </c>
      <c r="C1550" s="7" t="s">
        <v>47</v>
      </c>
      <c r="D1550" s="9" t="s">
        <v>529</v>
      </c>
      <c r="E1550" s="7" t="s">
        <v>83</v>
      </c>
      <c r="F1550" s="7" t="s">
        <v>94</v>
      </c>
      <c r="G1550" s="9" t="s">
        <v>2865</v>
      </c>
      <c r="H1550" s="7"/>
      <c r="I1550" s="7" t="s">
        <v>2866</v>
      </c>
      <c r="J1550" s="7" t="s">
        <v>70</v>
      </c>
      <c r="K1550" s="10">
        <v>43152</v>
      </c>
      <c r="L1550" s="7">
        <v>0</v>
      </c>
      <c r="M1550" s="7">
        <v>11383</v>
      </c>
      <c r="N1550" s="7">
        <v>22</v>
      </c>
      <c r="O1550" s="7">
        <v>2.33</v>
      </c>
      <c r="P1550" s="7">
        <v>15</v>
      </c>
      <c r="Q1550" t="s">
        <v>555</v>
      </c>
      <c r="R1550" s="7"/>
      <c r="S1550" s="7"/>
      <c r="T1550" s="7"/>
      <c r="U1550" s="7"/>
      <c r="V1550" s="7"/>
      <c r="W1550" s="11">
        <v>5.5619565217391314</v>
      </c>
    </row>
    <row r="1551" spans="1:23" x14ac:dyDescent="0.25">
      <c r="A1551" s="7" t="s">
        <v>527</v>
      </c>
      <c r="B1551" s="8" t="s">
        <v>535</v>
      </c>
      <c r="C1551" s="7" t="s">
        <v>34</v>
      </c>
      <c r="D1551" s="9" t="s">
        <v>529</v>
      </c>
      <c r="E1551" s="7" t="s">
        <v>157</v>
      </c>
      <c r="F1551" s="7" t="s">
        <v>158</v>
      </c>
      <c r="G1551" s="9" t="s">
        <v>2867</v>
      </c>
      <c r="H1551" s="7"/>
      <c r="I1551" s="7" t="s">
        <v>2868</v>
      </c>
      <c r="J1551" s="7" t="s">
        <v>56</v>
      </c>
      <c r="K1551" s="10">
        <v>43152</v>
      </c>
      <c r="L1551" s="7">
        <v>411</v>
      </c>
      <c r="M1551" s="7">
        <v>4869</v>
      </c>
      <c r="N1551" s="7">
        <v>38</v>
      </c>
      <c r="O1551" s="7">
        <v>1.32</v>
      </c>
      <c r="P1551" s="7">
        <v>8</v>
      </c>
      <c r="Q1551" t="s">
        <v>550</v>
      </c>
      <c r="R1551" s="7"/>
      <c r="S1551" s="7"/>
      <c r="T1551" s="7"/>
      <c r="U1551" s="7"/>
      <c r="V1551" s="7"/>
      <c r="W1551" s="11">
        <v>5.4619565217391308</v>
      </c>
    </row>
    <row r="1552" spans="1:23" x14ac:dyDescent="0.25">
      <c r="A1552" s="7" t="s">
        <v>527</v>
      </c>
      <c r="B1552" s="8" t="s">
        <v>528</v>
      </c>
      <c r="C1552" s="7" t="s">
        <v>47</v>
      </c>
      <c r="D1552" s="9" t="s">
        <v>529</v>
      </c>
      <c r="E1552" s="7" t="s">
        <v>41</v>
      </c>
      <c r="F1552" s="7" t="s">
        <v>42</v>
      </c>
      <c r="G1552" s="9" t="s">
        <v>2869</v>
      </c>
      <c r="H1552" s="7"/>
      <c r="I1552" s="7" t="s">
        <v>229</v>
      </c>
      <c r="J1552" s="7"/>
      <c r="K1552" s="10">
        <v>43152</v>
      </c>
      <c r="L1552" s="7">
        <v>0</v>
      </c>
      <c r="M1552" s="7">
        <v>2974</v>
      </c>
      <c r="N1552" s="7">
        <v>107</v>
      </c>
      <c r="O1552" s="7">
        <v>0.47</v>
      </c>
      <c r="P1552" s="7">
        <v>8</v>
      </c>
      <c r="Q1552" t="s">
        <v>550</v>
      </c>
      <c r="R1552" s="7"/>
      <c r="S1552" s="7"/>
      <c r="T1552" s="7"/>
      <c r="U1552" s="7"/>
      <c r="V1552" s="7"/>
      <c r="W1552" s="11">
        <v>5.4456521739130439</v>
      </c>
    </row>
    <row r="1553" spans="1:23" x14ac:dyDescent="0.25">
      <c r="A1553" s="7" t="s">
        <v>527</v>
      </c>
      <c r="B1553" s="8" t="s">
        <v>535</v>
      </c>
      <c r="C1553" s="7" t="s">
        <v>34</v>
      </c>
      <c r="D1553" s="9" t="s">
        <v>529</v>
      </c>
      <c r="E1553" s="7" t="s">
        <v>60</v>
      </c>
      <c r="F1553" s="7" t="s">
        <v>61</v>
      </c>
      <c r="G1553" s="9" t="s">
        <v>2870</v>
      </c>
      <c r="H1553" s="7"/>
      <c r="I1553" s="7" t="s">
        <v>2871</v>
      </c>
      <c r="J1553" s="7" t="s">
        <v>64</v>
      </c>
      <c r="K1553" s="10">
        <v>43152</v>
      </c>
      <c r="L1553" s="7">
        <v>9.5</v>
      </c>
      <c r="M1553" s="7">
        <v>2702</v>
      </c>
      <c r="N1553" s="7">
        <v>30.5</v>
      </c>
      <c r="O1553" s="7">
        <v>1.64</v>
      </c>
      <c r="P1553" s="7">
        <v>15</v>
      </c>
      <c r="Q1553" t="s">
        <v>555</v>
      </c>
      <c r="R1553" s="7"/>
      <c r="S1553" s="7"/>
      <c r="T1553" s="7"/>
      <c r="U1553" s="7"/>
      <c r="V1553" s="7"/>
      <c r="W1553" s="11">
        <v>5.4358695652173914</v>
      </c>
    </row>
    <row r="1554" spans="1:23" x14ac:dyDescent="0.25">
      <c r="A1554" s="7" t="s">
        <v>527</v>
      </c>
      <c r="B1554" s="8" t="s">
        <v>528</v>
      </c>
      <c r="C1554" s="7" t="s">
        <v>47</v>
      </c>
      <c r="D1554" s="9" t="s">
        <v>529</v>
      </c>
      <c r="E1554" s="7" t="s">
        <v>83</v>
      </c>
      <c r="F1554" s="7" t="s">
        <v>94</v>
      </c>
      <c r="G1554" s="9" t="s">
        <v>2872</v>
      </c>
      <c r="H1554" s="7"/>
      <c r="I1554" s="7" t="s">
        <v>2873</v>
      </c>
      <c r="J1554" s="7" t="s">
        <v>70</v>
      </c>
      <c r="K1554" s="10">
        <v>43152</v>
      </c>
      <c r="L1554" s="7">
        <v>0</v>
      </c>
      <c r="M1554" s="7">
        <v>930</v>
      </c>
      <c r="N1554" s="7">
        <v>8</v>
      </c>
      <c r="O1554" s="7">
        <v>5.98</v>
      </c>
      <c r="P1554" s="7">
        <v>12</v>
      </c>
      <c r="Q1554" t="s">
        <v>545</v>
      </c>
      <c r="R1554" s="7"/>
      <c r="S1554" s="7"/>
      <c r="T1554" s="7"/>
      <c r="U1554" s="7"/>
      <c r="V1554" s="7"/>
      <c r="W1554" s="11">
        <v>5.1956521739130439</v>
      </c>
    </row>
    <row r="1555" spans="1:23" x14ac:dyDescent="0.25">
      <c r="A1555" s="7" t="s">
        <v>527</v>
      </c>
      <c r="B1555" s="8" t="s">
        <v>528</v>
      </c>
      <c r="C1555" s="7" t="s">
        <v>47</v>
      </c>
      <c r="D1555" s="9" t="s">
        <v>529</v>
      </c>
      <c r="E1555" s="7" t="s">
        <v>41</v>
      </c>
      <c r="F1555" s="7" t="s">
        <v>72</v>
      </c>
      <c r="G1555" s="9" t="s">
        <v>2874</v>
      </c>
      <c r="H1555" s="7"/>
      <c r="I1555" s="7" t="s">
        <v>2875</v>
      </c>
      <c r="J1555" s="7" t="s">
        <v>547</v>
      </c>
      <c r="K1555" s="10">
        <v>43152</v>
      </c>
      <c r="L1555" s="7">
        <v>0</v>
      </c>
      <c r="M1555" s="7">
        <v>1000</v>
      </c>
      <c r="N1555" s="7">
        <v>99</v>
      </c>
      <c r="O1555" s="7">
        <v>0.48</v>
      </c>
      <c r="P1555" s="7">
        <v>15</v>
      </c>
      <c r="Q1555" t="s">
        <v>555</v>
      </c>
      <c r="R1555" s="7"/>
      <c r="S1555" s="7"/>
      <c r="T1555" s="7"/>
      <c r="U1555" s="7"/>
      <c r="V1555" s="7"/>
      <c r="W1555" s="11">
        <v>5.1467391304347831</v>
      </c>
    </row>
    <row r="1556" spans="1:23" x14ac:dyDescent="0.25">
      <c r="A1556" s="7" t="s">
        <v>527</v>
      </c>
      <c r="B1556" s="8" t="s">
        <v>528</v>
      </c>
      <c r="C1556" s="7" t="s">
        <v>47</v>
      </c>
      <c r="D1556" s="9" t="s">
        <v>529</v>
      </c>
      <c r="E1556" s="7" t="s">
        <v>157</v>
      </c>
      <c r="F1556" s="7" t="s">
        <v>257</v>
      </c>
      <c r="G1556" s="9" t="s">
        <v>2876</v>
      </c>
      <c r="H1556" s="7"/>
      <c r="I1556" s="7" t="s">
        <v>2877</v>
      </c>
      <c r="J1556" s="7"/>
      <c r="K1556" s="10">
        <v>43152</v>
      </c>
      <c r="L1556" s="7">
        <v>0</v>
      </c>
      <c r="M1556" s="7">
        <v>1</v>
      </c>
      <c r="N1556" s="7">
        <v>81</v>
      </c>
      <c r="O1556" s="7">
        <v>0.56999999999999995</v>
      </c>
      <c r="P1556" s="7">
        <v>15</v>
      </c>
      <c r="Q1556" t="s">
        <v>555</v>
      </c>
      <c r="R1556" s="7"/>
      <c r="S1556" s="7"/>
      <c r="T1556" s="7"/>
      <c r="U1556" s="7"/>
      <c r="V1556" s="7"/>
      <c r="W1556" s="11">
        <v>5.0597826086956523</v>
      </c>
    </row>
    <row r="1557" spans="1:23" x14ac:dyDescent="0.25">
      <c r="A1557" s="7" t="s">
        <v>527</v>
      </c>
      <c r="B1557" s="8" t="s">
        <v>535</v>
      </c>
      <c r="C1557" s="7" t="s">
        <v>34</v>
      </c>
      <c r="D1557" s="9" t="s">
        <v>654</v>
      </c>
      <c r="E1557" s="7" t="s">
        <v>60</v>
      </c>
      <c r="F1557" s="7" t="s">
        <v>61</v>
      </c>
      <c r="G1557" s="9" t="s">
        <v>2878</v>
      </c>
      <c r="H1557" s="7" t="s">
        <v>46</v>
      </c>
      <c r="I1557" s="7" t="s">
        <v>245</v>
      </c>
      <c r="J1557" s="7" t="s">
        <v>64</v>
      </c>
      <c r="K1557" s="10">
        <v>43152</v>
      </c>
      <c r="L1557" s="7">
        <v>4400.04</v>
      </c>
      <c r="M1557" s="7">
        <v>6622.83</v>
      </c>
      <c r="N1557" s="7">
        <v>45.67</v>
      </c>
      <c r="O1557" s="7">
        <v>1.01</v>
      </c>
      <c r="P1557" s="7">
        <v>1</v>
      </c>
      <c r="Q1557" t="s">
        <v>538</v>
      </c>
      <c r="R1557" s="7"/>
      <c r="S1557" s="7"/>
      <c r="T1557" s="7"/>
      <c r="U1557" s="7"/>
      <c r="V1557" s="7"/>
      <c r="W1557" s="11">
        <v>5.0119565217391306</v>
      </c>
    </row>
    <row r="1558" spans="1:23" x14ac:dyDescent="0.25">
      <c r="A1558" s="7" t="s">
        <v>527</v>
      </c>
      <c r="B1558" s="8" t="s">
        <v>535</v>
      </c>
      <c r="C1558" s="7" t="s">
        <v>34</v>
      </c>
      <c r="D1558" s="9" t="s">
        <v>529</v>
      </c>
      <c r="E1558" s="7" t="s">
        <v>60</v>
      </c>
      <c r="F1558" s="7" t="s">
        <v>61</v>
      </c>
      <c r="G1558" s="9" t="s">
        <v>2879</v>
      </c>
      <c r="H1558" s="7"/>
      <c r="I1558" s="7" t="s">
        <v>2880</v>
      </c>
      <c r="J1558" s="7" t="s">
        <v>64</v>
      </c>
      <c r="K1558" s="10">
        <v>43152</v>
      </c>
      <c r="L1558" s="7">
        <v>6499.04</v>
      </c>
      <c r="M1558" s="7">
        <v>1991</v>
      </c>
      <c r="N1558" s="7">
        <v>83.23</v>
      </c>
      <c r="O1558" s="7">
        <v>0.54</v>
      </c>
      <c r="P1558" s="7">
        <v>1</v>
      </c>
      <c r="Q1558" t="s">
        <v>538</v>
      </c>
      <c r="R1558" s="7"/>
      <c r="S1558" s="7"/>
      <c r="T1558" s="7"/>
      <c r="U1558" s="7"/>
      <c r="V1558" s="7"/>
      <c r="W1558" s="11">
        <v>4.9043478260869566</v>
      </c>
    </row>
    <row r="1559" spans="1:23" x14ac:dyDescent="0.25">
      <c r="A1559" s="7" t="s">
        <v>527</v>
      </c>
      <c r="B1559" s="8" t="s">
        <v>528</v>
      </c>
      <c r="C1559" s="7" t="s">
        <v>47</v>
      </c>
      <c r="D1559" s="9" t="s">
        <v>529</v>
      </c>
      <c r="E1559" s="7" t="s">
        <v>66</v>
      </c>
      <c r="F1559" s="7" t="s">
        <v>90</v>
      </c>
      <c r="G1559" s="9" t="s">
        <v>2881</v>
      </c>
      <c r="H1559" s="7"/>
      <c r="I1559" s="7" t="s">
        <v>2882</v>
      </c>
      <c r="J1559" s="7" t="s">
        <v>45</v>
      </c>
      <c r="K1559" s="10">
        <v>43152</v>
      </c>
      <c r="L1559" s="7">
        <v>0</v>
      </c>
      <c r="M1559" s="7">
        <v>2167.36</v>
      </c>
      <c r="N1559" s="7">
        <v>1269</v>
      </c>
      <c r="O1559" s="7">
        <v>0.03</v>
      </c>
      <c r="P1559" s="7">
        <v>15</v>
      </c>
      <c r="Q1559" t="s">
        <v>555</v>
      </c>
      <c r="R1559" s="7"/>
      <c r="S1559" s="7"/>
      <c r="T1559" s="7"/>
      <c r="U1559" s="7"/>
      <c r="V1559" s="7"/>
      <c r="W1559" s="11">
        <v>4.8173913043478267</v>
      </c>
    </row>
    <row r="1560" spans="1:23" x14ac:dyDescent="0.25">
      <c r="A1560" s="7" t="s">
        <v>527</v>
      </c>
      <c r="B1560" s="8" t="s">
        <v>528</v>
      </c>
      <c r="C1560" s="7" t="s">
        <v>34</v>
      </c>
      <c r="D1560" s="9" t="s">
        <v>529</v>
      </c>
      <c r="E1560" s="7" t="s">
        <v>157</v>
      </c>
      <c r="F1560" s="7" t="s">
        <v>158</v>
      </c>
      <c r="G1560" s="9" t="s">
        <v>2883</v>
      </c>
      <c r="H1560" s="7"/>
      <c r="I1560" s="7" t="s">
        <v>2884</v>
      </c>
      <c r="J1560" s="7" t="s">
        <v>56</v>
      </c>
      <c r="K1560" s="10">
        <v>43152</v>
      </c>
      <c r="L1560" s="7">
        <v>547</v>
      </c>
      <c r="M1560" s="7">
        <v>1</v>
      </c>
      <c r="N1560" s="7">
        <v>88</v>
      </c>
      <c r="O1560" s="7">
        <v>0.5</v>
      </c>
      <c r="P1560" s="7">
        <v>8</v>
      </c>
      <c r="Q1560" t="s">
        <v>550</v>
      </c>
      <c r="R1560" s="7"/>
      <c r="S1560" s="7"/>
      <c r="T1560" s="7"/>
      <c r="U1560" s="7"/>
      <c r="V1560" s="7"/>
      <c r="W1560" s="11">
        <v>4.7706521739130441</v>
      </c>
    </row>
    <row r="1561" spans="1:23" x14ac:dyDescent="0.25">
      <c r="A1561" s="7" t="s">
        <v>527</v>
      </c>
      <c r="B1561" s="8" t="s">
        <v>528</v>
      </c>
      <c r="C1561" s="7" t="s">
        <v>47</v>
      </c>
      <c r="D1561" s="9" t="s">
        <v>529</v>
      </c>
      <c r="E1561" s="7" t="s">
        <v>41</v>
      </c>
      <c r="F1561" s="7" t="s">
        <v>72</v>
      </c>
      <c r="G1561" s="9" t="s">
        <v>2885</v>
      </c>
      <c r="H1561" s="7"/>
      <c r="I1561" s="7" t="s">
        <v>2886</v>
      </c>
      <c r="J1561" s="7" t="s">
        <v>70</v>
      </c>
      <c r="K1561" s="10">
        <v>43152</v>
      </c>
      <c r="L1561" s="7">
        <v>0</v>
      </c>
      <c r="M1561" s="7">
        <v>1</v>
      </c>
      <c r="N1561" s="7">
        <v>240</v>
      </c>
      <c r="O1561" s="7">
        <v>0.18</v>
      </c>
      <c r="P1561" s="7">
        <v>12</v>
      </c>
      <c r="Q1561" t="s">
        <v>545</v>
      </c>
      <c r="R1561" s="7"/>
      <c r="S1561" s="7"/>
      <c r="T1561" s="7"/>
      <c r="U1561" s="7"/>
      <c r="V1561" s="7"/>
      <c r="W1561" s="11">
        <v>4.6630434782608701</v>
      </c>
    </row>
    <row r="1562" spans="1:23" x14ac:dyDescent="0.25">
      <c r="A1562" s="7" t="s">
        <v>527</v>
      </c>
      <c r="B1562" s="8" t="s">
        <v>528</v>
      </c>
      <c r="C1562" s="7" t="s">
        <v>47</v>
      </c>
      <c r="D1562" s="9" t="s">
        <v>529</v>
      </c>
      <c r="E1562" s="7" t="s">
        <v>48</v>
      </c>
      <c r="F1562" s="7" t="s">
        <v>49</v>
      </c>
      <c r="G1562" s="9" t="s">
        <v>2887</v>
      </c>
      <c r="H1562" s="7"/>
      <c r="I1562" s="7" t="s">
        <v>2888</v>
      </c>
      <c r="J1562" s="7" t="s">
        <v>547</v>
      </c>
      <c r="K1562" s="10">
        <v>43152</v>
      </c>
      <c r="L1562" s="7">
        <v>0</v>
      </c>
      <c r="M1562" s="7">
        <v>512</v>
      </c>
      <c r="N1562" s="7">
        <v>3</v>
      </c>
      <c r="O1562" s="7">
        <v>14.09</v>
      </c>
      <c r="P1562" s="7">
        <v>15</v>
      </c>
      <c r="Q1562" t="s">
        <v>555</v>
      </c>
      <c r="R1562" s="7"/>
      <c r="S1562" s="7"/>
      <c r="T1562" s="7"/>
      <c r="U1562" s="7"/>
      <c r="V1562" s="7"/>
      <c r="W1562" s="11">
        <v>4.5956521739130443</v>
      </c>
    </row>
    <row r="1563" spans="1:23" x14ac:dyDescent="0.25">
      <c r="A1563" s="7" t="s">
        <v>527</v>
      </c>
      <c r="B1563" s="8" t="s">
        <v>535</v>
      </c>
      <c r="C1563" s="7" t="s">
        <v>47</v>
      </c>
      <c r="D1563" s="9" t="s">
        <v>529</v>
      </c>
      <c r="E1563" s="7" t="s">
        <v>41</v>
      </c>
      <c r="F1563" s="7" t="s">
        <v>72</v>
      </c>
      <c r="G1563" s="9" t="s">
        <v>2889</v>
      </c>
      <c r="H1563" s="7"/>
      <c r="I1563" s="7" t="s">
        <v>2527</v>
      </c>
      <c r="J1563" s="7" t="s">
        <v>39</v>
      </c>
      <c r="K1563" s="10">
        <v>43152</v>
      </c>
      <c r="L1563" s="7">
        <v>0</v>
      </c>
      <c r="M1563" s="7">
        <v>4000</v>
      </c>
      <c r="N1563" s="7">
        <v>80</v>
      </c>
      <c r="O1563" s="7">
        <v>0.53</v>
      </c>
      <c r="P1563" s="7">
        <v>15</v>
      </c>
      <c r="Q1563" t="s">
        <v>555</v>
      </c>
      <c r="R1563" s="7"/>
      <c r="S1563" s="7"/>
      <c r="T1563" s="7"/>
      <c r="U1563" s="7"/>
      <c r="V1563" s="7"/>
      <c r="W1563" s="11">
        <v>4.5923913043478262</v>
      </c>
    </row>
    <row r="1564" spans="1:23" x14ac:dyDescent="0.25">
      <c r="A1564" s="7" t="s">
        <v>527</v>
      </c>
      <c r="B1564" s="8" t="s">
        <v>535</v>
      </c>
      <c r="C1564" s="7" t="s">
        <v>47</v>
      </c>
      <c r="D1564" s="9" t="s">
        <v>529</v>
      </c>
      <c r="E1564" s="7" t="s">
        <v>41</v>
      </c>
      <c r="F1564" s="7" t="s">
        <v>72</v>
      </c>
      <c r="G1564" s="9" t="s">
        <v>2890</v>
      </c>
      <c r="H1564" s="7"/>
      <c r="I1564" s="7" t="s">
        <v>2527</v>
      </c>
      <c r="J1564" s="7" t="s">
        <v>39</v>
      </c>
      <c r="K1564" s="10">
        <v>43152</v>
      </c>
      <c r="L1564" s="7">
        <v>0</v>
      </c>
      <c r="M1564" s="7">
        <v>1481</v>
      </c>
      <c r="N1564" s="7">
        <v>75</v>
      </c>
      <c r="O1564" s="7">
        <v>0.53</v>
      </c>
      <c r="P1564" s="7">
        <v>15</v>
      </c>
      <c r="Q1564" t="s">
        <v>555</v>
      </c>
      <c r="R1564" s="7"/>
      <c r="S1564" s="7"/>
      <c r="T1564" s="7"/>
      <c r="U1564" s="7"/>
      <c r="V1564" s="7"/>
      <c r="W1564" s="11">
        <v>4.3054347826086961</v>
      </c>
    </row>
    <row r="1565" spans="1:23" x14ac:dyDescent="0.25">
      <c r="A1565" s="7" t="s">
        <v>527</v>
      </c>
      <c r="B1565" s="8" t="s">
        <v>535</v>
      </c>
      <c r="C1565" s="7" t="s">
        <v>47</v>
      </c>
      <c r="D1565" s="9" t="s">
        <v>529</v>
      </c>
      <c r="E1565" s="7" t="s">
        <v>126</v>
      </c>
      <c r="F1565" s="7" t="s">
        <v>560</v>
      </c>
      <c r="G1565" s="9" t="s">
        <v>2891</v>
      </c>
      <c r="H1565" s="7"/>
      <c r="I1565" s="7" t="s">
        <v>2892</v>
      </c>
      <c r="J1565" s="7"/>
      <c r="K1565" s="10">
        <v>43152</v>
      </c>
      <c r="L1565" s="7">
        <v>0</v>
      </c>
      <c r="M1565" s="7">
        <v>12119</v>
      </c>
      <c r="N1565" s="7">
        <v>51</v>
      </c>
      <c r="O1565" s="7">
        <v>0.76</v>
      </c>
      <c r="P1565" s="7">
        <v>14</v>
      </c>
      <c r="R1565" s="7"/>
      <c r="S1565" s="7"/>
      <c r="T1565" s="7"/>
      <c r="U1565" s="7"/>
      <c r="V1565" s="7"/>
      <c r="W1565" s="11">
        <v>4.2054347826086955</v>
      </c>
    </row>
    <row r="1566" spans="1:23" x14ac:dyDescent="0.25">
      <c r="A1566" s="7" t="s">
        <v>527</v>
      </c>
      <c r="B1566" s="8" t="s">
        <v>528</v>
      </c>
      <c r="C1566" s="7" t="s">
        <v>34</v>
      </c>
      <c r="D1566" s="9" t="s">
        <v>529</v>
      </c>
      <c r="E1566" s="7" t="s">
        <v>83</v>
      </c>
      <c r="F1566" s="7" t="s">
        <v>94</v>
      </c>
      <c r="G1566" s="9" t="s">
        <v>2893</v>
      </c>
      <c r="H1566" s="7"/>
      <c r="I1566" s="7" t="s">
        <v>2894</v>
      </c>
      <c r="J1566" s="7" t="s">
        <v>70</v>
      </c>
      <c r="K1566" s="10">
        <v>43152</v>
      </c>
      <c r="L1566" s="7">
        <v>684</v>
      </c>
      <c r="M1566" s="7">
        <v>18983.59</v>
      </c>
      <c r="N1566" s="7">
        <v>27</v>
      </c>
      <c r="O1566" s="7">
        <v>1.43</v>
      </c>
      <c r="P1566" s="7">
        <v>8</v>
      </c>
      <c r="Q1566" t="s">
        <v>550</v>
      </c>
      <c r="R1566" s="7"/>
      <c r="S1566" s="7"/>
      <c r="T1566" s="7"/>
      <c r="U1566" s="7"/>
      <c r="V1566" s="7"/>
      <c r="W1566" s="11">
        <v>4.2043478260869565</v>
      </c>
    </row>
    <row r="1567" spans="1:23" x14ac:dyDescent="0.25">
      <c r="A1567" s="7" t="s">
        <v>527</v>
      </c>
      <c r="B1567" s="8" t="s">
        <v>528</v>
      </c>
      <c r="C1567" s="7" t="s">
        <v>47</v>
      </c>
      <c r="D1567" s="9" t="s">
        <v>529</v>
      </c>
      <c r="E1567" s="7" t="s">
        <v>134</v>
      </c>
      <c r="F1567" s="7" t="s">
        <v>135</v>
      </c>
      <c r="G1567" s="9" t="s">
        <v>2895</v>
      </c>
      <c r="H1567" s="7"/>
      <c r="I1567" s="7" t="s">
        <v>2896</v>
      </c>
      <c r="J1567" s="7" t="s">
        <v>70</v>
      </c>
      <c r="K1567" s="10">
        <v>43152</v>
      </c>
      <c r="L1567" s="7">
        <v>0</v>
      </c>
      <c r="M1567" s="7">
        <v>3989.45</v>
      </c>
      <c r="N1567" s="7">
        <v>22</v>
      </c>
      <c r="O1567" s="7">
        <v>1.74</v>
      </c>
      <c r="P1567" s="7">
        <v>12</v>
      </c>
      <c r="Q1567" t="s">
        <v>545</v>
      </c>
      <c r="R1567" s="7"/>
      <c r="S1567" s="7"/>
      <c r="T1567" s="7"/>
      <c r="U1567" s="7"/>
      <c r="V1567" s="7"/>
      <c r="W1567" s="11">
        <v>4.1565217391304357</v>
      </c>
    </row>
    <row r="1568" spans="1:23" x14ac:dyDescent="0.25">
      <c r="A1568" s="7" t="s">
        <v>527</v>
      </c>
      <c r="B1568" s="8" t="s">
        <v>535</v>
      </c>
      <c r="C1568" s="7" t="s">
        <v>34</v>
      </c>
      <c r="D1568" s="9" t="s">
        <v>529</v>
      </c>
      <c r="E1568" s="7" t="s">
        <v>60</v>
      </c>
      <c r="F1568" s="7" t="s">
        <v>61</v>
      </c>
      <c r="G1568" s="9" t="s">
        <v>2897</v>
      </c>
      <c r="H1568" s="7"/>
      <c r="I1568" s="7" t="s">
        <v>2898</v>
      </c>
      <c r="J1568" s="7" t="s">
        <v>64</v>
      </c>
      <c r="K1568" s="10">
        <v>43152</v>
      </c>
      <c r="L1568" s="7">
        <v>5327.55</v>
      </c>
      <c r="M1568" s="7">
        <v>200</v>
      </c>
      <c r="N1568" s="7">
        <v>27.52</v>
      </c>
      <c r="O1568" s="7">
        <v>1.39</v>
      </c>
      <c r="P1568" s="7">
        <v>1</v>
      </c>
      <c r="Q1568" t="s">
        <v>538</v>
      </c>
      <c r="R1568" s="7"/>
      <c r="S1568" s="7"/>
      <c r="T1568" s="7"/>
      <c r="U1568" s="7"/>
      <c r="V1568" s="7"/>
      <c r="W1568" s="11">
        <v>4.1510869565217394</v>
      </c>
    </row>
    <row r="1569" spans="1:23" x14ac:dyDescent="0.25">
      <c r="A1569" s="7" t="s">
        <v>527</v>
      </c>
      <c r="B1569" s="8" t="s">
        <v>528</v>
      </c>
      <c r="C1569" s="7" t="s">
        <v>47</v>
      </c>
      <c r="D1569" s="9" t="s">
        <v>529</v>
      </c>
      <c r="E1569" s="7" t="s">
        <v>48</v>
      </c>
      <c r="F1569" s="7" t="s">
        <v>607</v>
      </c>
      <c r="G1569" s="9" t="s">
        <v>2899</v>
      </c>
      <c r="H1569" s="7"/>
      <c r="I1569" s="7" t="s">
        <v>2900</v>
      </c>
      <c r="J1569" s="7"/>
      <c r="K1569" s="10">
        <v>43152</v>
      </c>
      <c r="L1569" s="7">
        <v>0</v>
      </c>
      <c r="M1569" s="7">
        <v>1</v>
      </c>
      <c r="N1569" s="7">
        <v>1</v>
      </c>
      <c r="O1569" s="7">
        <v>37.76</v>
      </c>
      <c r="P1569" s="7">
        <v>15</v>
      </c>
      <c r="Q1569" t="s">
        <v>555</v>
      </c>
      <c r="R1569" s="7"/>
      <c r="S1569" s="7"/>
      <c r="T1569" s="7"/>
      <c r="U1569" s="7"/>
      <c r="V1569" s="7"/>
      <c r="W1569" s="11">
        <v>4.1043478260869568</v>
      </c>
    </row>
    <row r="1570" spans="1:23" x14ac:dyDescent="0.25">
      <c r="A1570" s="7" t="s">
        <v>527</v>
      </c>
      <c r="B1570" s="8" t="s">
        <v>528</v>
      </c>
      <c r="C1570" s="7" t="s">
        <v>47</v>
      </c>
      <c r="D1570" s="9" t="s">
        <v>529</v>
      </c>
      <c r="E1570" s="7" t="s">
        <v>48</v>
      </c>
      <c r="F1570" s="7" t="s">
        <v>607</v>
      </c>
      <c r="G1570" s="9" t="s">
        <v>2901</v>
      </c>
      <c r="H1570" s="7"/>
      <c r="I1570" s="7" t="s">
        <v>2902</v>
      </c>
      <c r="J1570" s="7"/>
      <c r="K1570" s="10">
        <v>43152</v>
      </c>
      <c r="L1570" s="7">
        <v>0</v>
      </c>
      <c r="M1570" s="7">
        <v>58</v>
      </c>
      <c r="N1570" s="7">
        <v>1</v>
      </c>
      <c r="O1570" s="7">
        <v>37.76</v>
      </c>
      <c r="P1570" s="7">
        <v>15</v>
      </c>
      <c r="Q1570" t="s">
        <v>555</v>
      </c>
      <c r="R1570" s="7"/>
      <c r="S1570" s="7"/>
      <c r="T1570" s="7"/>
      <c r="U1570" s="7"/>
      <c r="V1570" s="7"/>
      <c r="W1570" s="11">
        <v>4.1043478260869568</v>
      </c>
    </row>
    <row r="1571" spans="1:23" x14ac:dyDescent="0.25">
      <c r="A1571" s="7" t="s">
        <v>527</v>
      </c>
      <c r="B1571" s="8" t="s">
        <v>528</v>
      </c>
      <c r="C1571" s="7" t="s">
        <v>47</v>
      </c>
      <c r="D1571" s="9" t="s">
        <v>529</v>
      </c>
      <c r="E1571" s="7" t="s">
        <v>60</v>
      </c>
      <c r="F1571" s="7" t="s">
        <v>61</v>
      </c>
      <c r="G1571" s="9" t="s">
        <v>2903</v>
      </c>
      <c r="H1571" s="7"/>
      <c r="I1571" s="7" t="s">
        <v>2904</v>
      </c>
      <c r="J1571" s="7" t="s">
        <v>64</v>
      </c>
      <c r="K1571" s="10">
        <v>43152</v>
      </c>
      <c r="L1571" s="7">
        <v>0</v>
      </c>
      <c r="M1571" s="7">
        <v>251</v>
      </c>
      <c r="N1571" s="7">
        <v>13.64</v>
      </c>
      <c r="O1571" s="7">
        <v>2.61</v>
      </c>
      <c r="P1571" s="7">
        <v>15</v>
      </c>
      <c r="Q1571" t="s">
        <v>555</v>
      </c>
      <c r="R1571" s="7"/>
      <c r="S1571" s="7"/>
      <c r="T1571" s="7"/>
      <c r="U1571" s="7"/>
      <c r="V1571" s="7"/>
      <c r="W1571" s="11">
        <v>3.8641304347826089</v>
      </c>
    </row>
    <row r="1572" spans="1:23" x14ac:dyDescent="0.25">
      <c r="A1572" s="7" t="s">
        <v>527</v>
      </c>
      <c r="B1572" s="8" t="s">
        <v>528</v>
      </c>
      <c r="C1572" s="7" t="s">
        <v>47</v>
      </c>
      <c r="D1572" s="9" t="s">
        <v>529</v>
      </c>
      <c r="E1572" s="7" t="s">
        <v>66</v>
      </c>
      <c r="F1572" s="7" t="s">
        <v>90</v>
      </c>
      <c r="G1572" s="9" t="s">
        <v>2482</v>
      </c>
      <c r="H1572" s="7"/>
      <c r="I1572" s="7" t="s">
        <v>2483</v>
      </c>
      <c r="J1572" s="7" t="s">
        <v>70</v>
      </c>
      <c r="K1572" s="10">
        <v>43152</v>
      </c>
      <c r="L1572" s="7">
        <v>0</v>
      </c>
      <c r="M1572" s="7">
        <v>490</v>
      </c>
      <c r="N1572" s="7">
        <v>646</v>
      </c>
      <c r="O1572" s="7">
        <v>0.05</v>
      </c>
      <c r="P1572" s="7">
        <v>14</v>
      </c>
      <c r="R1572" s="7"/>
      <c r="S1572" s="7"/>
      <c r="T1572" s="7"/>
      <c r="U1572" s="7"/>
      <c r="V1572" s="7"/>
      <c r="W1572" s="11">
        <v>3.8152173913043481</v>
      </c>
    </row>
    <row r="1573" spans="1:23" x14ac:dyDescent="0.25">
      <c r="A1573" s="7" t="s">
        <v>527</v>
      </c>
      <c r="B1573" s="8" t="s">
        <v>535</v>
      </c>
      <c r="C1573" s="7" t="s">
        <v>34</v>
      </c>
      <c r="D1573" s="9" t="s">
        <v>529</v>
      </c>
      <c r="E1573" s="7" t="s">
        <v>157</v>
      </c>
      <c r="F1573" s="7" t="s">
        <v>158</v>
      </c>
      <c r="G1573" s="9" t="s">
        <v>2905</v>
      </c>
      <c r="H1573" s="7"/>
      <c r="I1573" s="7" t="s">
        <v>2906</v>
      </c>
      <c r="J1573" s="7"/>
      <c r="K1573" s="10">
        <v>43152</v>
      </c>
      <c r="L1573" s="7">
        <v>756</v>
      </c>
      <c r="M1573" s="7">
        <v>5994</v>
      </c>
      <c r="N1573" s="7">
        <v>50</v>
      </c>
      <c r="O1573" s="7">
        <v>0.64</v>
      </c>
      <c r="P1573" s="7">
        <v>8</v>
      </c>
      <c r="Q1573" t="s">
        <v>550</v>
      </c>
      <c r="R1573" s="7"/>
      <c r="S1573" s="7"/>
      <c r="T1573" s="7"/>
      <c r="U1573" s="7"/>
      <c r="V1573" s="7"/>
      <c r="W1573" s="11">
        <v>3.4967391304347832</v>
      </c>
    </row>
    <row r="1574" spans="1:23" x14ac:dyDescent="0.25">
      <c r="A1574" s="7" t="s">
        <v>527</v>
      </c>
      <c r="B1574" s="8" t="s">
        <v>528</v>
      </c>
      <c r="C1574" s="7" t="s">
        <v>47</v>
      </c>
      <c r="D1574" s="9" t="s">
        <v>529</v>
      </c>
      <c r="E1574" s="7" t="s">
        <v>83</v>
      </c>
      <c r="F1574" s="7" t="s">
        <v>94</v>
      </c>
      <c r="G1574" s="9" t="s">
        <v>2907</v>
      </c>
      <c r="H1574" s="7"/>
      <c r="I1574" s="7" t="s">
        <v>2908</v>
      </c>
      <c r="J1574" s="7" t="s">
        <v>39</v>
      </c>
      <c r="K1574" s="10">
        <v>43152</v>
      </c>
      <c r="L1574" s="7">
        <v>0</v>
      </c>
      <c r="M1574" s="7">
        <v>1821</v>
      </c>
      <c r="N1574" s="7">
        <v>18</v>
      </c>
      <c r="O1574" s="7">
        <v>1.69</v>
      </c>
      <c r="P1574" s="7">
        <v>15</v>
      </c>
      <c r="Q1574" t="s">
        <v>555</v>
      </c>
      <c r="R1574" s="7"/>
      <c r="S1574" s="7"/>
      <c r="T1574" s="7"/>
      <c r="U1574" s="7"/>
      <c r="V1574" s="7"/>
      <c r="W1574" s="11">
        <v>3.2978260869565221</v>
      </c>
    </row>
    <row r="1575" spans="1:23" x14ac:dyDescent="0.25">
      <c r="A1575" s="7" t="s">
        <v>527</v>
      </c>
      <c r="B1575" s="8" t="s">
        <v>535</v>
      </c>
      <c r="C1575" s="7" t="s">
        <v>47</v>
      </c>
      <c r="D1575" s="9" t="s">
        <v>529</v>
      </c>
      <c r="E1575" s="7" t="s">
        <v>240</v>
      </c>
      <c r="F1575" s="7" t="s">
        <v>241</v>
      </c>
      <c r="G1575" s="9" t="s">
        <v>2909</v>
      </c>
      <c r="H1575" s="7"/>
      <c r="I1575" s="7" t="s">
        <v>2910</v>
      </c>
      <c r="J1575" s="7" t="s">
        <v>104</v>
      </c>
      <c r="K1575" s="10">
        <v>43152</v>
      </c>
      <c r="L1575" s="7">
        <v>0</v>
      </c>
      <c r="M1575" s="7">
        <v>2451</v>
      </c>
      <c r="N1575" s="7">
        <v>30</v>
      </c>
      <c r="O1575" s="7">
        <v>1</v>
      </c>
      <c r="P1575" s="7">
        <v>15</v>
      </c>
      <c r="Q1575" t="s">
        <v>555</v>
      </c>
      <c r="R1575" s="7"/>
      <c r="S1575" s="7"/>
      <c r="T1575" s="7"/>
      <c r="U1575" s="7"/>
      <c r="V1575" s="7"/>
      <c r="W1575" s="11">
        <v>3.2663043478260874</v>
      </c>
    </row>
    <row r="1576" spans="1:23" x14ac:dyDescent="0.25">
      <c r="A1576" s="7" t="s">
        <v>527</v>
      </c>
      <c r="B1576" s="8" t="s">
        <v>535</v>
      </c>
      <c r="C1576" s="7" t="s">
        <v>47</v>
      </c>
      <c r="D1576" s="9" t="s">
        <v>529</v>
      </c>
      <c r="E1576" s="7" t="s">
        <v>278</v>
      </c>
      <c r="F1576" s="7" t="s">
        <v>278</v>
      </c>
      <c r="G1576" s="9" t="s">
        <v>2911</v>
      </c>
      <c r="H1576" s="7"/>
      <c r="I1576" s="7" t="s">
        <v>2912</v>
      </c>
      <c r="J1576" s="7" t="s">
        <v>56</v>
      </c>
      <c r="K1576" s="10">
        <v>43152</v>
      </c>
      <c r="L1576" s="7">
        <v>0</v>
      </c>
      <c r="M1576" s="7">
        <v>405</v>
      </c>
      <c r="N1576" s="7">
        <v>144</v>
      </c>
      <c r="O1576" s="7">
        <v>0.2</v>
      </c>
      <c r="P1576" s="7">
        <v>15</v>
      </c>
      <c r="Q1576" t="s">
        <v>555</v>
      </c>
      <c r="R1576" s="7"/>
      <c r="S1576" s="7"/>
      <c r="T1576" s="7"/>
      <c r="U1576" s="7"/>
      <c r="V1576" s="7"/>
      <c r="W1576" s="11">
        <v>3.1989130434782611</v>
      </c>
    </row>
    <row r="1577" spans="1:23" x14ac:dyDescent="0.25">
      <c r="A1577" s="7" t="s">
        <v>527</v>
      </c>
      <c r="B1577" s="8" t="s">
        <v>528</v>
      </c>
      <c r="C1577" s="7" t="s">
        <v>47</v>
      </c>
      <c r="D1577" s="9" t="s">
        <v>529</v>
      </c>
      <c r="E1577" s="7" t="s">
        <v>278</v>
      </c>
      <c r="F1577" s="7" t="s">
        <v>278</v>
      </c>
      <c r="G1577" s="9" t="s">
        <v>2913</v>
      </c>
      <c r="H1577" s="7"/>
      <c r="I1577" s="7" t="s">
        <v>2914</v>
      </c>
      <c r="J1577" s="7" t="s">
        <v>56</v>
      </c>
      <c r="K1577" s="10">
        <v>43152</v>
      </c>
      <c r="L1577" s="7">
        <v>0</v>
      </c>
      <c r="M1577" s="7">
        <v>2100</v>
      </c>
      <c r="N1577" s="7">
        <v>141</v>
      </c>
      <c r="O1577" s="7">
        <v>0.2</v>
      </c>
      <c r="P1577" s="7">
        <v>15</v>
      </c>
      <c r="Q1577" t="s">
        <v>555</v>
      </c>
      <c r="R1577" s="7"/>
      <c r="S1577" s="7"/>
      <c r="T1577" s="7"/>
      <c r="U1577" s="7"/>
      <c r="V1577" s="7"/>
      <c r="W1577" s="11">
        <v>3.1326086956521744</v>
      </c>
    </row>
    <row r="1578" spans="1:23" x14ac:dyDescent="0.25">
      <c r="A1578" s="7" t="s">
        <v>527</v>
      </c>
      <c r="B1578" s="8" t="s">
        <v>535</v>
      </c>
      <c r="C1578" s="7" t="s">
        <v>47</v>
      </c>
      <c r="D1578" s="9" t="s">
        <v>529</v>
      </c>
      <c r="E1578" s="7" t="s">
        <v>278</v>
      </c>
      <c r="F1578" s="7" t="s">
        <v>2915</v>
      </c>
      <c r="G1578" s="9" t="s">
        <v>2916</v>
      </c>
      <c r="H1578" s="7"/>
      <c r="I1578" s="7" t="s">
        <v>2917</v>
      </c>
      <c r="J1578" s="7" t="s">
        <v>56</v>
      </c>
      <c r="K1578" s="10">
        <v>43152</v>
      </c>
      <c r="L1578" s="7">
        <v>0</v>
      </c>
      <c r="M1578" s="7">
        <v>1050</v>
      </c>
      <c r="N1578" s="7">
        <v>131</v>
      </c>
      <c r="O1578" s="7">
        <v>0.2</v>
      </c>
      <c r="P1578" s="7">
        <v>15</v>
      </c>
      <c r="Q1578" t="s">
        <v>555</v>
      </c>
      <c r="R1578" s="7"/>
      <c r="S1578" s="7"/>
      <c r="T1578" s="7"/>
      <c r="U1578" s="7"/>
      <c r="V1578" s="7"/>
      <c r="W1578" s="11">
        <v>2.9097826086956524</v>
      </c>
    </row>
    <row r="1579" spans="1:23" x14ac:dyDescent="0.25">
      <c r="A1579" s="7" t="s">
        <v>527</v>
      </c>
      <c r="B1579" s="8" t="s">
        <v>528</v>
      </c>
      <c r="C1579" s="7" t="s">
        <v>47</v>
      </c>
      <c r="D1579" s="9" t="s">
        <v>529</v>
      </c>
      <c r="E1579" s="7" t="s">
        <v>35</v>
      </c>
      <c r="F1579" s="7" t="s">
        <v>36</v>
      </c>
      <c r="G1579" s="9" t="s">
        <v>2918</v>
      </c>
      <c r="H1579" s="7"/>
      <c r="I1579" s="7" t="s">
        <v>2919</v>
      </c>
      <c r="J1579" s="7"/>
      <c r="K1579" s="10">
        <v>43152</v>
      </c>
      <c r="L1579" s="7">
        <v>0</v>
      </c>
      <c r="M1579" s="7">
        <v>1002</v>
      </c>
      <c r="N1579" s="7">
        <v>2</v>
      </c>
      <c r="O1579" s="7">
        <v>12.5</v>
      </c>
      <c r="P1579" s="7">
        <v>15</v>
      </c>
      <c r="Q1579" t="s">
        <v>555</v>
      </c>
      <c r="R1579" s="7"/>
      <c r="S1579" s="7"/>
      <c r="T1579" s="7"/>
      <c r="U1579" s="7"/>
      <c r="V1579" s="7"/>
      <c r="W1579" s="11">
        <v>2.7163043478260871</v>
      </c>
    </row>
    <row r="1580" spans="1:23" x14ac:dyDescent="0.25">
      <c r="A1580" s="7" t="s">
        <v>527</v>
      </c>
      <c r="B1580" s="8" t="s">
        <v>535</v>
      </c>
      <c r="C1580" s="7" t="s">
        <v>47</v>
      </c>
      <c r="D1580" s="9" t="s">
        <v>529</v>
      </c>
      <c r="E1580" s="7" t="s">
        <v>60</v>
      </c>
      <c r="F1580" s="7" t="s">
        <v>61</v>
      </c>
      <c r="G1580" s="9" t="s">
        <v>2920</v>
      </c>
      <c r="H1580" s="7"/>
      <c r="I1580" s="7" t="s">
        <v>598</v>
      </c>
      <c r="J1580" s="7" t="s">
        <v>64</v>
      </c>
      <c r="K1580" s="10">
        <v>43152</v>
      </c>
      <c r="L1580" s="7">
        <v>0</v>
      </c>
      <c r="M1580" s="7">
        <v>76</v>
      </c>
      <c r="N1580" s="7">
        <v>12</v>
      </c>
      <c r="O1580" s="7">
        <v>2.0699999999999998</v>
      </c>
      <c r="P1580" s="7">
        <v>12</v>
      </c>
      <c r="Q1580" t="s">
        <v>545</v>
      </c>
      <c r="R1580" s="7"/>
      <c r="S1580" s="7"/>
      <c r="T1580" s="7"/>
      <c r="U1580" s="7"/>
      <c r="V1580" s="7"/>
      <c r="W1580" s="11">
        <v>2.705434782608696</v>
      </c>
    </row>
    <row r="1581" spans="1:23" x14ac:dyDescent="0.25">
      <c r="A1581" s="7" t="s">
        <v>527</v>
      </c>
      <c r="B1581" s="8" t="s">
        <v>535</v>
      </c>
      <c r="C1581" s="7" t="s">
        <v>47</v>
      </c>
      <c r="D1581" s="9" t="s">
        <v>529</v>
      </c>
      <c r="E1581" s="7" t="s">
        <v>48</v>
      </c>
      <c r="F1581" s="7" t="s">
        <v>49</v>
      </c>
      <c r="G1581" s="9" t="s">
        <v>2921</v>
      </c>
      <c r="H1581" s="7"/>
      <c r="I1581" s="7" t="s">
        <v>1814</v>
      </c>
      <c r="J1581" s="7" t="s">
        <v>70</v>
      </c>
      <c r="K1581" s="10">
        <v>43152</v>
      </c>
      <c r="L1581" s="7">
        <v>0</v>
      </c>
      <c r="M1581" s="7">
        <v>415</v>
      </c>
      <c r="N1581" s="7">
        <v>1</v>
      </c>
      <c r="O1581" s="7">
        <v>24.74</v>
      </c>
      <c r="P1581" s="7">
        <v>15</v>
      </c>
      <c r="Q1581" t="s">
        <v>555</v>
      </c>
      <c r="R1581" s="7"/>
      <c r="S1581" s="7"/>
      <c r="T1581" s="7"/>
      <c r="U1581" s="7"/>
      <c r="V1581" s="7"/>
      <c r="W1581" s="11">
        <v>2.6891304347826086</v>
      </c>
    </row>
    <row r="1582" spans="1:23" x14ac:dyDescent="0.25">
      <c r="A1582" s="7" t="s">
        <v>527</v>
      </c>
      <c r="B1582" s="8" t="s">
        <v>535</v>
      </c>
      <c r="C1582" s="7" t="s">
        <v>47</v>
      </c>
      <c r="D1582" s="9" t="s">
        <v>529</v>
      </c>
      <c r="E1582" s="7" t="s">
        <v>126</v>
      </c>
      <c r="F1582" s="7" t="s">
        <v>560</v>
      </c>
      <c r="G1582" s="9" t="s">
        <v>2922</v>
      </c>
      <c r="H1582" s="7"/>
      <c r="I1582" s="7" t="s">
        <v>961</v>
      </c>
      <c r="J1582" s="7" t="s">
        <v>45</v>
      </c>
      <c r="K1582" s="10">
        <v>43152</v>
      </c>
      <c r="L1582" s="7">
        <v>0</v>
      </c>
      <c r="M1582" s="7">
        <v>1440</v>
      </c>
      <c r="N1582" s="7">
        <v>2</v>
      </c>
      <c r="O1582" s="7">
        <v>12.33</v>
      </c>
      <c r="P1582" s="7">
        <v>15</v>
      </c>
      <c r="Q1582" t="s">
        <v>555</v>
      </c>
      <c r="R1582" s="7"/>
      <c r="S1582" s="7"/>
      <c r="T1582" s="7"/>
      <c r="U1582" s="7"/>
      <c r="V1582" s="7"/>
      <c r="W1582" s="11">
        <v>2.6793478260869565</v>
      </c>
    </row>
    <row r="1583" spans="1:23" x14ac:dyDescent="0.25">
      <c r="A1583" s="7" t="s">
        <v>527</v>
      </c>
      <c r="B1583" s="8" t="s">
        <v>535</v>
      </c>
      <c r="C1583" s="7" t="s">
        <v>47</v>
      </c>
      <c r="D1583" s="9" t="s">
        <v>529</v>
      </c>
      <c r="E1583" s="7" t="s">
        <v>48</v>
      </c>
      <c r="F1583" s="7" t="s">
        <v>49</v>
      </c>
      <c r="G1583" s="9" t="s">
        <v>2923</v>
      </c>
      <c r="H1583" s="7"/>
      <c r="I1583" s="7" t="s">
        <v>2455</v>
      </c>
      <c r="J1583" s="7" t="s">
        <v>70</v>
      </c>
      <c r="K1583" s="10">
        <v>43152</v>
      </c>
      <c r="L1583" s="7">
        <v>0</v>
      </c>
      <c r="M1583" s="7">
        <v>844</v>
      </c>
      <c r="N1583" s="7">
        <v>1</v>
      </c>
      <c r="O1583" s="7">
        <v>24.21</v>
      </c>
      <c r="P1583" s="7">
        <v>15</v>
      </c>
      <c r="Q1583" t="s">
        <v>555</v>
      </c>
      <c r="R1583" s="7"/>
      <c r="S1583" s="7"/>
      <c r="T1583" s="7"/>
      <c r="U1583" s="7"/>
      <c r="V1583" s="7"/>
      <c r="W1583" s="11">
        <v>2.6315217391304353</v>
      </c>
    </row>
    <row r="1584" spans="1:23" x14ac:dyDescent="0.25">
      <c r="A1584" s="7" t="s">
        <v>527</v>
      </c>
      <c r="B1584" s="8" t="s">
        <v>535</v>
      </c>
      <c r="C1584" s="7" t="s">
        <v>34</v>
      </c>
      <c r="D1584" s="9" t="s">
        <v>529</v>
      </c>
      <c r="E1584" s="7" t="s">
        <v>66</v>
      </c>
      <c r="F1584" s="7" t="s">
        <v>67</v>
      </c>
      <c r="G1584" s="9" t="s">
        <v>2924</v>
      </c>
      <c r="H1584" s="7"/>
      <c r="I1584" s="7" t="s">
        <v>2925</v>
      </c>
      <c r="J1584" s="7" t="s">
        <v>45</v>
      </c>
      <c r="K1584" s="10">
        <v>43152</v>
      </c>
      <c r="L1584" s="7">
        <v>756</v>
      </c>
      <c r="M1584" s="7">
        <v>829.82</v>
      </c>
      <c r="N1584" s="7">
        <v>213</v>
      </c>
      <c r="O1584" s="7">
        <v>0.11</v>
      </c>
      <c r="P1584" s="7">
        <v>8</v>
      </c>
      <c r="Q1584" t="s">
        <v>550</v>
      </c>
      <c r="R1584" s="7"/>
      <c r="S1584" s="7"/>
      <c r="T1584" s="7"/>
      <c r="U1584" s="7"/>
      <c r="V1584" s="7"/>
      <c r="W1584" s="11">
        <v>2.6010869565217392</v>
      </c>
    </row>
    <row r="1585" spans="1:23" x14ac:dyDescent="0.25">
      <c r="A1585" s="7" t="s">
        <v>527</v>
      </c>
      <c r="B1585" s="8" t="s">
        <v>535</v>
      </c>
      <c r="C1585" s="7" t="s">
        <v>34</v>
      </c>
      <c r="D1585" s="9" t="s">
        <v>529</v>
      </c>
      <c r="E1585" s="7" t="s">
        <v>157</v>
      </c>
      <c r="F1585" s="7" t="s">
        <v>158</v>
      </c>
      <c r="G1585" s="9" t="s">
        <v>2926</v>
      </c>
      <c r="H1585" s="7"/>
      <c r="I1585" s="7" t="s">
        <v>2927</v>
      </c>
      <c r="J1585" s="7"/>
      <c r="K1585" s="10">
        <v>43152</v>
      </c>
      <c r="L1585" s="7">
        <v>756</v>
      </c>
      <c r="M1585" s="7">
        <v>2453</v>
      </c>
      <c r="N1585" s="7">
        <v>13</v>
      </c>
      <c r="O1585" s="7">
        <v>1.78</v>
      </c>
      <c r="P1585" s="7">
        <v>8</v>
      </c>
      <c r="Q1585" t="s">
        <v>550</v>
      </c>
      <c r="R1585" s="7"/>
      <c r="S1585" s="7"/>
      <c r="T1585" s="7"/>
      <c r="U1585" s="7"/>
      <c r="V1585" s="7"/>
      <c r="W1585" s="11">
        <v>2.5108695652173916</v>
      </c>
    </row>
    <row r="1586" spans="1:23" x14ac:dyDescent="0.25">
      <c r="A1586" s="7" t="s">
        <v>527</v>
      </c>
      <c r="B1586" s="8" t="s">
        <v>528</v>
      </c>
      <c r="C1586" s="7" t="s">
        <v>47</v>
      </c>
      <c r="D1586" s="9" t="s">
        <v>529</v>
      </c>
      <c r="E1586" s="7" t="s">
        <v>60</v>
      </c>
      <c r="F1586" s="7" t="s">
        <v>61</v>
      </c>
      <c r="G1586" s="9" t="s">
        <v>2928</v>
      </c>
      <c r="H1586" s="7"/>
      <c r="I1586" s="7" t="s">
        <v>2929</v>
      </c>
      <c r="J1586" s="7" t="s">
        <v>64</v>
      </c>
      <c r="K1586" s="10">
        <v>43152</v>
      </c>
      <c r="L1586" s="7">
        <v>0</v>
      </c>
      <c r="M1586" s="7">
        <v>1</v>
      </c>
      <c r="N1586" s="7">
        <v>14</v>
      </c>
      <c r="O1586" s="7">
        <v>1.64</v>
      </c>
      <c r="P1586" s="7">
        <v>8</v>
      </c>
      <c r="Q1586" t="s">
        <v>532</v>
      </c>
      <c r="R1586" s="7"/>
      <c r="S1586" s="7"/>
      <c r="T1586" s="7"/>
      <c r="U1586" s="7"/>
      <c r="V1586" s="7"/>
      <c r="W1586" s="11">
        <v>2.4945652173913047</v>
      </c>
    </row>
    <row r="1587" spans="1:23" x14ac:dyDescent="0.25">
      <c r="A1587" s="7" t="s">
        <v>527</v>
      </c>
      <c r="B1587" s="8" t="s">
        <v>535</v>
      </c>
      <c r="C1587" s="7" t="s">
        <v>47</v>
      </c>
      <c r="D1587" s="9" t="s">
        <v>529</v>
      </c>
      <c r="E1587" s="7" t="s">
        <v>48</v>
      </c>
      <c r="F1587" s="7" t="s">
        <v>49</v>
      </c>
      <c r="G1587" s="9" t="s">
        <v>2930</v>
      </c>
      <c r="H1587" s="7"/>
      <c r="I1587" s="7" t="s">
        <v>2931</v>
      </c>
      <c r="J1587" s="7" t="s">
        <v>39</v>
      </c>
      <c r="K1587" s="10">
        <v>43152</v>
      </c>
      <c r="L1587" s="7">
        <v>0</v>
      </c>
      <c r="M1587" s="7">
        <v>2401.2600000000002</v>
      </c>
      <c r="N1587" s="7">
        <v>1</v>
      </c>
      <c r="O1587" s="7">
        <v>19.8</v>
      </c>
      <c r="P1587" s="7">
        <v>15</v>
      </c>
      <c r="Q1587" t="s">
        <v>555</v>
      </c>
      <c r="R1587" s="7"/>
      <c r="S1587" s="7"/>
      <c r="T1587" s="7"/>
      <c r="U1587" s="7"/>
      <c r="V1587" s="7"/>
      <c r="W1587" s="11">
        <v>2.1521739130434785</v>
      </c>
    </row>
    <row r="1588" spans="1:23" x14ac:dyDescent="0.25">
      <c r="A1588" s="7" t="s">
        <v>527</v>
      </c>
      <c r="B1588" s="8" t="s">
        <v>535</v>
      </c>
      <c r="C1588" s="7" t="s">
        <v>47</v>
      </c>
      <c r="D1588" s="9" t="s">
        <v>529</v>
      </c>
      <c r="E1588" s="7" t="s">
        <v>60</v>
      </c>
      <c r="F1588" s="7" t="s">
        <v>61</v>
      </c>
      <c r="G1588" s="9" t="s">
        <v>2932</v>
      </c>
      <c r="H1588" s="7"/>
      <c r="I1588" s="7" t="s">
        <v>2933</v>
      </c>
      <c r="J1588" s="7" t="s">
        <v>64</v>
      </c>
      <c r="K1588" s="10">
        <v>43152</v>
      </c>
      <c r="L1588" s="7">
        <v>0</v>
      </c>
      <c r="M1588" s="7">
        <v>253</v>
      </c>
      <c r="N1588" s="7">
        <v>19.399999999999999</v>
      </c>
      <c r="O1588" s="7">
        <v>1.01</v>
      </c>
      <c r="P1588" s="7">
        <v>15</v>
      </c>
      <c r="Q1588" t="s">
        <v>555</v>
      </c>
      <c r="R1588" s="7"/>
      <c r="S1588" s="7"/>
      <c r="T1588" s="7"/>
      <c r="U1588" s="7"/>
      <c r="V1588" s="7"/>
      <c r="W1588" s="11">
        <v>2.1293478260869567</v>
      </c>
    </row>
    <row r="1589" spans="1:23" x14ac:dyDescent="0.25">
      <c r="A1589" s="7" t="s">
        <v>527</v>
      </c>
      <c r="B1589" s="8" t="s">
        <v>528</v>
      </c>
      <c r="C1589" s="7" t="s">
        <v>47</v>
      </c>
      <c r="D1589" s="9" t="s">
        <v>529</v>
      </c>
      <c r="E1589" s="7" t="s">
        <v>60</v>
      </c>
      <c r="F1589" s="7" t="s">
        <v>61</v>
      </c>
      <c r="G1589" s="9" t="s">
        <v>2934</v>
      </c>
      <c r="H1589" s="7"/>
      <c r="I1589" s="7" t="s">
        <v>2935</v>
      </c>
      <c r="J1589" s="7" t="s">
        <v>64</v>
      </c>
      <c r="K1589" s="10">
        <v>43152</v>
      </c>
      <c r="L1589" s="7">
        <v>0</v>
      </c>
      <c r="M1589" s="7">
        <v>51080</v>
      </c>
      <c r="N1589" s="7">
        <v>51.06</v>
      </c>
      <c r="O1589" s="7">
        <v>0.37</v>
      </c>
      <c r="P1589" s="7">
        <v>15</v>
      </c>
      <c r="Q1589" t="s">
        <v>555</v>
      </c>
      <c r="R1589" s="7"/>
      <c r="S1589" s="7"/>
      <c r="T1589" s="7"/>
      <c r="U1589" s="7"/>
      <c r="V1589" s="7"/>
      <c r="W1589" s="11">
        <v>2.0543478260869565</v>
      </c>
    </row>
    <row r="1590" spans="1:23" x14ac:dyDescent="0.25">
      <c r="A1590" s="7" t="s">
        <v>527</v>
      </c>
      <c r="B1590" s="8" t="s">
        <v>535</v>
      </c>
      <c r="C1590" s="7" t="s">
        <v>47</v>
      </c>
      <c r="D1590" s="9" t="s">
        <v>529</v>
      </c>
      <c r="E1590" s="7" t="s">
        <v>83</v>
      </c>
      <c r="F1590" s="7" t="s">
        <v>94</v>
      </c>
      <c r="G1590" s="9" t="s">
        <v>2936</v>
      </c>
      <c r="H1590" s="7"/>
      <c r="I1590" s="7" t="s">
        <v>2937</v>
      </c>
      <c r="J1590" s="7"/>
      <c r="K1590" s="10">
        <v>43152</v>
      </c>
      <c r="L1590" s="7">
        <v>0</v>
      </c>
      <c r="M1590" s="7">
        <v>2917</v>
      </c>
      <c r="N1590" s="7">
        <v>3</v>
      </c>
      <c r="O1590" s="7">
        <v>6.26</v>
      </c>
      <c r="P1590" s="7">
        <v>15</v>
      </c>
      <c r="Q1590" t="s">
        <v>555</v>
      </c>
      <c r="R1590" s="7"/>
      <c r="S1590" s="7"/>
      <c r="T1590" s="7"/>
      <c r="U1590" s="7"/>
      <c r="V1590" s="7"/>
      <c r="W1590" s="11">
        <v>2.0413043478260873</v>
      </c>
    </row>
    <row r="1591" spans="1:23" x14ac:dyDescent="0.25">
      <c r="A1591" s="7" t="s">
        <v>527</v>
      </c>
      <c r="B1591" s="8" t="s">
        <v>528</v>
      </c>
      <c r="C1591" s="7" t="s">
        <v>34</v>
      </c>
      <c r="D1591" s="9" t="s">
        <v>529</v>
      </c>
      <c r="E1591" s="7" t="s">
        <v>83</v>
      </c>
      <c r="F1591" s="7" t="s">
        <v>94</v>
      </c>
      <c r="G1591" s="9" t="s">
        <v>2938</v>
      </c>
      <c r="H1591" s="7"/>
      <c r="I1591" s="7" t="s">
        <v>1220</v>
      </c>
      <c r="J1591" s="7" t="s">
        <v>45</v>
      </c>
      <c r="K1591" s="10">
        <v>43152</v>
      </c>
      <c r="L1591" s="7">
        <v>720</v>
      </c>
      <c r="M1591" s="7">
        <v>6</v>
      </c>
      <c r="N1591" s="7">
        <v>7</v>
      </c>
      <c r="O1591" s="7">
        <v>2.64</v>
      </c>
      <c r="P1591" s="7">
        <v>12</v>
      </c>
      <c r="Q1591" t="s">
        <v>545</v>
      </c>
      <c r="R1591" s="7"/>
      <c r="S1591" s="7"/>
      <c r="T1591" s="7"/>
      <c r="U1591" s="7"/>
      <c r="V1591" s="7"/>
      <c r="W1591" s="11">
        <v>2.0065217391304349</v>
      </c>
    </row>
    <row r="1592" spans="1:23" x14ac:dyDescent="0.25">
      <c r="A1592" s="7" t="s">
        <v>527</v>
      </c>
      <c r="B1592" s="8" t="s">
        <v>528</v>
      </c>
      <c r="C1592" s="7" t="s">
        <v>47</v>
      </c>
      <c r="D1592" s="9" t="s">
        <v>1337</v>
      </c>
      <c r="E1592" s="7" t="s">
        <v>83</v>
      </c>
      <c r="F1592" s="7" t="s">
        <v>94</v>
      </c>
      <c r="G1592" s="9" t="s">
        <v>307</v>
      </c>
      <c r="H1592" s="7" t="s">
        <v>46</v>
      </c>
      <c r="I1592" s="7" t="s">
        <v>308</v>
      </c>
      <c r="J1592" s="7" t="s">
        <v>39</v>
      </c>
      <c r="K1592" s="10">
        <v>43152</v>
      </c>
      <c r="L1592" s="7">
        <v>0</v>
      </c>
      <c r="M1592" s="7">
        <v>9464</v>
      </c>
      <c r="N1592" s="7">
        <v>3</v>
      </c>
      <c r="O1592" s="7">
        <v>6.12</v>
      </c>
      <c r="P1592" s="7">
        <v>15</v>
      </c>
      <c r="Q1592" t="s">
        <v>555</v>
      </c>
      <c r="R1592" s="7"/>
      <c r="S1592" s="7"/>
      <c r="T1592" s="7"/>
      <c r="U1592" s="7"/>
      <c r="V1592" s="7"/>
      <c r="W1592" s="11">
        <v>1.9956521739130435</v>
      </c>
    </row>
    <row r="1593" spans="1:23" x14ac:dyDescent="0.25">
      <c r="A1593" s="7" t="s">
        <v>527</v>
      </c>
      <c r="B1593" s="8" t="s">
        <v>535</v>
      </c>
      <c r="C1593" s="7" t="s">
        <v>47</v>
      </c>
      <c r="D1593" s="9" t="s">
        <v>529</v>
      </c>
      <c r="E1593" s="7" t="s">
        <v>41</v>
      </c>
      <c r="F1593" s="7" t="s">
        <v>72</v>
      </c>
      <c r="G1593" s="9" t="s">
        <v>2939</v>
      </c>
      <c r="H1593" s="7"/>
      <c r="I1593" s="7" t="s">
        <v>1588</v>
      </c>
      <c r="J1593" s="7" t="s">
        <v>39</v>
      </c>
      <c r="K1593" s="10">
        <v>43152</v>
      </c>
      <c r="L1593" s="7">
        <v>0</v>
      </c>
      <c r="M1593" s="7">
        <v>3002</v>
      </c>
      <c r="N1593" s="7">
        <v>47</v>
      </c>
      <c r="O1593" s="7">
        <v>0.38</v>
      </c>
      <c r="P1593" s="7">
        <v>15</v>
      </c>
      <c r="Q1593" t="s">
        <v>555</v>
      </c>
      <c r="R1593" s="7"/>
      <c r="S1593" s="7"/>
      <c r="T1593" s="7"/>
      <c r="U1593" s="7"/>
      <c r="V1593" s="7"/>
      <c r="W1593" s="11">
        <v>1.9576086956521743</v>
      </c>
    </row>
    <row r="1594" spans="1:23" x14ac:dyDescent="0.25">
      <c r="A1594" s="7" t="s">
        <v>527</v>
      </c>
      <c r="B1594" s="8" t="s">
        <v>535</v>
      </c>
      <c r="C1594" s="7" t="s">
        <v>47</v>
      </c>
      <c r="D1594" s="9" t="s">
        <v>529</v>
      </c>
      <c r="E1594" s="7" t="s">
        <v>60</v>
      </c>
      <c r="F1594" s="7" t="s">
        <v>61</v>
      </c>
      <c r="G1594" s="9" t="s">
        <v>1602</v>
      </c>
      <c r="H1594" s="7"/>
      <c r="I1594" s="7" t="s">
        <v>1603</v>
      </c>
      <c r="J1594" s="7" t="s">
        <v>64</v>
      </c>
      <c r="K1594" s="10">
        <v>43152</v>
      </c>
      <c r="L1594" s="7">
        <v>0</v>
      </c>
      <c r="M1594" s="7">
        <v>77611</v>
      </c>
      <c r="N1594" s="7">
        <v>25.77</v>
      </c>
      <c r="O1594" s="7">
        <v>0.7</v>
      </c>
      <c r="P1594" s="7">
        <v>15</v>
      </c>
      <c r="Q1594" t="s">
        <v>555</v>
      </c>
      <c r="R1594" s="7"/>
      <c r="S1594" s="7"/>
      <c r="T1594" s="7"/>
      <c r="U1594" s="7"/>
      <c r="V1594" s="7"/>
      <c r="W1594" s="11">
        <v>1.9554347826086957</v>
      </c>
    </row>
    <row r="1595" spans="1:23" x14ac:dyDescent="0.25">
      <c r="A1595" s="7" t="s">
        <v>527</v>
      </c>
      <c r="B1595" s="8" t="s">
        <v>528</v>
      </c>
      <c r="C1595" s="7" t="s">
        <v>47</v>
      </c>
      <c r="D1595" s="9" t="s">
        <v>529</v>
      </c>
      <c r="E1595" s="7" t="s">
        <v>60</v>
      </c>
      <c r="F1595" s="7" t="s">
        <v>61</v>
      </c>
      <c r="G1595" s="9" t="s">
        <v>2940</v>
      </c>
      <c r="H1595" s="7"/>
      <c r="I1595" s="7" t="s">
        <v>2941</v>
      </c>
      <c r="J1595" s="7" t="s">
        <v>64</v>
      </c>
      <c r="K1595" s="10">
        <v>43152</v>
      </c>
      <c r="L1595" s="7">
        <v>0</v>
      </c>
      <c r="M1595" s="7">
        <v>1</v>
      </c>
      <c r="N1595" s="7">
        <v>25.43</v>
      </c>
      <c r="O1595" s="7">
        <v>0.7</v>
      </c>
      <c r="P1595" s="7">
        <v>14</v>
      </c>
      <c r="R1595" s="7"/>
      <c r="S1595" s="7"/>
      <c r="T1595" s="7"/>
      <c r="U1595" s="7"/>
      <c r="V1595" s="7"/>
      <c r="W1595" s="11">
        <v>1.9293478260869568</v>
      </c>
    </row>
    <row r="1596" spans="1:23" x14ac:dyDescent="0.25">
      <c r="A1596" s="7" t="s">
        <v>527</v>
      </c>
      <c r="B1596" s="8" t="s">
        <v>528</v>
      </c>
      <c r="C1596" s="7" t="s">
        <v>47</v>
      </c>
      <c r="D1596" s="9" t="s">
        <v>529</v>
      </c>
      <c r="E1596" s="7" t="s">
        <v>35</v>
      </c>
      <c r="F1596" s="7" t="s">
        <v>36</v>
      </c>
      <c r="G1596" s="9" t="s">
        <v>2942</v>
      </c>
      <c r="H1596" s="7"/>
      <c r="I1596" s="7" t="s">
        <v>2943</v>
      </c>
      <c r="J1596" s="7" t="s">
        <v>93</v>
      </c>
      <c r="K1596" s="10">
        <v>43152</v>
      </c>
      <c r="L1596" s="7">
        <v>0</v>
      </c>
      <c r="M1596" s="7">
        <v>805.21</v>
      </c>
      <c r="N1596" s="7">
        <v>2</v>
      </c>
      <c r="O1596" s="7">
        <v>8.81</v>
      </c>
      <c r="P1596" s="7">
        <v>15</v>
      </c>
      <c r="Q1596" t="s">
        <v>555</v>
      </c>
      <c r="R1596" s="7"/>
      <c r="S1596" s="7"/>
      <c r="T1596" s="7"/>
      <c r="U1596" s="7"/>
      <c r="V1596" s="7"/>
      <c r="W1596" s="11">
        <v>1.9141304347826087</v>
      </c>
    </row>
    <row r="1597" spans="1:23" x14ac:dyDescent="0.25">
      <c r="A1597" s="7" t="s">
        <v>527</v>
      </c>
      <c r="B1597" s="8" t="s">
        <v>528</v>
      </c>
      <c r="C1597" s="7" t="s">
        <v>47</v>
      </c>
      <c r="D1597" s="9" t="s">
        <v>529</v>
      </c>
      <c r="E1597" s="7" t="s">
        <v>134</v>
      </c>
      <c r="F1597" s="7" t="s">
        <v>135</v>
      </c>
      <c r="G1597" s="9" t="s">
        <v>2944</v>
      </c>
      <c r="H1597" s="7"/>
      <c r="I1597" s="7" t="s">
        <v>2945</v>
      </c>
      <c r="J1597" s="7"/>
      <c r="K1597" s="10">
        <v>43152</v>
      </c>
      <c r="L1597" s="7">
        <v>0</v>
      </c>
      <c r="M1597" s="7">
        <v>1</v>
      </c>
      <c r="N1597" s="7">
        <v>11</v>
      </c>
      <c r="O1597" s="7">
        <v>1.53</v>
      </c>
      <c r="P1597" s="7">
        <v>12</v>
      </c>
      <c r="Q1597" t="s">
        <v>545</v>
      </c>
      <c r="R1597" s="7"/>
      <c r="S1597" s="7"/>
      <c r="T1597" s="7"/>
      <c r="U1597" s="7"/>
      <c r="V1597" s="7"/>
      <c r="W1597" s="11">
        <v>1.8347826086956522</v>
      </c>
    </row>
    <row r="1598" spans="1:23" x14ac:dyDescent="0.25">
      <c r="A1598" s="7" t="s">
        <v>527</v>
      </c>
      <c r="B1598" s="8" t="s">
        <v>535</v>
      </c>
      <c r="C1598" s="7" t="s">
        <v>47</v>
      </c>
      <c r="D1598" s="9" t="s">
        <v>529</v>
      </c>
      <c r="E1598" s="7" t="s">
        <v>60</v>
      </c>
      <c r="F1598" s="7" t="s">
        <v>61</v>
      </c>
      <c r="G1598" s="9" t="s">
        <v>2946</v>
      </c>
      <c r="H1598" s="7"/>
      <c r="I1598" s="7" t="s">
        <v>2947</v>
      </c>
      <c r="J1598" s="7"/>
      <c r="K1598" s="10">
        <v>43152</v>
      </c>
      <c r="L1598" s="7">
        <v>0</v>
      </c>
      <c r="M1598" s="7">
        <v>8567</v>
      </c>
      <c r="N1598" s="7">
        <v>9.76</v>
      </c>
      <c r="O1598" s="7">
        <v>1.64</v>
      </c>
      <c r="P1598" s="7">
        <v>15</v>
      </c>
      <c r="Q1598" t="s">
        <v>555</v>
      </c>
      <c r="R1598" s="7"/>
      <c r="S1598" s="7"/>
      <c r="T1598" s="7"/>
      <c r="U1598" s="7"/>
      <c r="V1598" s="7"/>
      <c r="W1598" s="11">
        <v>1.7391304347826089</v>
      </c>
    </row>
    <row r="1599" spans="1:23" x14ac:dyDescent="0.25">
      <c r="A1599" s="7" t="s">
        <v>527</v>
      </c>
      <c r="B1599" s="8" t="s">
        <v>528</v>
      </c>
      <c r="C1599" s="7" t="s">
        <v>47</v>
      </c>
      <c r="D1599" s="9" t="s">
        <v>529</v>
      </c>
      <c r="E1599" s="7" t="s">
        <v>60</v>
      </c>
      <c r="F1599" s="7" t="s">
        <v>61</v>
      </c>
      <c r="G1599" s="9" t="s">
        <v>1039</v>
      </c>
      <c r="H1599" s="7"/>
      <c r="I1599" s="7" t="s">
        <v>1040</v>
      </c>
      <c r="J1599" s="7" t="s">
        <v>64</v>
      </c>
      <c r="K1599" s="10">
        <v>43152</v>
      </c>
      <c r="L1599" s="7">
        <v>0</v>
      </c>
      <c r="M1599" s="7">
        <v>20000</v>
      </c>
      <c r="N1599" s="7">
        <v>42.8</v>
      </c>
      <c r="O1599" s="7">
        <v>0.37</v>
      </c>
      <c r="P1599" s="7">
        <v>15</v>
      </c>
      <c r="Q1599" t="s">
        <v>555</v>
      </c>
      <c r="R1599" s="7"/>
      <c r="S1599" s="7"/>
      <c r="T1599" s="7"/>
      <c r="U1599" s="7"/>
      <c r="V1599" s="7"/>
      <c r="W1599" s="11">
        <v>1.7369565217391305</v>
      </c>
    </row>
    <row r="1600" spans="1:23" x14ac:dyDescent="0.25">
      <c r="A1600" s="7" t="s">
        <v>527</v>
      </c>
      <c r="B1600" s="8" t="s">
        <v>528</v>
      </c>
      <c r="C1600" s="7" t="s">
        <v>47</v>
      </c>
      <c r="D1600" s="9" t="s">
        <v>529</v>
      </c>
      <c r="E1600" s="7" t="s">
        <v>35</v>
      </c>
      <c r="F1600" s="7" t="s">
        <v>36</v>
      </c>
      <c r="G1600" s="9" t="s">
        <v>2948</v>
      </c>
      <c r="H1600" s="7"/>
      <c r="I1600" s="7" t="s">
        <v>2949</v>
      </c>
      <c r="J1600" s="7" t="s">
        <v>93</v>
      </c>
      <c r="K1600" s="10">
        <v>43152</v>
      </c>
      <c r="L1600" s="7">
        <v>0</v>
      </c>
      <c r="M1600" s="7">
        <v>1</v>
      </c>
      <c r="N1600" s="7">
        <v>2</v>
      </c>
      <c r="O1600" s="7">
        <v>7.7</v>
      </c>
      <c r="P1600" s="7">
        <v>15</v>
      </c>
      <c r="Q1600" t="s">
        <v>555</v>
      </c>
      <c r="R1600" s="7"/>
      <c r="S1600" s="7"/>
      <c r="T1600" s="7"/>
      <c r="U1600" s="7"/>
      <c r="V1600" s="7"/>
      <c r="W1600" s="11">
        <v>1.673913043478261</v>
      </c>
    </row>
    <row r="1601" spans="1:23" x14ac:dyDescent="0.25">
      <c r="A1601" s="7" t="s">
        <v>527</v>
      </c>
      <c r="B1601" s="8" t="s">
        <v>528</v>
      </c>
      <c r="C1601" s="7" t="s">
        <v>47</v>
      </c>
      <c r="D1601" s="9" t="s">
        <v>529</v>
      </c>
      <c r="E1601" s="7" t="s">
        <v>48</v>
      </c>
      <c r="F1601" s="7" t="s">
        <v>49</v>
      </c>
      <c r="G1601" s="9" t="s">
        <v>2950</v>
      </c>
      <c r="H1601" s="7"/>
      <c r="I1601" s="7" t="s">
        <v>2951</v>
      </c>
      <c r="J1601" s="7" t="s">
        <v>547</v>
      </c>
      <c r="K1601" s="10">
        <v>43152</v>
      </c>
      <c r="L1601" s="7">
        <v>0</v>
      </c>
      <c r="M1601" s="7">
        <v>1</v>
      </c>
      <c r="N1601" s="7">
        <v>1</v>
      </c>
      <c r="O1601" s="7">
        <v>14.16</v>
      </c>
      <c r="P1601" s="7">
        <v>15</v>
      </c>
      <c r="Q1601" t="s">
        <v>555</v>
      </c>
      <c r="R1601" s="7"/>
      <c r="S1601" s="7"/>
      <c r="T1601" s="7"/>
      <c r="U1601" s="7"/>
      <c r="V1601" s="7"/>
      <c r="W1601" s="11">
        <v>1.5391304347826089</v>
      </c>
    </row>
    <row r="1602" spans="1:23" x14ac:dyDescent="0.25">
      <c r="A1602" s="7" t="s">
        <v>527</v>
      </c>
      <c r="B1602" s="8" t="s">
        <v>535</v>
      </c>
      <c r="C1602" s="7" t="s">
        <v>47</v>
      </c>
      <c r="D1602" s="9" t="s">
        <v>529</v>
      </c>
      <c r="E1602" s="7" t="s">
        <v>48</v>
      </c>
      <c r="F1602" s="7" t="s">
        <v>49</v>
      </c>
      <c r="G1602" s="9" t="s">
        <v>2952</v>
      </c>
      <c r="H1602" s="7"/>
      <c r="I1602" s="7" t="s">
        <v>2313</v>
      </c>
      <c r="J1602" s="7" t="s">
        <v>547</v>
      </c>
      <c r="K1602" s="10">
        <v>43152</v>
      </c>
      <c r="L1602" s="7">
        <v>0</v>
      </c>
      <c r="M1602" s="7">
        <v>3973</v>
      </c>
      <c r="N1602" s="7">
        <v>1</v>
      </c>
      <c r="O1602" s="7">
        <v>14.09</v>
      </c>
      <c r="P1602" s="7">
        <v>15</v>
      </c>
      <c r="Q1602" t="s">
        <v>555</v>
      </c>
      <c r="R1602" s="7"/>
      <c r="S1602" s="7"/>
      <c r="T1602" s="7"/>
      <c r="U1602" s="7"/>
      <c r="V1602" s="7"/>
      <c r="W1602" s="11">
        <v>1.531521739130435</v>
      </c>
    </row>
    <row r="1603" spans="1:23" x14ac:dyDescent="0.25">
      <c r="A1603" s="7" t="s">
        <v>527</v>
      </c>
      <c r="B1603" s="8" t="s">
        <v>528</v>
      </c>
      <c r="C1603" s="7" t="s">
        <v>47</v>
      </c>
      <c r="D1603" s="9" t="s">
        <v>529</v>
      </c>
      <c r="E1603" s="7" t="s">
        <v>48</v>
      </c>
      <c r="F1603" s="7" t="s">
        <v>49</v>
      </c>
      <c r="G1603" s="9" t="s">
        <v>2953</v>
      </c>
      <c r="H1603" s="7"/>
      <c r="I1603" s="7" t="s">
        <v>2888</v>
      </c>
      <c r="J1603" s="7" t="s">
        <v>547</v>
      </c>
      <c r="K1603" s="10">
        <v>43152</v>
      </c>
      <c r="L1603" s="7">
        <v>0</v>
      </c>
      <c r="M1603" s="7">
        <v>2971.69</v>
      </c>
      <c r="N1603" s="7">
        <v>1</v>
      </c>
      <c r="O1603" s="7">
        <v>14.09</v>
      </c>
      <c r="P1603" s="7">
        <v>15</v>
      </c>
      <c r="Q1603" t="s">
        <v>555</v>
      </c>
      <c r="R1603" s="7"/>
      <c r="S1603" s="7"/>
      <c r="T1603" s="7"/>
      <c r="U1603" s="7"/>
      <c r="V1603" s="7"/>
      <c r="W1603" s="11">
        <v>1.531521739130435</v>
      </c>
    </row>
    <row r="1604" spans="1:23" x14ac:dyDescent="0.25">
      <c r="A1604" s="7" t="s">
        <v>527</v>
      </c>
      <c r="B1604" s="8" t="s">
        <v>535</v>
      </c>
      <c r="C1604" s="7" t="s">
        <v>47</v>
      </c>
      <c r="D1604" s="9" t="s">
        <v>1337</v>
      </c>
      <c r="E1604" s="7" t="s">
        <v>134</v>
      </c>
      <c r="F1604" s="7" t="s">
        <v>146</v>
      </c>
      <c r="G1604" s="9" t="s">
        <v>147</v>
      </c>
      <c r="H1604" s="7" t="s">
        <v>33</v>
      </c>
      <c r="I1604" s="7" t="s">
        <v>148</v>
      </c>
      <c r="J1604" s="7" t="s">
        <v>70</v>
      </c>
      <c r="K1604" s="10">
        <v>43152</v>
      </c>
      <c r="L1604" s="7">
        <v>0</v>
      </c>
      <c r="M1604" s="7">
        <v>33725</v>
      </c>
      <c r="N1604" s="7">
        <v>67</v>
      </c>
      <c r="O1604" s="7">
        <v>0.21</v>
      </c>
      <c r="P1604" s="7">
        <v>15</v>
      </c>
      <c r="Q1604" t="s">
        <v>555</v>
      </c>
      <c r="R1604" s="7"/>
      <c r="S1604" s="7"/>
      <c r="T1604" s="7"/>
      <c r="U1604" s="7"/>
      <c r="V1604" s="7"/>
      <c r="W1604" s="11">
        <v>1.5184782608695655</v>
      </c>
    </row>
    <row r="1605" spans="1:23" x14ac:dyDescent="0.25">
      <c r="A1605" s="7" t="s">
        <v>527</v>
      </c>
      <c r="B1605" s="8" t="s">
        <v>528</v>
      </c>
      <c r="C1605" s="7" t="s">
        <v>47</v>
      </c>
      <c r="D1605" s="9" t="s">
        <v>529</v>
      </c>
      <c r="E1605" s="7" t="s">
        <v>134</v>
      </c>
      <c r="F1605" s="7" t="s">
        <v>135</v>
      </c>
      <c r="G1605" s="9" t="s">
        <v>2954</v>
      </c>
      <c r="H1605" s="7"/>
      <c r="I1605" s="7" t="s">
        <v>2955</v>
      </c>
      <c r="J1605" s="7" t="s">
        <v>39</v>
      </c>
      <c r="K1605" s="10">
        <v>43152</v>
      </c>
      <c r="L1605" s="7">
        <v>0</v>
      </c>
      <c r="M1605" s="7">
        <v>32</v>
      </c>
      <c r="N1605" s="7">
        <v>51</v>
      </c>
      <c r="O1605" s="7">
        <v>0.26</v>
      </c>
      <c r="P1605" s="7">
        <v>15</v>
      </c>
      <c r="Q1605" t="s">
        <v>555</v>
      </c>
      <c r="R1605" s="7"/>
      <c r="S1605" s="7"/>
      <c r="T1605" s="7"/>
      <c r="U1605" s="7"/>
      <c r="V1605" s="7"/>
      <c r="W1605" s="11">
        <v>1.4184782608695654</v>
      </c>
    </row>
    <row r="1606" spans="1:23" x14ac:dyDescent="0.25">
      <c r="A1606" s="7" t="s">
        <v>527</v>
      </c>
      <c r="B1606" s="8" t="s">
        <v>535</v>
      </c>
      <c r="C1606" s="7" t="s">
        <v>47</v>
      </c>
      <c r="D1606" s="9" t="s">
        <v>529</v>
      </c>
      <c r="E1606" s="7" t="s">
        <v>83</v>
      </c>
      <c r="F1606" s="7" t="s">
        <v>199</v>
      </c>
      <c r="G1606" s="9" t="s">
        <v>2956</v>
      </c>
      <c r="H1606" s="7"/>
      <c r="I1606" s="7" t="s">
        <v>2957</v>
      </c>
      <c r="J1606" s="7"/>
      <c r="K1606" s="10">
        <v>43152</v>
      </c>
      <c r="L1606" s="7">
        <v>0</v>
      </c>
      <c r="M1606" s="7">
        <v>42</v>
      </c>
      <c r="N1606" s="7">
        <v>3</v>
      </c>
      <c r="O1606" s="7">
        <v>4.29</v>
      </c>
      <c r="P1606" s="7">
        <v>15</v>
      </c>
      <c r="Q1606" t="s">
        <v>555</v>
      </c>
      <c r="R1606" s="7"/>
      <c r="S1606" s="7"/>
      <c r="T1606" s="7"/>
      <c r="U1606" s="7"/>
      <c r="V1606" s="7"/>
      <c r="W1606" s="11">
        <v>1.3989130434782608</v>
      </c>
    </row>
    <row r="1607" spans="1:23" x14ac:dyDescent="0.25">
      <c r="A1607" s="7" t="s">
        <v>527</v>
      </c>
      <c r="B1607" s="8" t="s">
        <v>528</v>
      </c>
      <c r="C1607" s="7" t="s">
        <v>47</v>
      </c>
      <c r="D1607" s="9" t="s">
        <v>529</v>
      </c>
      <c r="E1607" s="7" t="s">
        <v>60</v>
      </c>
      <c r="F1607" s="7" t="s">
        <v>61</v>
      </c>
      <c r="G1607" s="9" t="s">
        <v>2958</v>
      </c>
      <c r="H1607" s="7"/>
      <c r="I1607" s="7" t="s">
        <v>2959</v>
      </c>
      <c r="J1607" s="7" t="s">
        <v>64</v>
      </c>
      <c r="K1607" s="10">
        <v>43152</v>
      </c>
      <c r="L1607" s="7">
        <v>0</v>
      </c>
      <c r="M1607" s="7">
        <v>3584.62</v>
      </c>
      <c r="N1607" s="7">
        <v>32.86</v>
      </c>
      <c r="O1607" s="7">
        <v>0.37</v>
      </c>
      <c r="P1607" s="7">
        <v>15</v>
      </c>
      <c r="Q1607" t="s">
        <v>555</v>
      </c>
      <c r="R1607" s="7"/>
      <c r="S1607" s="7"/>
      <c r="T1607" s="7"/>
      <c r="U1607" s="7"/>
      <c r="V1607" s="7"/>
      <c r="W1607" s="11">
        <v>1.3336956521739132</v>
      </c>
    </row>
    <row r="1608" spans="1:23" x14ac:dyDescent="0.25">
      <c r="A1608" s="7" t="s">
        <v>527</v>
      </c>
      <c r="B1608" s="8" t="s">
        <v>535</v>
      </c>
      <c r="C1608" s="7" t="s">
        <v>47</v>
      </c>
      <c r="D1608" s="9" t="s">
        <v>529</v>
      </c>
      <c r="E1608" s="7" t="s">
        <v>60</v>
      </c>
      <c r="F1608" s="7" t="s">
        <v>61</v>
      </c>
      <c r="G1608" s="9" t="s">
        <v>2960</v>
      </c>
      <c r="H1608" s="7"/>
      <c r="I1608" s="7" t="s">
        <v>2961</v>
      </c>
      <c r="J1608" s="7" t="s">
        <v>64</v>
      </c>
      <c r="K1608" s="10">
        <v>43152</v>
      </c>
      <c r="L1608" s="7">
        <v>0</v>
      </c>
      <c r="M1608" s="7">
        <v>5483</v>
      </c>
      <c r="N1608" s="7">
        <v>22.96</v>
      </c>
      <c r="O1608" s="7">
        <v>0.53</v>
      </c>
      <c r="P1608" s="7">
        <v>15</v>
      </c>
      <c r="Q1608" t="s">
        <v>555</v>
      </c>
      <c r="R1608" s="7"/>
      <c r="S1608" s="7"/>
      <c r="T1608" s="7"/>
      <c r="U1608" s="7"/>
      <c r="V1608" s="7"/>
      <c r="W1608" s="11">
        <v>1.316304347826087</v>
      </c>
    </row>
    <row r="1609" spans="1:23" x14ac:dyDescent="0.25">
      <c r="A1609" s="7" t="s">
        <v>527</v>
      </c>
      <c r="B1609" s="8" t="s">
        <v>528</v>
      </c>
      <c r="C1609" s="7" t="s">
        <v>47</v>
      </c>
      <c r="D1609" s="9" t="s">
        <v>529</v>
      </c>
      <c r="E1609" s="7" t="s">
        <v>60</v>
      </c>
      <c r="F1609" s="7" t="s">
        <v>61</v>
      </c>
      <c r="G1609" s="9" t="s">
        <v>2962</v>
      </c>
      <c r="H1609" s="7"/>
      <c r="I1609" s="7" t="s">
        <v>2963</v>
      </c>
      <c r="J1609" s="7" t="s">
        <v>64</v>
      </c>
      <c r="K1609" s="10">
        <v>43152</v>
      </c>
      <c r="L1609" s="7">
        <v>0</v>
      </c>
      <c r="M1609" s="7">
        <v>1</v>
      </c>
      <c r="N1609" s="7">
        <v>44.46</v>
      </c>
      <c r="O1609" s="7">
        <v>0.27</v>
      </c>
      <c r="P1609" s="7">
        <v>15</v>
      </c>
      <c r="Q1609" t="s">
        <v>555</v>
      </c>
      <c r="R1609" s="7"/>
      <c r="S1609" s="7"/>
      <c r="T1609" s="7"/>
      <c r="U1609" s="7"/>
      <c r="V1609" s="7"/>
      <c r="W1609" s="11">
        <v>1.2978260869565217</v>
      </c>
    </row>
    <row r="1610" spans="1:23" x14ac:dyDescent="0.25">
      <c r="A1610" s="7" t="s">
        <v>527</v>
      </c>
      <c r="B1610" s="8" t="s">
        <v>535</v>
      </c>
      <c r="C1610" s="7" t="s">
        <v>47</v>
      </c>
      <c r="D1610" s="9" t="s">
        <v>529</v>
      </c>
      <c r="E1610" s="7" t="s">
        <v>41</v>
      </c>
      <c r="F1610" s="7" t="s">
        <v>42</v>
      </c>
      <c r="G1610" s="9" t="s">
        <v>2964</v>
      </c>
      <c r="H1610" s="7"/>
      <c r="I1610" s="7" t="s">
        <v>229</v>
      </c>
      <c r="J1610" s="7" t="s">
        <v>45</v>
      </c>
      <c r="K1610" s="10">
        <v>43152</v>
      </c>
      <c r="L1610" s="7">
        <v>0</v>
      </c>
      <c r="M1610" s="7">
        <v>1998.26</v>
      </c>
      <c r="N1610" s="7">
        <v>29</v>
      </c>
      <c r="O1610" s="7">
        <v>0.41</v>
      </c>
      <c r="P1610" s="7">
        <v>8</v>
      </c>
      <c r="Q1610" t="s">
        <v>550</v>
      </c>
      <c r="R1610" s="7"/>
      <c r="S1610" s="7"/>
      <c r="T1610" s="7"/>
      <c r="U1610" s="7"/>
      <c r="V1610" s="7"/>
      <c r="W1610" s="11">
        <v>1.2782608695652176</v>
      </c>
    </row>
    <row r="1611" spans="1:23" x14ac:dyDescent="0.25">
      <c r="A1611" s="7" t="s">
        <v>527</v>
      </c>
      <c r="B1611" s="8" t="s">
        <v>535</v>
      </c>
      <c r="C1611" s="7" t="s">
        <v>47</v>
      </c>
      <c r="D1611" s="9" t="s">
        <v>529</v>
      </c>
      <c r="E1611" s="7" t="s">
        <v>60</v>
      </c>
      <c r="F1611" s="7" t="s">
        <v>61</v>
      </c>
      <c r="G1611" s="9" t="s">
        <v>2965</v>
      </c>
      <c r="H1611" s="7"/>
      <c r="I1611" s="7" t="s">
        <v>2966</v>
      </c>
      <c r="J1611" s="7" t="s">
        <v>64</v>
      </c>
      <c r="K1611" s="10">
        <v>43152</v>
      </c>
      <c r="L1611" s="7">
        <v>0</v>
      </c>
      <c r="M1611" s="7">
        <v>1500</v>
      </c>
      <c r="N1611" s="7">
        <v>41.73</v>
      </c>
      <c r="O1611" s="7">
        <v>0.27</v>
      </c>
      <c r="P1611" s="7">
        <v>15</v>
      </c>
      <c r="Q1611" t="s">
        <v>555</v>
      </c>
      <c r="R1611" s="7"/>
      <c r="S1611" s="7"/>
      <c r="T1611" s="7"/>
      <c r="U1611" s="7"/>
      <c r="V1611" s="7"/>
      <c r="W1611" s="11">
        <v>1.2456521739130437</v>
      </c>
    </row>
    <row r="1612" spans="1:23" x14ac:dyDescent="0.25">
      <c r="A1612" s="7" t="s">
        <v>527</v>
      </c>
      <c r="B1612" s="8" t="s">
        <v>535</v>
      </c>
      <c r="C1612" s="7" t="s">
        <v>47</v>
      </c>
      <c r="D1612" s="9" t="s">
        <v>529</v>
      </c>
      <c r="E1612" s="7" t="s">
        <v>83</v>
      </c>
      <c r="F1612" s="7" t="s">
        <v>326</v>
      </c>
      <c r="G1612" s="9" t="s">
        <v>2967</v>
      </c>
      <c r="H1612" s="7"/>
      <c r="I1612" s="7" t="s">
        <v>308</v>
      </c>
      <c r="J1612" s="7"/>
      <c r="K1612" s="10">
        <v>43152</v>
      </c>
      <c r="L1612" s="7">
        <v>0</v>
      </c>
      <c r="M1612" s="7">
        <v>31761.23</v>
      </c>
      <c r="N1612" s="7">
        <v>2</v>
      </c>
      <c r="O1612" s="7">
        <v>5.7</v>
      </c>
      <c r="P1612" s="7">
        <v>15</v>
      </c>
      <c r="Q1612" t="s">
        <v>555</v>
      </c>
      <c r="R1612" s="7"/>
      <c r="S1612" s="7"/>
      <c r="T1612" s="7"/>
      <c r="U1612" s="7"/>
      <c r="V1612" s="7"/>
      <c r="W1612" s="11">
        <v>1.2380434782608698</v>
      </c>
    </row>
    <row r="1613" spans="1:23" x14ac:dyDescent="0.25">
      <c r="A1613" s="7" t="s">
        <v>527</v>
      </c>
      <c r="B1613" s="8" t="s">
        <v>528</v>
      </c>
      <c r="C1613" s="7" t="s">
        <v>47</v>
      </c>
      <c r="D1613" s="9" t="s">
        <v>529</v>
      </c>
      <c r="E1613" s="7" t="s">
        <v>157</v>
      </c>
      <c r="F1613" s="7" t="s">
        <v>472</v>
      </c>
      <c r="G1613" s="9" t="s">
        <v>2968</v>
      </c>
      <c r="H1613" s="7"/>
      <c r="I1613" s="7" t="s">
        <v>2969</v>
      </c>
      <c r="J1613" s="7" t="s">
        <v>56</v>
      </c>
      <c r="K1613" s="10">
        <v>43152</v>
      </c>
      <c r="L1613" s="7">
        <v>0</v>
      </c>
      <c r="M1613" s="7">
        <v>9096</v>
      </c>
      <c r="N1613" s="7">
        <v>10.1</v>
      </c>
      <c r="O1613" s="7">
        <v>1.0900000000000001</v>
      </c>
      <c r="P1613" s="7">
        <v>15</v>
      </c>
      <c r="Q1613" t="s">
        <v>555</v>
      </c>
      <c r="R1613" s="7"/>
      <c r="S1613" s="7"/>
      <c r="T1613" s="7"/>
      <c r="U1613" s="7"/>
      <c r="V1613" s="7"/>
      <c r="W1613" s="11">
        <v>1.1956521739130437</v>
      </c>
    </row>
    <row r="1614" spans="1:23" x14ac:dyDescent="0.25">
      <c r="A1614" s="7" t="s">
        <v>527</v>
      </c>
      <c r="B1614" s="8" t="s">
        <v>528</v>
      </c>
      <c r="C1614" s="7" t="s">
        <v>47</v>
      </c>
      <c r="D1614" s="9" t="s">
        <v>529</v>
      </c>
      <c r="E1614" s="7" t="s">
        <v>48</v>
      </c>
      <c r="F1614" s="7" t="s">
        <v>49</v>
      </c>
      <c r="G1614" s="9" t="s">
        <v>2970</v>
      </c>
      <c r="H1614" s="7"/>
      <c r="I1614" s="7" t="s">
        <v>182</v>
      </c>
      <c r="J1614" s="7" t="s">
        <v>547</v>
      </c>
      <c r="K1614" s="10">
        <v>43152</v>
      </c>
      <c r="L1614" s="7">
        <v>0</v>
      </c>
      <c r="M1614" s="7">
        <v>3622</v>
      </c>
      <c r="N1614" s="7">
        <v>1</v>
      </c>
      <c r="O1614" s="7">
        <v>10.93</v>
      </c>
      <c r="P1614" s="7">
        <v>15</v>
      </c>
      <c r="Q1614" t="s">
        <v>555</v>
      </c>
      <c r="R1614" s="7"/>
      <c r="S1614" s="7"/>
      <c r="T1614" s="7"/>
      <c r="U1614" s="7"/>
      <c r="V1614" s="7"/>
      <c r="W1614" s="11">
        <v>1.1880434782608695</v>
      </c>
    </row>
    <row r="1615" spans="1:23" x14ac:dyDescent="0.25">
      <c r="A1615" s="7" t="s">
        <v>527</v>
      </c>
      <c r="B1615" s="8" t="s">
        <v>528</v>
      </c>
      <c r="C1615" s="7" t="s">
        <v>47</v>
      </c>
      <c r="D1615" s="9" t="s">
        <v>529</v>
      </c>
      <c r="E1615" s="7" t="s">
        <v>60</v>
      </c>
      <c r="F1615" s="7" t="s">
        <v>61</v>
      </c>
      <c r="G1615" s="9" t="s">
        <v>2971</v>
      </c>
      <c r="H1615" s="7"/>
      <c r="I1615" s="7" t="s">
        <v>2972</v>
      </c>
      <c r="J1615" s="7" t="s">
        <v>64</v>
      </c>
      <c r="K1615" s="10">
        <v>43152</v>
      </c>
      <c r="L1615" s="7">
        <v>0</v>
      </c>
      <c r="M1615" s="7">
        <v>7200</v>
      </c>
      <c r="N1615" s="7">
        <v>40.56</v>
      </c>
      <c r="O1615" s="7">
        <v>0.27</v>
      </c>
      <c r="P1615" s="7">
        <v>15</v>
      </c>
      <c r="Q1615" t="s">
        <v>555</v>
      </c>
      <c r="R1615" s="7"/>
      <c r="S1615" s="7"/>
      <c r="T1615" s="7"/>
      <c r="U1615" s="7"/>
      <c r="V1615" s="7"/>
      <c r="W1615" s="11">
        <v>1.1836956521739133</v>
      </c>
    </row>
    <row r="1616" spans="1:23" x14ac:dyDescent="0.25">
      <c r="A1616" s="7" t="s">
        <v>527</v>
      </c>
      <c r="B1616" s="8" t="s">
        <v>535</v>
      </c>
      <c r="C1616" s="7" t="s">
        <v>47</v>
      </c>
      <c r="D1616" s="9" t="s">
        <v>529</v>
      </c>
      <c r="E1616" s="7" t="s">
        <v>60</v>
      </c>
      <c r="F1616" s="7" t="s">
        <v>61</v>
      </c>
      <c r="G1616" s="9" t="s">
        <v>2973</v>
      </c>
      <c r="H1616" s="7"/>
      <c r="I1616" s="7" t="s">
        <v>2974</v>
      </c>
      <c r="J1616" s="7" t="s">
        <v>64</v>
      </c>
      <c r="K1616" s="10">
        <v>43152</v>
      </c>
      <c r="L1616" s="7">
        <v>0</v>
      </c>
      <c r="M1616" s="7">
        <v>2401</v>
      </c>
      <c r="N1616" s="7">
        <v>6.65</v>
      </c>
      <c r="O1616" s="7">
        <v>1.64</v>
      </c>
      <c r="P1616" s="7">
        <v>15</v>
      </c>
      <c r="Q1616" t="s">
        <v>555</v>
      </c>
      <c r="R1616" s="7"/>
      <c r="S1616" s="7"/>
      <c r="T1616" s="7"/>
      <c r="U1616" s="7"/>
      <c r="V1616" s="7"/>
      <c r="W1616" s="11">
        <v>1.1826086956521742</v>
      </c>
    </row>
    <row r="1617" spans="1:32" x14ac:dyDescent="0.25">
      <c r="A1617" s="7" t="s">
        <v>527</v>
      </c>
      <c r="B1617" s="8" t="s">
        <v>528</v>
      </c>
      <c r="C1617" s="7" t="s">
        <v>47</v>
      </c>
      <c r="D1617" s="9" t="s">
        <v>529</v>
      </c>
      <c r="E1617" s="7" t="s">
        <v>278</v>
      </c>
      <c r="F1617" s="7" t="s">
        <v>278</v>
      </c>
      <c r="G1617" s="9" t="s">
        <v>2975</v>
      </c>
      <c r="H1617" s="7"/>
      <c r="I1617" s="7" t="s">
        <v>2976</v>
      </c>
      <c r="J1617" s="7" t="s">
        <v>56</v>
      </c>
      <c r="K1617" s="10">
        <v>43152</v>
      </c>
      <c r="L1617" s="7">
        <v>0</v>
      </c>
      <c r="M1617" s="7">
        <v>4421</v>
      </c>
      <c r="N1617" s="7">
        <v>53</v>
      </c>
      <c r="O1617" s="7">
        <v>0.2</v>
      </c>
      <c r="P1617" s="7">
        <v>15</v>
      </c>
      <c r="Q1617" t="s">
        <v>555</v>
      </c>
      <c r="R1617" s="7"/>
      <c r="S1617" s="7"/>
      <c r="T1617" s="7"/>
      <c r="U1617" s="7"/>
      <c r="V1617" s="7"/>
      <c r="W1617" s="11">
        <v>1.1771739130434784</v>
      </c>
    </row>
    <row r="1618" spans="1:32" x14ac:dyDescent="0.25">
      <c r="A1618" s="7" t="s">
        <v>527</v>
      </c>
      <c r="B1618" s="8" t="s">
        <v>528</v>
      </c>
      <c r="C1618" s="7" t="s">
        <v>47</v>
      </c>
      <c r="D1618" s="9" t="s">
        <v>529</v>
      </c>
      <c r="E1618" s="7" t="s">
        <v>48</v>
      </c>
      <c r="F1618" s="7" t="s">
        <v>49</v>
      </c>
      <c r="G1618" s="9" t="s">
        <v>2977</v>
      </c>
      <c r="H1618" s="7"/>
      <c r="I1618" s="7" t="s">
        <v>55</v>
      </c>
      <c r="J1618" s="7" t="s">
        <v>547</v>
      </c>
      <c r="K1618" s="10">
        <v>43152</v>
      </c>
      <c r="L1618" s="7">
        <v>0</v>
      </c>
      <c r="M1618" s="7">
        <v>1567</v>
      </c>
      <c r="N1618" s="7">
        <v>1</v>
      </c>
      <c r="O1618" s="7">
        <v>10.51</v>
      </c>
      <c r="P1618" s="7">
        <v>15</v>
      </c>
      <c r="Q1618" t="s">
        <v>555</v>
      </c>
      <c r="R1618" s="7"/>
      <c r="S1618" s="7"/>
      <c r="T1618" s="7"/>
      <c r="U1618" s="7"/>
      <c r="V1618" s="7"/>
      <c r="W1618" s="11">
        <v>1.1423913043478262</v>
      </c>
    </row>
    <row r="1619" spans="1:32" x14ac:dyDescent="0.25">
      <c r="A1619" s="7" t="s">
        <v>527</v>
      </c>
      <c r="B1619" s="8" t="s">
        <v>535</v>
      </c>
      <c r="C1619" s="7" t="s">
        <v>47</v>
      </c>
      <c r="D1619" s="9" t="s">
        <v>529</v>
      </c>
      <c r="E1619" s="7" t="s">
        <v>41</v>
      </c>
      <c r="F1619" s="7" t="s">
        <v>72</v>
      </c>
      <c r="G1619" s="9" t="s">
        <v>2978</v>
      </c>
      <c r="H1619" s="7"/>
      <c r="I1619" s="7" t="s">
        <v>2527</v>
      </c>
      <c r="J1619" s="7" t="s">
        <v>39</v>
      </c>
      <c r="K1619" s="10">
        <v>43152</v>
      </c>
      <c r="L1619" s="7">
        <v>0</v>
      </c>
      <c r="M1619" s="7">
        <v>1985</v>
      </c>
      <c r="N1619" s="7">
        <v>19</v>
      </c>
      <c r="O1619" s="7">
        <v>0.53</v>
      </c>
      <c r="P1619" s="7">
        <v>15</v>
      </c>
      <c r="Q1619" t="s">
        <v>555</v>
      </c>
      <c r="R1619" s="7"/>
      <c r="S1619" s="7"/>
      <c r="T1619" s="7"/>
      <c r="U1619" s="7"/>
      <c r="V1619" s="7"/>
      <c r="W1619" s="11">
        <v>1.0902173913043478</v>
      </c>
    </row>
    <row r="1620" spans="1:32" x14ac:dyDescent="0.25">
      <c r="A1620" s="7" t="s">
        <v>527</v>
      </c>
      <c r="B1620" s="8" t="s">
        <v>535</v>
      </c>
      <c r="C1620" s="7" t="s">
        <v>47</v>
      </c>
      <c r="D1620" s="9" t="s">
        <v>529</v>
      </c>
      <c r="E1620" s="7" t="s">
        <v>60</v>
      </c>
      <c r="F1620" s="7" t="s">
        <v>61</v>
      </c>
      <c r="G1620" s="9" t="s">
        <v>2979</v>
      </c>
      <c r="H1620" s="7"/>
      <c r="I1620" s="7" t="s">
        <v>2980</v>
      </c>
      <c r="J1620" s="7" t="s">
        <v>64</v>
      </c>
      <c r="K1620" s="10">
        <v>43152</v>
      </c>
      <c r="L1620" s="7">
        <v>0</v>
      </c>
      <c r="M1620" s="7">
        <v>1957</v>
      </c>
      <c r="N1620" s="7">
        <v>36.85</v>
      </c>
      <c r="O1620" s="7">
        <v>0.27</v>
      </c>
      <c r="P1620" s="7">
        <v>12</v>
      </c>
      <c r="Q1620" t="s">
        <v>545</v>
      </c>
      <c r="R1620" s="7"/>
      <c r="S1620" s="7"/>
      <c r="T1620" s="7"/>
      <c r="U1620" s="7"/>
      <c r="V1620" s="7"/>
      <c r="W1620" s="11">
        <v>1.0750000000000002</v>
      </c>
    </row>
    <row r="1621" spans="1:32" x14ac:dyDescent="0.25">
      <c r="A1621" s="7" t="s">
        <v>527</v>
      </c>
      <c r="B1621" s="8" t="s">
        <v>535</v>
      </c>
      <c r="C1621" s="7" t="s">
        <v>47</v>
      </c>
      <c r="D1621" s="9" t="s">
        <v>529</v>
      </c>
      <c r="E1621" s="7" t="s">
        <v>60</v>
      </c>
      <c r="F1621" s="7" t="s">
        <v>61</v>
      </c>
      <c r="G1621" s="9" t="s">
        <v>2981</v>
      </c>
      <c r="H1621" s="7"/>
      <c r="I1621" s="7" t="s">
        <v>2982</v>
      </c>
      <c r="J1621" s="7" t="s">
        <v>64</v>
      </c>
      <c r="K1621" s="10">
        <v>43152</v>
      </c>
      <c r="L1621" s="7">
        <v>0</v>
      </c>
      <c r="M1621" s="7">
        <v>9</v>
      </c>
      <c r="N1621" s="7">
        <v>26.32</v>
      </c>
      <c r="O1621" s="7">
        <v>0.37</v>
      </c>
      <c r="P1621" s="7">
        <v>15</v>
      </c>
      <c r="Q1621" t="s">
        <v>555</v>
      </c>
      <c r="R1621" s="7"/>
      <c r="S1621" s="7"/>
      <c r="T1621" s="7"/>
      <c r="U1621" s="7"/>
      <c r="V1621" s="7"/>
      <c r="W1621" s="11">
        <v>1.058695652173913</v>
      </c>
    </row>
    <row r="1622" spans="1:32" x14ac:dyDescent="0.25">
      <c r="A1622" s="7" t="s">
        <v>527</v>
      </c>
      <c r="B1622" s="8" t="s">
        <v>535</v>
      </c>
      <c r="C1622" s="7" t="s">
        <v>47</v>
      </c>
      <c r="D1622" s="9" t="s">
        <v>1337</v>
      </c>
      <c r="E1622" s="7" t="s">
        <v>60</v>
      </c>
      <c r="F1622" s="7" t="s">
        <v>61</v>
      </c>
      <c r="G1622" s="9" t="s">
        <v>379</v>
      </c>
      <c r="H1622" s="7" t="s">
        <v>46</v>
      </c>
      <c r="I1622" s="7" t="s">
        <v>380</v>
      </c>
      <c r="J1622" s="7" t="s">
        <v>64</v>
      </c>
      <c r="K1622" s="10">
        <v>43152</v>
      </c>
      <c r="L1622" s="7">
        <v>0</v>
      </c>
      <c r="M1622" s="7">
        <v>3701</v>
      </c>
      <c r="N1622" s="7">
        <v>26.03</v>
      </c>
      <c r="O1622" s="7">
        <v>0.37</v>
      </c>
      <c r="P1622" s="7">
        <v>15</v>
      </c>
      <c r="Q1622" t="s">
        <v>555</v>
      </c>
      <c r="R1622" s="7"/>
      <c r="S1622" s="7"/>
      <c r="T1622" s="7"/>
      <c r="U1622" s="7"/>
      <c r="V1622" s="7"/>
      <c r="W1622" s="11">
        <v>1.0565217391304349</v>
      </c>
    </row>
    <row r="1623" spans="1:32" x14ac:dyDescent="0.25">
      <c r="A1623" s="7" t="s">
        <v>527</v>
      </c>
      <c r="B1623" s="8" t="s">
        <v>528</v>
      </c>
      <c r="C1623" s="7" t="s">
        <v>47</v>
      </c>
      <c r="D1623" s="9" t="s">
        <v>529</v>
      </c>
      <c r="E1623" s="7" t="s">
        <v>60</v>
      </c>
      <c r="F1623" s="7" t="s">
        <v>61</v>
      </c>
      <c r="G1623" s="9" t="s">
        <v>2983</v>
      </c>
      <c r="H1623" s="7"/>
      <c r="I1623" s="7" t="s">
        <v>2984</v>
      </c>
      <c r="J1623" s="7" t="s">
        <v>64</v>
      </c>
      <c r="K1623" s="10">
        <v>43152</v>
      </c>
      <c r="L1623" s="7">
        <v>0</v>
      </c>
      <c r="M1623" s="7">
        <v>19745</v>
      </c>
      <c r="N1623" s="7">
        <v>36.01</v>
      </c>
      <c r="O1623" s="7">
        <v>0.27</v>
      </c>
      <c r="P1623" s="7">
        <v>15</v>
      </c>
      <c r="Q1623" t="s">
        <v>555</v>
      </c>
      <c r="R1623" s="7"/>
      <c r="S1623" s="7"/>
      <c r="T1623" s="7"/>
      <c r="U1623" s="7"/>
      <c r="V1623" s="7"/>
      <c r="W1623" s="11">
        <v>1.0510869565217391</v>
      </c>
    </row>
    <row r="1624" spans="1:32" x14ac:dyDescent="0.25">
      <c r="A1624" t="s">
        <v>527</v>
      </c>
      <c r="B1624" t="s">
        <v>535</v>
      </c>
      <c r="C1624" t="s">
        <v>34</v>
      </c>
      <c r="D1624" t="s">
        <v>529</v>
      </c>
      <c r="E1624" t="s">
        <v>83</v>
      </c>
      <c r="F1624" t="s">
        <v>94</v>
      </c>
      <c r="G1624" t="s">
        <v>1884</v>
      </c>
      <c r="H1624" s="7"/>
      <c r="I1624" s="7" t="s">
        <v>1885</v>
      </c>
      <c r="J1624" s="7" t="s">
        <v>39</v>
      </c>
      <c r="K1624" s="10">
        <v>43152</v>
      </c>
      <c r="L1624" s="7">
        <v>18</v>
      </c>
      <c r="M1624" s="7">
        <v>1000</v>
      </c>
      <c r="N1624" s="7">
        <v>5</v>
      </c>
      <c r="O1624" s="7">
        <v>1.81</v>
      </c>
      <c r="P1624" s="7">
        <v>15</v>
      </c>
      <c r="Q1624" t="s">
        <v>555</v>
      </c>
      <c r="R1624" s="7"/>
      <c r="S1624" s="7"/>
      <c r="T1624" s="7"/>
      <c r="U1624" s="7"/>
      <c r="V1624" s="7"/>
      <c r="W1624" s="11">
        <v>0.98586956521739144</v>
      </c>
      <c r="AA1624" s="12"/>
      <c r="AB1624" s="12"/>
      <c r="AC1624" s="12"/>
      <c r="AD1624" s="12"/>
      <c r="AE1624" s="12"/>
      <c r="AF1624" s="12"/>
    </row>
    <row r="1625" spans="1:32" x14ac:dyDescent="0.25">
      <c r="A1625" s="7" t="s">
        <v>527</v>
      </c>
      <c r="B1625" s="8" t="s">
        <v>528</v>
      </c>
      <c r="C1625" s="7" t="s">
        <v>47</v>
      </c>
      <c r="D1625" s="9" t="s">
        <v>529</v>
      </c>
      <c r="E1625" s="7" t="s">
        <v>60</v>
      </c>
      <c r="F1625" s="7" t="s">
        <v>61</v>
      </c>
      <c r="G1625" s="9" t="s">
        <v>2985</v>
      </c>
      <c r="H1625" s="7"/>
      <c r="I1625" s="7" t="s">
        <v>2986</v>
      </c>
      <c r="J1625" s="7" t="s">
        <v>64</v>
      </c>
      <c r="K1625" s="10">
        <v>43152</v>
      </c>
      <c r="L1625" s="7">
        <v>0</v>
      </c>
      <c r="M1625" s="7">
        <v>1</v>
      </c>
      <c r="N1625" s="7">
        <v>33.700000000000003</v>
      </c>
      <c r="O1625" s="7">
        <v>0.27</v>
      </c>
      <c r="P1625" s="7">
        <v>12</v>
      </c>
      <c r="Q1625" t="s">
        <v>545</v>
      </c>
      <c r="R1625" s="7"/>
      <c r="S1625" s="7"/>
      <c r="T1625" s="7"/>
      <c r="U1625" s="7"/>
      <c r="V1625" s="7"/>
      <c r="W1625" s="11">
        <v>0.98369565217391319</v>
      </c>
    </row>
    <row r="1626" spans="1:32" x14ac:dyDescent="0.25">
      <c r="A1626" s="7" t="s">
        <v>527</v>
      </c>
      <c r="B1626" s="8" t="s">
        <v>528</v>
      </c>
      <c r="C1626" s="7" t="s">
        <v>47</v>
      </c>
      <c r="D1626" s="9" t="s">
        <v>529</v>
      </c>
      <c r="E1626" s="7" t="s">
        <v>48</v>
      </c>
      <c r="F1626" s="7" t="s">
        <v>49</v>
      </c>
      <c r="G1626" s="9" t="s">
        <v>2987</v>
      </c>
      <c r="H1626" s="7"/>
      <c r="I1626" s="7" t="s">
        <v>2988</v>
      </c>
      <c r="J1626" s="7" t="s">
        <v>547</v>
      </c>
      <c r="K1626" s="10">
        <v>43152</v>
      </c>
      <c r="L1626" s="7">
        <v>0</v>
      </c>
      <c r="M1626" s="7">
        <v>2777</v>
      </c>
      <c r="N1626" s="7">
        <v>1</v>
      </c>
      <c r="O1626" s="7">
        <v>8.83</v>
      </c>
      <c r="P1626" s="7">
        <v>15</v>
      </c>
      <c r="Q1626" t="s">
        <v>555</v>
      </c>
      <c r="R1626" s="7"/>
      <c r="S1626" s="7"/>
      <c r="T1626" s="7"/>
      <c r="U1626" s="7"/>
      <c r="V1626" s="7"/>
      <c r="W1626" s="11">
        <v>0.95978260869565224</v>
      </c>
    </row>
    <row r="1627" spans="1:32" x14ac:dyDescent="0.25">
      <c r="A1627" s="7" t="s">
        <v>527</v>
      </c>
      <c r="B1627" s="8" t="s">
        <v>535</v>
      </c>
      <c r="C1627" s="7" t="s">
        <v>47</v>
      </c>
      <c r="D1627" s="9" t="s">
        <v>529</v>
      </c>
      <c r="E1627" s="7" t="s">
        <v>60</v>
      </c>
      <c r="F1627" s="7" t="s">
        <v>61</v>
      </c>
      <c r="G1627" s="9" t="s">
        <v>2989</v>
      </c>
      <c r="H1627" s="7"/>
      <c r="I1627" s="7" t="s">
        <v>2990</v>
      </c>
      <c r="J1627" s="7" t="s">
        <v>64</v>
      </c>
      <c r="K1627" s="10">
        <v>43152</v>
      </c>
      <c r="L1627" s="7">
        <v>0</v>
      </c>
      <c r="M1627" s="7">
        <v>11905</v>
      </c>
      <c r="N1627" s="7">
        <v>31.68</v>
      </c>
      <c r="O1627" s="7">
        <v>0.27</v>
      </c>
      <c r="P1627" s="7">
        <v>15</v>
      </c>
      <c r="Q1627" t="s">
        <v>555</v>
      </c>
      <c r="R1627" s="7"/>
      <c r="S1627" s="7"/>
      <c r="T1627" s="7"/>
      <c r="U1627" s="7"/>
      <c r="V1627" s="7"/>
      <c r="W1627" s="11">
        <v>0.92500000000000004</v>
      </c>
    </row>
    <row r="1628" spans="1:32" x14ac:dyDescent="0.25">
      <c r="A1628" s="7" t="s">
        <v>527</v>
      </c>
      <c r="B1628" s="8" t="s">
        <v>528</v>
      </c>
      <c r="C1628" s="7" t="s">
        <v>47</v>
      </c>
      <c r="D1628" s="9" t="s">
        <v>529</v>
      </c>
      <c r="E1628" s="7" t="s">
        <v>48</v>
      </c>
      <c r="F1628" s="7" t="s">
        <v>49</v>
      </c>
      <c r="G1628" s="9" t="s">
        <v>2991</v>
      </c>
      <c r="H1628" s="7"/>
      <c r="I1628" s="7" t="s">
        <v>2992</v>
      </c>
      <c r="J1628" s="7" t="s">
        <v>547</v>
      </c>
      <c r="K1628" s="10">
        <v>43152</v>
      </c>
      <c r="L1628" s="7">
        <v>0</v>
      </c>
      <c r="M1628" s="7">
        <v>1</v>
      </c>
      <c r="N1628" s="7">
        <v>1</v>
      </c>
      <c r="O1628" s="7">
        <v>8.4499999999999993</v>
      </c>
      <c r="P1628" s="7">
        <v>15</v>
      </c>
      <c r="Q1628" t="s">
        <v>555</v>
      </c>
      <c r="R1628" s="7"/>
      <c r="S1628" s="7"/>
      <c r="T1628" s="7"/>
      <c r="U1628" s="7"/>
      <c r="V1628" s="7"/>
      <c r="W1628" s="11">
        <v>0.91847826086956519</v>
      </c>
    </row>
    <row r="1629" spans="1:32" x14ac:dyDescent="0.25">
      <c r="A1629" s="7" t="s">
        <v>527</v>
      </c>
      <c r="B1629" s="8" t="s">
        <v>535</v>
      </c>
      <c r="C1629" s="7" t="s">
        <v>47</v>
      </c>
      <c r="D1629" s="9" t="s">
        <v>529</v>
      </c>
      <c r="E1629" s="7" t="s">
        <v>60</v>
      </c>
      <c r="F1629" s="7" t="s">
        <v>61</v>
      </c>
      <c r="G1629" s="9" t="s">
        <v>2993</v>
      </c>
      <c r="H1629" s="7"/>
      <c r="I1629" s="7" t="s">
        <v>2994</v>
      </c>
      <c r="J1629" s="7" t="s">
        <v>64</v>
      </c>
      <c r="K1629" s="10">
        <v>43152</v>
      </c>
      <c r="L1629" s="7">
        <v>0</v>
      </c>
      <c r="M1629" s="7">
        <v>727.98</v>
      </c>
      <c r="N1629" s="7">
        <v>22.78</v>
      </c>
      <c r="O1629" s="7">
        <v>0.37</v>
      </c>
      <c r="P1629" s="7">
        <v>15</v>
      </c>
      <c r="Q1629" t="s">
        <v>555</v>
      </c>
      <c r="R1629" s="7"/>
      <c r="S1629" s="7"/>
      <c r="T1629" s="7"/>
      <c r="U1629" s="7"/>
      <c r="V1629" s="7"/>
      <c r="W1629" s="11">
        <v>0.91630434782608705</v>
      </c>
    </row>
    <row r="1630" spans="1:32" x14ac:dyDescent="0.25">
      <c r="A1630" s="7" t="s">
        <v>527</v>
      </c>
      <c r="B1630" s="8" t="s">
        <v>528</v>
      </c>
      <c r="C1630" s="7" t="s">
        <v>47</v>
      </c>
      <c r="D1630" s="9" t="s">
        <v>529</v>
      </c>
      <c r="E1630" s="7" t="s">
        <v>48</v>
      </c>
      <c r="F1630" s="7" t="s">
        <v>49</v>
      </c>
      <c r="G1630" s="9" t="s">
        <v>2995</v>
      </c>
      <c r="H1630" s="7"/>
      <c r="I1630" s="7" t="s">
        <v>1802</v>
      </c>
      <c r="J1630" s="7" t="s">
        <v>547</v>
      </c>
      <c r="K1630" s="10">
        <v>43152</v>
      </c>
      <c r="L1630" s="7">
        <v>0</v>
      </c>
      <c r="M1630" s="7">
        <v>1</v>
      </c>
      <c r="N1630" s="7">
        <v>1</v>
      </c>
      <c r="O1630" s="7">
        <v>8.3000000000000007</v>
      </c>
      <c r="P1630" s="7">
        <v>15</v>
      </c>
      <c r="Q1630" t="s">
        <v>555</v>
      </c>
      <c r="R1630" s="7"/>
      <c r="S1630" s="7"/>
      <c r="T1630" s="7"/>
      <c r="U1630" s="7"/>
      <c r="V1630" s="7"/>
      <c r="W1630" s="11">
        <v>0.90217391304347838</v>
      </c>
    </row>
    <row r="1631" spans="1:32" x14ac:dyDescent="0.25">
      <c r="A1631" s="7" t="s">
        <v>527</v>
      </c>
      <c r="B1631" s="8" t="s">
        <v>528</v>
      </c>
      <c r="C1631" s="7" t="s">
        <v>47</v>
      </c>
      <c r="D1631" s="9" t="s">
        <v>529</v>
      </c>
      <c r="E1631" s="7" t="s">
        <v>60</v>
      </c>
      <c r="F1631" s="7" t="s">
        <v>61</v>
      </c>
      <c r="G1631" s="9" t="s">
        <v>2996</v>
      </c>
      <c r="H1631" s="7"/>
      <c r="I1631" s="7" t="s">
        <v>2997</v>
      </c>
      <c r="J1631" s="7" t="s">
        <v>64</v>
      </c>
      <c r="K1631" s="10">
        <v>43152</v>
      </c>
      <c r="L1631" s="7">
        <v>0</v>
      </c>
      <c r="M1631" s="7">
        <v>12</v>
      </c>
      <c r="N1631" s="7">
        <v>11.4</v>
      </c>
      <c r="O1631" s="7">
        <v>0.69</v>
      </c>
      <c r="P1631" s="7">
        <v>15</v>
      </c>
      <c r="Q1631" t="s">
        <v>555</v>
      </c>
      <c r="R1631" s="7"/>
      <c r="S1631" s="7"/>
      <c r="T1631" s="7"/>
      <c r="U1631" s="7"/>
      <c r="V1631" s="7"/>
      <c r="W1631" s="11">
        <v>0.85217391304347834</v>
      </c>
    </row>
    <row r="1632" spans="1:32" x14ac:dyDescent="0.25">
      <c r="A1632" s="7" t="s">
        <v>527</v>
      </c>
      <c r="B1632" s="8" t="s">
        <v>535</v>
      </c>
      <c r="C1632" s="7" t="s">
        <v>47</v>
      </c>
      <c r="D1632" s="9" t="s">
        <v>529</v>
      </c>
      <c r="E1632" s="7" t="s">
        <v>60</v>
      </c>
      <c r="F1632" s="7" t="s">
        <v>61</v>
      </c>
      <c r="G1632" s="9" t="s">
        <v>2998</v>
      </c>
      <c r="H1632" s="7"/>
      <c r="I1632" s="7" t="s">
        <v>2999</v>
      </c>
      <c r="J1632" s="7" t="s">
        <v>64</v>
      </c>
      <c r="K1632" s="10">
        <v>43152</v>
      </c>
      <c r="L1632" s="7">
        <v>0</v>
      </c>
      <c r="M1632" s="7">
        <v>969</v>
      </c>
      <c r="N1632" s="7">
        <v>3</v>
      </c>
      <c r="O1632" s="7">
        <v>2.61</v>
      </c>
      <c r="P1632" s="7">
        <v>12</v>
      </c>
      <c r="Q1632" t="s">
        <v>545</v>
      </c>
      <c r="R1632" s="7"/>
      <c r="S1632" s="7"/>
      <c r="T1632" s="7"/>
      <c r="U1632" s="7"/>
      <c r="V1632" s="7"/>
      <c r="W1632" s="11">
        <v>0.85000000000000009</v>
      </c>
    </row>
    <row r="1633" spans="1:23" x14ac:dyDescent="0.25">
      <c r="A1633" s="7" t="s">
        <v>527</v>
      </c>
      <c r="B1633" s="8" t="s">
        <v>528</v>
      </c>
      <c r="C1633" s="7" t="s">
        <v>47</v>
      </c>
      <c r="D1633" s="9" t="s">
        <v>529</v>
      </c>
      <c r="E1633" s="7" t="s">
        <v>60</v>
      </c>
      <c r="F1633" s="7" t="s">
        <v>61</v>
      </c>
      <c r="G1633" s="9" t="s">
        <v>3000</v>
      </c>
      <c r="H1633" s="7"/>
      <c r="I1633" s="7" t="s">
        <v>3001</v>
      </c>
      <c r="J1633" s="7" t="s">
        <v>64</v>
      </c>
      <c r="K1633" s="10">
        <v>43152</v>
      </c>
      <c r="L1633" s="7">
        <v>0</v>
      </c>
      <c r="M1633" s="7">
        <v>1</v>
      </c>
      <c r="N1633" s="7">
        <v>2</v>
      </c>
      <c r="O1633" s="7">
        <v>3.85</v>
      </c>
      <c r="P1633" s="7">
        <v>12</v>
      </c>
      <c r="Q1633" t="s">
        <v>545</v>
      </c>
      <c r="R1633" s="7"/>
      <c r="S1633" s="7"/>
      <c r="T1633" s="7"/>
      <c r="U1633" s="7"/>
      <c r="V1633" s="7"/>
      <c r="W1633" s="11">
        <v>0.83586956521739142</v>
      </c>
    </row>
    <row r="1634" spans="1:23" x14ac:dyDescent="0.25">
      <c r="A1634" s="7" t="s">
        <v>527</v>
      </c>
      <c r="B1634" s="8" t="s">
        <v>528</v>
      </c>
      <c r="C1634" s="7" t="s">
        <v>47</v>
      </c>
      <c r="D1634" s="9" t="s">
        <v>529</v>
      </c>
      <c r="E1634" s="7" t="s">
        <v>60</v>
      </c>
      <c r="F1634" s="7" t="s">
        <v>61</v>
      </c>
      <c r="G1634" s="9" t="s">
        <v>3002</v>
      </c>
      <c r="H1634" s="7"/>
      <c r="I1634" s="7" t="s">
        <v>3003</v>
      </c>
      <c r="J1634" s="7" t="s">
        <v>64</v>
      </c>
      <c r="K1634" s="10">
        <v>43152</v>
      </c>
      <c r="L1634" s="7">
        <v>0</v>
      </c>
      <c r="M1634" s="7">
        <v>3994</v>
      </c>
      <c r="N1634" s="7">
        <v>4.4800000000000004</v>
      </c>
      <c r="O1634" s="7">
        <v>1.64</v>
      </c>
      <c r="P1634" s="7">
        <v>15</v>
      </c>
      <c r="Q1634" t="s">
        <v>555</v>
      </c>
      <c r="R1634" s="7"/>
      <c r="S1634" s="7"/>
      <c r="T1634" s="7"/>
      <c r="U1634" s="7"/>
      <c r="V1634" s="7"/>
      <c r="W1634" s="11">
        <v>0.79673913043478273</v>
      </c>
    </row>
    <row r="1635" spans="1:23" x14ac:dyDescent="0.25">
      <c r="A1635" s="7" t="s">
        <v>527</v>
      </c>
      <c r="B1635" s="8" t="s">
        <v>528</v>
      </c>
      <c r="C1635" s="7" t="s">
        <v>47</v>
      </c>
      <c r="D1635" s="9" t="s">
        <v>529</v>
      </c>
      <c r="E1635" s="7" t="s">
        <v>41</v>
      </c>
      <c r="F1635" s="7" t="s">
        <v>72</v>
      </c>
      <c r="G1635" s="9" t="s">
        <v>3004</v>
      </c>
      <c r="H1635" s="7"/>
      <c r="I1635" s="7" t="s">
        <v>1700</v>
      </c>
      <c r="J1635" s="7" t="s">
        <v>70</v>
      </c>
      <c r="K1635" s="10">
        <v>43152</v>
      </c>
      <c r="L1635" s="7">
        <v>0</v>
      </c>
      <c r="M1635" s="7">
        <v>2928.16</v>
      </c>
      <c r="N1635" s="7">
        <v>91</v>
      </c>
      <c r="O1635" s="7">
        <v>0.08</v>
      </c>
      <c r="P1635" s="7">
        <v>12</v>
      </c>
      <c r="Q1635" t="s">
        <v>545</v>
      </c>
      <c r="R1635" s="7"/>
      <c r="S1635" s="7"/>
      <c r="T1635" s="7"/>
      <c r="U1635" s="7"/>
      <c r="V1635" s="7"/>
      <c r="W1635" s="11">
        <v>0.78804347826086962</v>
      </c>
    </row>
    <row r="1636" spans="1:23" x14ac:dyDescent="0.25">
      <c r="A1636" s="7" t="s">
        <v>527</v>
      </c>
      <c r="B1636" s="8" t="s">
        <v>528</v>
      </c>
      <c r="C1636" s="7" t="s">
        <v>47</v>
      </c>
      <c r="D1636" s="9" t="s">
        <v>529</v>
      </c>
      <c r="E1636" s="7" t="s">
        <v>41</v>
      </c>
      <c r="F1636" s="7" t="s">
        <v>72</v>
      </c>
      <c r="G1636" s="9" t="s">
        <v>3005</v>
      </c>
      <c r="H1636" s="7"/>
      <c r="I1636" s="7" t="s">
        <v>2588</v>
      </c>
      <c r="J1636" s="7" t="s">
        <v>39</v>
      </c>
      <c r="K1636" s="10">
        <v>43152</v>
      </c>
      <c r="L1636" s="7">
        <v>0</v>
      </c>
      <c r="M1636" s="7">
        <v>434</v>
      </c>
      <c r="N1636" s="7">
        <v>18</v>
      </c>
      <c r="O1636" s="7">
        <v>0.39</v>
      </c>
      <c r="P1636" s="7">
        <v>15</v>
      </c>
      <c r="Q1636" t="s">
        <v>555</v>
      </c>
      <c r="R1636" s="7"/>
      <c r="S1636" s="7"/>
      <c r="T1636" s="7"/>
      <c r="U1636" s="7"/>
      <c r="V1636" s="7"/>
      <c r="W1636" s="11">
        <v>0.75760869565217392</v>
      </c>
    </row>
    <row r="1637" spans="1:23" x14ac:dyDescent="0.25">
      <c r="A1637" s="7" t="s">
        <v>527</v>
      </c>
      <c r="B1637" s="8" t="s">
        <v>528</v>
      </c>
      <c r="C1637" s="7" t="s">
        <v>47</v>
      </c>
      <c r="D1637" s="9" t="s">
        <v>529</v>
      </c>
      <c r="E1637" s="7" t="s">
        <v>83</v>
      </c>
      <c r="F1637" s="7" t="s">
        <v>199</v>
      </c>
      <c r="G1637" s="9" t="s">
        <v>3006</v>
      </c>
      <c r="H1637" s="7"/>
      <c r="I1637" s="7" t="s">
        <v>3007</v>
      </c>
      <c r="J1637" s="7"/>
      <c r="K1637" s="10">
        <v>43152</v>
      </c>
      <c r="L1637" s="7">
        <v>0</v>
      </c>
      <c r="M1637" s="7">
        <v>200</v>
      </c>
      <c r="N1637" s="7">
        <v>3</v>
      </c>
      <c r="O1637" s="7">
        <v>2.2200000000000002</v>
      </c>
      <c r="P1637" s="7">
        <v>12</v>
      </c>
      <c r="Q1637" t="s">
        <v>545</v>
      </c>
      <c r="R1637" s="7"/>
      <c r="S1637" s="7"/>
      <c r="T1637" s="7"/>
      <c r="U1637" s="7"/>
      <c r="V1637" s="7"/>
      <c r="W1637" s="11">
        <v>0.72282608695652184</v>
      </c>
    </row>
    <row r="1638" spans="1:23" x14ac:dyDescent="0.25">
      <c r="A1638" s="7" t="s">
        <v>527</v>
      </c>
      <c r="B1638" s="8" t="s">
        <v>535</v>
      </c>
      <c r="C1638" s="7" t="s">
        <v>34</v>
      </c>
      <c r="D1638" s="9" t="s">
        <v>529</v>
      </c>
      <c r="E1638" s="7" t="s">
        <v>157</v>
      </c>
      <c r="F1638" s="7" t="s">
        <v>472</v>
      </c>
      <c r="G1638" s="9" t="s">
        <v>3008</v>
      </c>
      <c r="H1638" s="7"/>
      <c r="I1638" s="7" t="s">
        <v>3009</v>
      </c>
      <c r="J1638" s="7" t="s">
        <v>104</v>
      </c>
      <c r="K1638" s="10">
        <v>43152</v>
      </c>
      <c r="L1638" s="7">
        <v>2.71</v>
      </c>
      <c r="M1638" s="7">
        <v>8045</v>
      </c>
      <c r="N1638" s="7">
        <v>6.67</v>
      </c>
      <c r="O1638" s="7">
        <v>0.95</v>
      </c>
      <c r="P1638" s="7">
        <v>15</v>
      </c>
      <c r="Q1638" t="s">
        <v>555</v>
      </c>
      <c r="R1638" s="7"/>
      <c r="S1638" s="7"/>
      <c r="T1638" s="7"/>
      <c r="U1638" s="7"/>
      <c r="V1638" s="7"/>
      <c r="W1638" s="11">
        <v>0.68804347826086965</v>
      </c>
    </row>
    <row r="1639" spans="1:23" x14ac:dyDescent="0.25">
      <c r="A1639" s="7" t="s">
        <v>527</v>
      </c>
      <c r="B1639" s="8" t="s">
        <v>535</v>
      </c>
      <c r="C1639" s="7" t="s">
        <v>47</v>
      </c>
      <c r="D1639" s="9" t="s">
        <v>529</v>
      </c>
      <c r="E1639" s="7" t="s">
        <v>83</v>
      </c>
      <c r="F1639" s="7" t="s">
        <v>199</v>
      </c>
      <c r="G1639" s="9" t="s">
        <v>3010</v>
      </c>
      <c r="H1639" s="7"/>
      <c r="I1639" s="7" t="s">
        <v>3011</v>
      </c>
      <c r="J1639" s="7"/>
      <c r="K1639" s="10">
        <v>43152</v>
      </c>
      <c r="L1639" s="7">
        <v>0</v>
      </c>
      <c r="M1639" s="7">
        <v>694</v>
      </c>
      <c r="N1639" s="7">
        <v>2</v>
      </c>
      <c r="O1639" s="7">
        <v>2.98</v>
      </c>
      <c r="P1639" s="7">
        <v>15</v>
      </c>
      <c r="Q1639" t="s">
        <v>555</v>
      </c>
      <c r="R1639" s="7"/>
      <c r="S1639" s="7"/>
      <c r="T1639" s="7"/>
      <c r="U1639" s="7"/>
      <c r="V1639" s="7"/>
      <c r="W1639" s="11">
        <v>0.64782608695652177</v>
      </c>
    </row>
    <row r="1640" spans="1:23" x14ac:dyDescent="0.25">
      <c r="A1640" s="7" t="s">
        <v>527</v>
      </c>
      <c r="B1640" s="8" t="s">
        <v>535</v>
      </c>
      <c r="C1640" s="7" t="s">
        <v>47</v>
      </c>
      <c r="D1640" s="9" t="s">
        <v>529</v>
      </c>
      <c r="E1640" s="7" t="s">
        <v>41</v>
      </c>
      <c r="F1640" s="7" t="s">
        <v>42</v>
      </c>
      <c r="G1640" s="9" t="s">
        <v>3012</v>
      </c>
      <c r="H1640" s="7"/>
      <c r="I1640" s="7" t="s">
        <v>3013</v>
      </c>
      <c r="J1640" s="7" t="s">
        <v>93</v>
      </c>
      <c r="K1640" s="10">
        <v>43152</v>
      </c>
      <c r="L1640" s="7">
        <v>0</v>
      </c>
      <c r="M1640" s="7">
        <v>3602</v>
      </c>
      <c r="N1640" s="7">
        <v>43</v>
      </c>
      <c r="O1640" s="7">
        <v>0.14000000000000001</v>
      </c>
      <c r="P1640" s="7">
        <v>12</v>
      </c>
      <c r="Q1640" t="s">
        <v>545</v>
      </c>
      <c r="R1640" s="7"/>
      <c r="S1640" s="7"/>
      <c r="T1640" s="7"/>
      <c r="U1640" s="7"/>
      <c r="V1640" s="7"/>
      <c r="W1640" s="11">
        <v>0.63913043478260878</v>
      </c>
    </row>
    <row r="1641" spans="1:23" x14ac:dyDescent="0.25">
      <c r="A1641" s="7" t="s">
        <v>527</v>
      </c>
      <c r="B1641" s="8" t="s">
        <v>528</v>
      </c>
      <c r="C1641" s="7" t="s">
        <v>47</v>
      </c>
      <c r="D1641" s="9" t="s">
        <v>529</v>
      </c>
      <c r="E1641" s="7" t="s">
        <v>60</v>
      </c>
      <c r="F1641" s="7" t="s">
        <v>61</v>
      </c>
      <c r="G1641" s="9" t="s">
        <v>3014</v>
      </c>
      <c r="H1641" s="7"/>
      <c r="I1641" s="7" t="s">
        <v>3015</v>
      </c>
      <c r="J1641" s="7" t="s">
        <v>64</v>
      </c>
      <c r="K1641" s="10">
        <v>43152</v>
      </c>
      <c r="L1641" s="7">
        <v>0</v>
      </c>
      <c r="M1641" s="7">
        <v>1</v>
      </c>
      <c r="N1641" s="7">
        <v>10.86</v>
      </c>
      <c r="O1641" s="7">
        <v>0.53</v>
      </c>
      <c r="P1641" s="7">
        <v>15</v>
      </c>
      <c r="Q1641" t="s">
        <v>555</v>
      </c>
      <c r="R1641" s="7"/>
      <c r="S1641" s="7"/>
      <c r="T1641" s="7"/>
      <c r="U1641" s="7"/>
      <c r="V1641" s="7"/>
      <c r="W1641" s="11">
        <v>0.62282608695652186</v>
      </c>
    </row>
    <row r="1642" spans="1:23" x14ac:dyDescent="0.25">
      <c r="A1642" s="7" t="s">
        <v>527</v>
      </c>
      <c r="B1642" s="8" t="s">
        <v>535</v>
      </c>
      <c r="C1642" s="7" t="s">
        <v>47</v>
      </c>
      <c r="D1642" s="9" t="s">
        <v>529</v>
      </c>
      <c r="E1642" s="7" t="s">
        <v>41</v>
      </c>
      <c r="F1642" s="7" t="s">
        <v>72</v>
      </c>
      <c r="G1642" s="9" t="s">
        <v>2045</v>
      </c>
      <c r="H1642" s="7"/>
      <c r="I1642" s="7" t="s">
        <v>1941</v>
      </c>
      <c r="J1642" s="7" t="s">
        <v>70</v>
      </c>
      <c r="K1642" s="10">
        <v>43152</v>
      </c>
      <c r="L1642" s="7">
        <v>0</v>
      </c>
      <c r="M1642" s="7">
        <v>2338</v>
      </c>
      <c r="N1642" s="7">
        <v>71</v>
      </c>
      <c r="O1642" s="7">
        <v>0.08</v>
      </c>
      <c r="P1642" s="7">
        <v>12</v>
      </c>
      <c r="Q1642" t="s">
        <v>545</v>
      </c>
      <c r="R1642" s="7"/>
      <c r="S1642" s="7"/>
      <c r="T1642" s="7"/>
      <c r="U1642" s="7"/>
      <c r="V1642" s="7"/>
      <c r="W1642" s="11">
        <v>0.6206521739130435</v>
      </c>
    </row>
    <row r="1643" spans="1:23" x14ac:dyDescent="0.25">
      <c r="A1643" s="7" t="s">
        <v>527</v>
      </c>
      <c r="B1643" s="8" t="s">
        <v>528</v>
      </c>
      <c r="C1643" s="7" t="s">
        <v>47</v>
      </c>
      <c r="D1643" s="9" t="s">
        <v>529</v>
      </c>
      <c r="E1643" s="7" t="s">
        <v>60</v>
      </c>
      <c r="F1643" s="7" t="s">
        <v>61</v>
      </c>
      <c r="G1643" s="9" t="s">
        <v>3016</v>
      </c>
      <c r="H1643" s="7"/>
      <c r="I1643" s="7" t="s">
        <v>3017</v>
      </c>
      <c r="J1643" s="7" t="s">
        <v>64</v>
      </c>
      <c r="K1643" s="10">
        <v>43152</v>
      </c>
      <c r="L1643" s="7">
        <v>0</v>
      </c>
      <c r="M1643" s="7">
        <v>100</v>
      </c>
      <c r="N1643" s="7">
        <v>21.28</v>
      </c>
      <c r="O1643" s="7">
        <v>0.27</v>
      </c>
      <c r="P1643" s="7">
        <v>15</v>
      </c>
      <c r="Q1643" t="s">
        <v>555</v>
      </c>
      <c r="R1643" s="7"/>
      <c r="S1643" s="7"/>
      <c r="T1643" s="7"/>
      <c r="U1643" s="7"/>
      <c r="V1643" s="7"/>
      <c r="W1643" s="11">
        <v>0.6206521739130435</v>
      </c>
    </row>
    <row r="1644" spans="1:23" x14ac:dyDescent="0.25">
      <c r="A1644" s="7" t="s">
        <v>527</v>
      </c>
      <c r="B1644" s="8" t="s">
        <v>528</v>
      </c>
      <c r="C1644" s="7" t="s">
        <v>47</v>
      </c>
      <c r="D1644" s="9" t="s">
        <v>529</v>
      </c>
      <c r="E1644" s="7" t="s">
        <v>41</v>
      </c>
      <c r="F1644" s="7" t="s">
        <v>72</v>
      </c>
      <c r="G1644" s="9" t="s">
        <v>3018</v>
      </c>
      <c r="H1644" s="7"/>
      <c r="I1644" s="7" t="s">
        <v>1954</v>
      </c>
      <c r="J1644" s="7" t="s">
        <v>70</v>
      </c>
      <c r="K1644" s="10">
        <v>43152</v>
      </c>
      <c r="L1644" s="7">
        <v>0</v>
      </c>
      <c r="M1644" s="7">
        <v>1242</v>
      </c>
      <c r="N1644" s="7">
        <v>16</v>
      </c>
      <c r="O1644" s="7">
        <v>0.33</v>
      </c>
      <c r="P1644" s="7">
        <v>12</v>
      </c>
      <c r="Q1644" t="s">
        <v>545</v>
      </c>
      <c r="R1644" s="7"/>
      <c r="S1644" s="7"/>
      <c r="T1644" s="7"/>
      <c r="U1644" s="7"/>
      <c r="V1644" s="7"/>
      <c r="W1644" s="11">
        <v>0.57608695652173914</v>
      </c>
    </row>
    <row r="1645" spans="1:23" x14ac:dyDescent="0.25">
      <c r="A1645" s="7" t="s">
        <v>527</v>
      </c>
      <c r="B1645" s="8" t="s">
        <v>535</v>
      </c>
      <c r="C1645" s="7" t="s">
        <v>47</v>
      </c>
      <c r="D1645" s="9" t="s">
        <v>529</v>
      </c>
      <c r="E1645" s="7" t="s">
        <v>60</v>
      </c>
      <c r="F1645" s="7" t="s">
        <v>61</v>
      </c>
      <c r="G1645" s="9" t="s">
        <v>3019</v>
      </c>
      <c r="H1645" s="7"/>
      <c r="I1645" s="7" t="s">
        <v>3020</v>
      </c>
      <c r="J1645" s="7" t="s">
        <v>64</v>
      </c>
      <c r="K1645" s="10">
        <v>43152</v>
      </c>
      <c r="L1645" s="7">
        <v>0</v>
      </c>
      <c r="M1645" s="7">
        <v>1000</v>
      </c>
      <c r="N1645" s="7">
        <v>2</v>
      </c>
      <c r="O1645" s="7">
        <v>2.61</v>
      </c>
      <c r="P1645" s="7">
        <v>12</v>
      </c>
      <c r="Q1645" t="s">
        <v>545</v>
      </c>
      <c r="R1645" s="7"/>
      <c r="S1645" s="7"/>
      <c r="T1645" s="7"/>
      <c r="U1645" s="7"/>
      <c r="V1645" s="7"/>
      <c r="W1645" s="11">
        <v>0.56630434782608696</v>
      </c>
    </row>
    <row r="1646" spans="1:23" x14ac:dyDescent="0.25">
      <c r="A1646" s="7" t="s">
        <v>527</v>
      </c>
      <c r="B1646" s="8" t="s">
        <v>528</v>
      </c>
      <c r="C1646" s="7" t="s">
        <v>47</v>
      </c>
      <c r="D1646" s="9" t="s">
        <v>529</v>
      </c>
      <c r="E1646" s="7" t="s">
        <v>60</v>
      </c>
      <c r="F1646" s="7" t="s">
        <v>61</v>
      </c>
      <c r="G1646" s="9" t="s">
        <v>3021</v>
      </c>
      <c r="H1646" s="7"/>
      <c r="I1646" s="7" t="s">
        <v>3022</v>
      </c>
      <c r="J1646" s="7" t="s">
        <v>64</v>
      </c>
      <c r="K1646" s="10">
        <v>43152</v>
      </c>
      <c r="L1646" s="7">
        <v>0</v>
      </c>
      <c r="M1646" s="7">
        <v>1</v>
      </c>
      <c r="N1646" s="7">
        <v>5.04</v>
      </c>
      <c r="O1646" s="7">
        <v>1.01</v>
      </c>
      <c r="P1646" s="7">
        <v>12</v>
      </c>
      <c r="Q1646" t="s">
        <v>545</v>
      </c>
      <c r="R1646" s="7"/>
      <c r="S1646" s="7"/>
      <c r="T1646" s="7"/>
      <c r="U1646" s="7"/>
      <c r="V1646" s="7"/>
      <c r="W1646" s="11">
        <v>0.55434782608695654</v>
      </c>
    </row>
    <row r="1647" spans="1:23" x14ac:dyDescent="0.25">
      <c r="A1647" s="7" t="s">
        <v>527</v>
      </c>
      <c r="B1647" s="8" t="s">
        <v>535</v>
      </c>
      <c r="C1647" s="7" t="s">
        <v>47</v>
      </c>
      <c r="D1647" s="9" t="s">
        <v>529</v>
      </c>
      <c r="E1647" s="7" t="s">
        <v>60</v>
      </c>
      <c r="F1647" s="7" t="s">
        <v>61</v>
      </c>
      <c r="G1647" s="9" t="s">
        <v>3023</v>
      </c>
      <c r="H1647" s="7"/>
      <c r="I1647" s="7" t="s">
        <v>3024</v>
      </c>
      <c r="J1647" s="7" t="s">
        <v>64</v>
      </c>
      <c r="K1647" s="10">
        <v>43152</v>
      </c>
      <c r="L1647" s="7">
        <v>0</v>
      </c>
      <c r="M1647" s="7">
        <v>300</v>
      </c>
      <c r="N1647" s="7">
        <v>7.12</v>
      </c>
      <c r="O1647" s="7">
        <v>0.69</v>
      </c>
      <c r="P1647" s="7">
        <v>15</v>
      </c>
      <c r="Q1647" t="s">
        <v>555</v>
      </c>
      <c r="R1647" s="7"/>
      <c r="S1647" s="7"/>
      <c r="T1647" s="7"/>
      <c r="U1647" s="7"/>
      <c r="V1647" s="7"/>
      <c r="W1647" s="11">
        <v>0.53260869565217395</v>
      </c>
    </row>
    <row r="1648" spans="1:23" x14ac:dyDescent="0.25">
      <c r="A1648" s="7" t="s">
        <v>527</v>
      </c>
      <c r="B1648" s="8" t="s">
        <v>528</v>
      </c>
      <c r="C1648" s="7" t="s">
        <v>47</v>
      </c>
      <c r="D1648" s="9" t="s">
        <v>529</v>
      </c>
      <c r="E1648" s="7" t="s">
        <v>60</v>
      </c>
      <c r="F1648" s="7" t="s">
        <v>61</v>
      </c>
      <c r="G1648" s="9" t="s">
        <v>3025</v>
      </c>
      <c r="H1648" s="7"/>
      <c r="I1648" s="7" t="s">
        <v>3026</v>
      </c>
      <c r="J1648" s="7" t="s">
        <v>64</v>
      </c>
      <c r="K1648" s="10">
        <v>43152</v>
      </c>
      <c r="L1648" s="7">
        <v>0</v>
      </c>
      <c r="M1648" s="7">
        <v>1515</v>
      </c>
      <c r="N1648" s="7">
        <v>8.4600000000000009</v>
      </c>
      <c r="O1648" s="7">
        <v>0.53</v>
      </c>
      <c r="P1648" s="7">
        <v>15</v>
      </c>
      <c r="Q1648" t="s">
        <v>555</v>
      </c>
      <c r="R1648" s="7"/>
      <c r="S1648" s="7"/>
      <c r="T1648" s="7"/>
      <c r="U1648" s="7"/>
      <c r="V1648" s="7"/>
      <c r="W1648" s="11">
        <v>0.48478260869565221</v>
      </c>
    </row>
    <row r="1649" spans="1:23" x14ac:dyDescent="0.25">
      <c r="A1649" s="7" t="s">
        <v>527</v>
      </c>
      <c r="B1649" s="8" t="s">
        <v>528</v>
      </c>
      <c r="C1649" s="7" t="s">
        <v>47</v>
      </c>
      <c r="D1649" s="9" t="s">
        <v>529</v>
      </c>
      <c r="E1649" s="7" t="s">
        <v>83</v>
      </c>
      <c r="F1649" s="7" t="s">
        <v>94</v>
      </c>
      <c r="G1649" s="9" t="s">
        <v>3027</v>
      </c>
      <c r="H1649" s="7"/>
      <c r="I1649" s="7" t="s">
        <v>3028</v>
      </c>
      <c r="J1649" s="7" t="s">
        <v>39</v>
      </c>
      <c r="K1649" s="10">
        <v>43152</v>
      </c>
      <c r="L1649" s="7">
        <v>0</v>
      </c>
      <c r="M1649" s="7">
        <v>3000</v>
      </c>
      <c r="N1649" s="7">
        <v>1</v>
      </c>
      <c r="O1649" s="7">
        <v>4.45</v>
      </c>
      <c r="P1649" s="7">
        <v>15</v>
      </c>
      <c r="Q1649" t="s">
        <v>555</v>
      </c>
      <c r="R1649" s="7"/>
      <c r="S1649" s="7"/>
      <c r="T1649" s="7"/>
      <c r="U1649" s="7"/>
      <c r="V1649" s="7"/>
      <c r="W1649" s="11">
        <v>0.48369565217391308</v>
      </c>
    </row>
    <row r="1650" spans="1:23" x14ac:dyDescent="0.25">
      <c r="A1650" s="7" t="s">
        <v>527</v>
      </c>
      <c r="B1650" s="8" t="s">
        <v>528</v>
      </c>
      <c r="C1650" s="7" t="s">
        <v>47</v>
      </c>
      <c r="D1650" s="9" t="s">
        <v>529</v>
      </c>
      <c r="E1650" s="7" t="s">
        <v>83</v>
      </c>
      <c r="F1650" s="7" t="s">
        <v>94</v>
      </c>
      <c r="G1650" s="9" t="s">
        <v>1328</v>
      </c>
      <c r="H1650" s="7"/>
      <c r="I1650" s="7" t="s">
        <v>1329</v>
      </c>
      <c r="J1650" s="7" t="s">
        <v>39</v>
      </c>
      <c r="K1650" s="10">
        <v>43152</v>
      </c>
      <c r="L1650" s="7">
        <v>0</v>
      </c>
      <c r="M1650" s="7">
        <v>1</v>
      </c>
      <c r="N1650" s="7">
        <v>1</v>
      </c>
      <c r="O1650" s="7">
        <v>4.45</v>
      </c>
      <c r="P1650" s="7">
        <v>15</v>
      </c>
      <c r="Q1650" t="s">
        <v>555</v>
      </c>
      <c r="R1650" s="7"/>
      <c r="S1650" s="7"/>
      <c r="T1650" s="7"/>
      <c r="U1650" s="7"/>
      <c r="V1650" s="7"/>
      <c r="W1650" s="11">
        <v>0.48369565217391308</v>
      </c>
    </row>
    <row r="1651" spans="1:23" x14ac:dyDescent="0.25">
      <c r="A1651" s="7" t="s">
        <v>527</v>
      </c>
      <c r="B1651" s="8" t="s">
        <v>528</v>
      </c>
      <c r="C1651" s="7" t="s">
        <v>47</v>
      </c>
      <c r="D1651" s="9" t="s">
        <v>529</v>
      </c>
      <c r="E1651" s="7" t="s">
        <v>83</v>
      </c>
      <c r="F1651" s="7" t="s">
        <v>94</v>
      </c>
      <c r="G1651" s="9" t="s">
        <v>3029</v>
      </c>
      <c r="H1651" s="7"/>
      <c r="I1651" s="7" t="s">
        <v>142</v>
      </c>
      <c r="J1651" s="7" t="s">
        <v>39</v>
      </c>
      <c r="K1651" s="10">
        <v>43152</v>
      </c>
      <c r="L1651" s="7">
        <v>0</v>
      </c>
      <c r="M1651" s="7">
        <v>12</v>
      </c>
      <c r="N1651" s="7">
        <v>3</v>
      </c>
      <c r="O1651" s="7">
        <v>1.44</v>
      </c>
      <c r="P1651" s="7">
        <v>15</v>
      </c>
      <c r="Q1651" t="s">
        <v>555</v>
      </c>
      <c r="R1651" s="7"/>
      <c r="S1651" s="7"/>
      <c r="T1651" s="7"/>
      <c r="U1651" s="7"/>
      <c r="V1651" s="7"/>
      <c r="W1651" s="11">
        <v>0.46956521739130441</v>
      </c>
    </row>
    <row r="1652" spans="1:23" x14ac:dyDescent="0.25">
      <c r="A1652" s="7" t="s">
        <v>527</v>
      </c>
      <c r="B1652" s="8" t="s">
        <v>528</v>
      </c>
      <c r="C1652" s="7" t="s">
        <v>47</v>
      </c>
      <c r="D1652" s="9" t="s">
        <v>529</v>
      </c>
      <c r="E1652" s="7" t="s">
        <v>83</v>
      </c>
      <c r="F1652" s="7" t="s">
        <v>94</v>
      </c>
      <c r="G1652" s="9" t="s">
        <v>3030</v>
      </c>
      <c r="H1652" s="7"/>
      <c r="I1652" s="7" t="s">
        <v>3031</v>
      </c>
      <c r="J1652" s="7" t="s">
        <v>39</v>
      </c>
      <c r="K1652" s="10">
        <v>43152</v>
      </c>
      <c r="L1652" s="7">
        <v>0</v>
      </c>
      <c r="M1652" s="7">
        <v>5633</v>
      </c>
      <c r="N1652" s="7">
        <v>1</v>
      </c>
      <c r="O1652" s="7">
        <v>3.82</v>
      </c>
      <c r="P1652" s="7">
        <v>15</v>
      </c>
      <c r="Q1652" t="s">
        <v>555</v>
      </c>
      <c r="R1652" s="7"/>
      <c r="S1652" s="7"/>
      <c r="T1652" s="7"/>
      <c r="U1652" s="7"/>
      <c r="V1652" s="7"/>
      <c r="W1652" s="11">
        <v>0.41521739130434782</v>
      </c>
    </row>
    <row r="1653" spans="1:23" x14ac:dyDescent="0.25">
      <c r="A1653" s="7" t="s">
        <v>527</v>
      </c>
      <c r="B1653" s="8" t="s">
        <v>528</v>
      </c>
      <c r="C1653" s="7" t="s">
        <v>47</v>
      </c>
      <c r="D1653" s="9" t="s">
        <v>529</v>
      </c>
      <c r="E1653" s="7" t="s">
        <v>60</v>
      </c>
      <c r="F1653" s="7" t="s">
        <v>61</v>
      </c>
      <c r="G1653" s="9" t="s">
        <v>867</v>
      </c>
      <c r="H1653" s="7"/>
      <c r="I1653" s="7" t="s">
        <v>868</v>
      </c>
      <c r="J1653" s="7" t="s">
        <v>64</v>
      </c>
      <c r="K1653" s="10">
        <v>43152</v>
      </c>
      <c r="L1653" s="7">
        <v>0</v>
      </c>
      <c r="M1653" s="7">
        <v>2</v>
      </c>
      <c r="N1653" s="7">
        <v>7.12</v>
      </c>
      <c r="O1653" s="7">
        <v>0.53</v>
      </c>
      <c r="P1653" s="7">
        <v>15</v>
      </c>
      <c r="Q1653" t="s">
        <v>555</v>
      </c>
      <c r="R1653" s="7"/>
      <c r="S1653" s="7"/>
      <c r="T1653" s="7"/>
      <c r="U1653" s="7"/>
      <c r="V1653" s="7"/>
      <c r="W1653" s="11">
        <v>0.40869565217391307</v>
      </c>
    </row>
    <row r="1654" spans="1:23" x14ac:dyDescent="0.25">
      <c r="A1654" s="7" t="s">
        <v>527</v>
      </c>
      <c r="B1654" s="8" t="s">
        <v>528</v>
      </c>
      <c r="C1654" s="7" t="s">
        <v>47</v>
      </c>
      <c r="D1654" s="9" t="s">
        <v>529</v>
      </c>
      <c r="E1654" s="7" t="s">
        <v>134</v>
      </c>
      <c r="F1654" s="7" t="s">
        <v>143</v>
      </c>
      <c r="G1654" s="9" t="s">
        <v>3032</v>
      </c>
      <c r="H1654" s="7"/>
      <c r="I1654" s="7" t="s">
        <v>3033</v>
      </c>
      <c r="J1654" s="7"/>
      <c r="K1654" s="10">
        <v>43152</v>
      </c>
      <c r="L1654" s="7">
        <v>0</v>
      </c>
      <c r="M1654" s="7">
        <v>2</v>
      </c>
      <c r="N1654" s="7">
        <v>2</v>
      </c>
      <c r="O1654" s="7">
        <v>1.86</v>
      </c>
      <c r="P1654" s="7">
        <v>12</v>
      </c>
      <c r="Q1654" t="s">
        <v>545</v>
      </c>
      <c r="R1654" s="7"/>
      <c r="S1654" s="7"/>
      <c r="T1654" s="7"/>
      <c r="U1654" s="7"/>
      <c r="V1654" s="7"/>
      <c r="W1654" s="11">
        <v>0.40326086956521739</v>
      </c>
    </row>
    <row r="1655" spans="1:23" x14ac:dyDescent="0.25">
      <c r="A1655" s="7" t="s">
        <v>527</v>
      </c>
      <c r="B1655" s="8" t="s">
        <v>528</v>
      </c>
      <c r="C1655" s="7" t="s">
        <v>47</v>
      </c>
      <c r="D1655" s="9" t="s">
        <v>529</v>
      </c>
      <c r="E1655" s="7" t="s">
        <v>60</v>
      </c>
      <c r="F1655" s="7" t="s">
        <v>61</v>
      </c>
      <c r="G1655" s="9" t="s">
        <v>3034</v>
      </c>
      <c r="H1655" s="7"/>
      <c r="I1655" s="7" t="s">
        <v>3035</v>
      </c>
      <c r="J1655" s="7" t="s">
        <v>64</v>
      </c>
      <c r="K1655" s="10">
        <v>43152</v>
      </c>
      <c r="L1655" s="7">
        <v>0</v>
      </c>
      <c r="M1655" s="7">
        <v>3390</v>
      </c>
      <c r="N1655" s="7">
        <v>10</v>
      </c>
      <c r="O1655" s="7">
        <v>0.37</v>
      </c>
      <c r="P1655" s="7">
        <v>8</v>
      </c>
      <c r="Q1655" t="s">
        <v>532</v>
      </c>
      <c r="R1655" s="7"/>
      <c r="S1655" s="7"/>
      <c r="T1655" s="7"/>
      <c r="U1655" s="7"/>
      <c r="V1655" s="7"/>
      <c r="W1655" s="11">
        <v>0.40217391304347833</v>
      </c>
    </row>
    <row r="1656" spans="1:23" x14ac:dyDescent="0.25">
      <c r="A1656" s="7" t="s">
        <v>527</v>
      </c>
      <c r="B1656" s="8" t="s">
        <v>535</v>
      </c>
      <c r="C1656" s="7" t="s">
        <v>47</v>
      </c>
      <c r="D1656" s="9" t="s">
        <v>1337</v>
      </c>
      <c r="E1656" s="7" t="s">
        <v>60</v>
      </c>
      <c r="F1656" s="7" t="s">
        <v>61</v>
      </c>
      <c r="G1656" s="9" t="s">
        <v>437</v>
      </c>
      <c r="H1656" s="7" t="s">
        <v>46</v>
      </c>
      <c r="I1656" s="7" t="s">
        <v>438</v>
      </c>
      <c r="J1656" s="7" t="s">
        <v>64</v>
      </c>
      <c r="K1656" s="10">
        <v>43152</v>
      </c>
      <c r="L1656" s="7">
        <v>0</v>
      </c>
      <c r="M1656" s="7">
        <v>3171</v>
      </c>
      <c r="N1656" s="7">
        <v>3.2</v>
      </c>
      <c r="O1656" s="7">
        <v>1.01</v>
      </c>
      <c r="P1656" s="7">
        <v>15</v>
      </c>
      <c r="Q1656" t="s">
        <v>555</v>
      </c>
      <c r="R1656" s="7"/>
      <c r="S1656" s="7"/>
      <c r="T1656" s="7"/>
      <c r="U1656" s="7"/>
      <c r="V1656" s="7"/>
      <c r="W1656" s="11">
        <v>0.35217391304347834</v>
      </c>
    </row>
    <row r="1657" spans="1:23" x14ac:dyDescent="0.25">
      <c r="A1657" s="7" t="s">
        <v>527</v>
      </c>
      <c r="B1657" s="8" t="s">
        <v>528</v>
      </c>
      <c r="C1657" s="7" t="s">
        <v>47</v>
      </c>
      <c r="D1657" s="9" t="s">
        <v>529</v>
      </c>
      <c r="E1657" s="7" t="s">
        <v>48</v>
      </c>
      <c r="F1657" s="7" t="s">
        <v>607</v>
      </c>
      <c r="G1657" s="9" t="s">
        <v>3036</v>
      </c>
      <c r="H1657" s="7"/>
      <c r="I1657" s="7" t="s">
        <v>3037</v>
      </c>
      <c r="J1657" s="7"/>
      <c r="K1657" s="10">
        <v>43152</v>
      </c>
      <c r="L1657" s="7">
        <v>0</v>
      </c>
      <c r="M1657" s="7">
        <v>541</v>
      </c>
      <c r="N1657" s="7">
        <v>12</v>
      </c>
      <c r="O1657" s="7">
        <v>0.25</v>
      </c>
      <c r="P1657" s="7">
        <v>15</v>
      </c>
      <c r="Q1657" t="s">
        <v>555</v>
      </c>
      <c r="R1657" s="7"/>
      <c r="S1657" s="7"/>
      <c r="T1657" s="7"/>
      <c r="U1657" s="7"/>
      <c r="V1657" s="7"/>
      <c r="W1657" s="11">
        <v>0.33043478260869569</v>
      </c>
    </row>
    <row r="1658" spans="1:23" x14ac:dyDescent="0.25">
      <c r="A1658" s="7" t="s">
        <v>527</v>
      </c>
      <c r="B1658" s="8" t="s">
        <v>535</v>
      </c>
      <c r="C1658" s="7" t="s">
        <v>47</v>
      </c>
      <c r="D1658" s="9" t="s">
        <v>529</v>
      </c>
      <c r="E1658" s="7" t="s">
        <v>60</v>
      </c>
      <c r="F1658" s="7" t="s">
        <v>61</v>
      </c>
      <c r="G1658" s="9" t="s">
        <v>3038</v>
      </c>
      <c r="H1658" s="7"/>
      <c r="I1658" s="7" t="s">
        <v>3039</v>
      </c>
      <c r="J1658" s="7" t="s">
        <v>64</v>
      </c>
      <c r="K1658" s="10">
        <v>43152</v>
      </c>
      <c r="L1658" s="7">
        <v>0</v>
      </c>
      <c r="M1658" s="7">
        <v>4375</v>
      </c>
      <c r="N1658" s="7">
        <v>3</v>
      </c>
      <c r="O1658" s="7">
        <v>1.01</v>
      </c>
      <c r="P1658" s="7">
        <v>12</v>
      </c>
      <c r="Q1658" t="s">
        <v>545</v>
      </c>
      <c r="R1658" s="7"/>
      <c r="S1658" s="7"/>
      <c r="T1658" s="7"/>
      <c r="U1658" s="7"/>
      <c r="V1658" s="7"/>
      <c r="W1658" s="11">
        <v>0.32934782608695651</v>
      </c>
    </row>
    <row r="1659" spans="1:23" x14ac:dyDescent="0.25">
      <c r="A1659" s="7" t="s">
        <v>527</v>
      </c>
      <c r="B1659" s="8" t="s">
        <v>535</v>
      </c>
      <c r="C1659" s="7" t="s">
        <v>47</v>
      </c>
      <c r="D1659" s="9" t="s">
        <v>529</v>
      </c>
      <c r="E1659" s="7" t="s">
        <v>157</v>
      </c>
      <c r="F1659" s="7" t="s">
        <v>257</v>
      </c>
      <c r="G1659" s="9" t="s">
        <v>3040</v>
      </c>
      <c r="H1659" s="7"/>
      <c r="I1659" s="7" t="s">
        <v>3041</v>
      </c>
      <c r="J1659" s="7" t="s">
        <v>547</v>
      </c>
      <c r="K1659" s="10">
        <v>43152</v>
      </c>
      <c r="L1659" s="7">
        <v>0</v>
      </c>
      <c r="M1659" s="7">
        <v>699</v>
      </c>
      <c r="N1659" s="7">
        <v>0.45</v>
      </c>
      <c r="O1659" s="7">
        <v>6.58</v>
      </c>
      <c r="P1659" s="7">
        <v>12</v>
      </c>
      <c r="Q1659" t="s">
        <v>545</v>
      </c>
      <c r="R1659" s="7"/>
      <c r="S1659" s="7"/>
      <c r="T1659" s="7"/>
      <c r="U1659" s="7"/>
      <c r="V1659" s="7"/>
      <c r="W1659" s="11">
        <v>0.32173913043478264</v>
      </c>
    </row>
    <row r="1660" spans="1:23" x14ac:dyDescent="0.25">
      <c r="A1660" s="7" t="s">
        <v>527</v>
      </c>
      <c r="B1660" s="8" t="s">
        <v>528</v>
      </c>
      <c r="C1660" s="7" t="s">
        <v>47</v>
      </c>
      <c r="D1660" s="9" t="s">
        <v>529</v>
      </c>
      <c r="E1660" s="7" t="s">
        <v>60</v>
      </c>
      <c r="F1660" s="7" t="s">
        <v>61</v>
      </c>
      <c r="G1660" s="9" t="s">
        <v>3042</v>
      </c>
      <c r="H1660" s="7"/>
      <c r="I1660" s="7" t="s">
        <v>3043</v>
      </c>
      <c r="J1660" s="7" t="s">
        <v>64</v>
      </c>
      <c r="K1660" s="10">
        <v>43152</v>
      </c>
      <c r="L1660" s="7">
        <v>0</v>
      </c>
      <c r="M1660" s="7">
        <v>1</v>
      </c>
      <c r="N1660" s="7">
        <v>1.1200000000000001</v>
      </c>
      <c r="O1660" s="7">
        <v>2.61</v>
      </c>
      <c r="P1660" s="7">
        <v>12</v>
      </c>
      <c r="Q1660" t="s">
        <v>545</v>
      </c>
      <c r="R1660" s="7"/>
      <c r="S1660" s="7"/>
      <c r="T1660" s="7"/>
      <c r="U1660" s="7"/>
      <c r="V1660" s="7"/>
      <c r="W1660" s="11">
        <v>0.31739130434782609</v>
      </c>
    </row>
    <row r="1661" spans="1:23" x14ac:dyDescent="0.25">
      <c r="A1661" s="7" t="s">
        <v>527</v>
      </c>
      <c r="B1661" s="8" t="s">
        <v>535</v>
      </c>
      <c r="C1661" s="7" t="s">
        <v>47</v>
      </c>
      <c r="D1661" s="9" t="s">
        <v>529</v>
      </c>
      <c r="E1661" s="7" t="s">
        <v>83</v>
      </c>
      <c r="F1661" s="7" t="s">
        <v>94</v>
      </c>
      <c r="G1661" s="9" t="s">
        <v>3044</v>
      </c>
      <c r="H1661" s="7"/>
      <c r="I1661" s="7" t="s">
        <v>3045</v>
      </c>
      <c r="J1661" s="7" t="s">
        <v>39</v>
      </c>
      <c r="K1661" s="10">
        <v>43152</v>
      </c>
      <c r="L1661" s="7">
        <v>0</v>
      </c>
      <c r="M1661" s="7">
        <v>969</v>
      </c>
      <c r="N1661" s="7">
        <v>1</v>
      </c>
      <c r="O1661" s="7">
        <v>2.91</v>
      </c>
      <c r="P1661" s="7">
        <v>15</v>
      </c>
      <c r="Q1661" t="s">
        <v>555</v>
      </c>
      <c r="R1661" s="7"/>
      <c r="S1661" s="7"/>
      <c r="T1661" s="7"/>
      <c r="U1661" s="7"/>
      <c r="V1661" s="7"/>
      <c r="W1661" s="11">
        <v>0.31630434782608702</v>
      </c>
    </row>
    <row r="1662" spans="1:23" x14ac:dyDescent="0.25">
      <c r="A1662" s="7" t="s">
        <v>527</v>
      </c>
      <c r="B1662" s="8" t="s">
        <v>528</v>
      </c>
      <c r="C1662" s="7" t="s">
        <v>47</v>
      </c>
      <c r="D1662" s="9" t="s">
        <v>529</v>
      </c>
      <c r="E1662" s="7" t="s">
        <v>60</v>
      </c>
      <c r="F1662" s="7" t="s">
        <v>61</v>
      </c>
      <c r="G1662" s="9" t="s">
        <v>3046</v>
      </c>
      <c r="H1662" s="7"/>
      <c r="I1662" s="7" t="s">
        <v>3047</v>
      </c>
      <c r="J1662" s="7" t="s">
        <v>64</v>
      </c>
      <c r="K1662" s="10">
        <v>43152</v>
      </c>
      <c r="L1662" s="7">
        <v>0</v>
      </c>
      <c r="M1662" s="7">
        <v>1</v>
      </c>
      <c r="N1662" s="7">
        <v>9.9700000000000006</v>
      </c>
      <c r="O1662" s="7">
        <v>0.27</v>
      </c>
      <c r="P1662" s="7">
        <v>15</v>
      </c>
      <c r="Q1662" t="s">
        <v>555</v>
      </c>
      <c r="R1662" s="7"/>
      <c r="S1662" s="7"/>
      <c r="T1662" s="7"/>
      <c r="U1662" s="7"/>
      <c r="V1662" s="7"/>
      <c r="W1662" s="11">
        <v>0.291304347826087</v>
      </c>
    </row>
    <row r="1663" spans="1:23" x14ac:dyDescent="0.25">
      <c r="A1663" s="7" t="s">
        <v>527</v>
      </c>
      <c r="B1663" s="8" t="s">
        <v>535</v>
      </c>
      <c r="C1663" s="7" t="s">
        <v>47</v>
      </c>
      <c r="D1663" s="9" t="s">
        <v>1337</v>
      </c>
      <c r="E1663" s="7" t="s">
        <v>134</v>
      </c>
      <c r="F1663" s="7" t="s">
        <v>340</v>
      </c>
      <c r="G1663" s="9" t="s">
        <v>341</v>
      </c>
      <c r="H1663" s="7" t="s">
        <v>46</v>
      </c>
      <c r="I1663" s="7" t="s">
        <v>342</v>
      </c>
      <c r="J1663" s="7" t="s">
        <v>547</v>
      </c>
      <c r="K1663" s="10">
        <v>43152</v>
      </c>
      <c r="L1663" s="7">
        <v>0</v>
      </c>
      <c r="M1663" s="7">
        <v>1787</v>
      </c>
      <c r="N1663" s="7">
        <v>1</v>
      </c>
      <c r="O1663" s="7">
        <v>2.67</v>
      </c>
      <c r="P1663" s="7">
        <v>15</v>
      </c>
      <c r="Q1663" t="s">
        <v>555</v>
      </c>
      <c r="R1663" s="7"/>
      <c r="S1663" s="7"/>
      <c r="T1663" s="7"/>
      <c r="U1663" s="7"/>
      <c r="V1663" s="7"/>
      <c r="W1663" s="11">
        <v>0.29021739130434782</v>
      </c>
    </row>
    <row r="1664" spans="1:23" x14ac:dyDescent="0.25">
      <c r="A1664" s="7" t="s">
        <v>527</v>
      </c>
      <c r="B1664" s="8" t="s">
        <v>528</v>
      </c>
      <c r="C1664" s="7" t="s">
        <v>47</v>
      </c>
      <c r="D1664" s="9" t="s">
        <v>529</v>
      </c>
      <c r="E1664" s="7" t="s">
        <v>83</v>
      </c>
      <c r="F1664" s="7" t="s">
        <v>94</v>
      </c>
      <c r="G1664" s="9" t="s">
        <v>3048</v>
      </c>
      <c r="H1664" s="7"/>
      <c r="I1664" s="7" t="s">
        <v>2642</v>
      </c>
      <c r="J1664" s="7" t="s">
        <v>70</v>
      </c>
      <c r="K1664" s="10">
        <v>43152</v>
      </c>
      <c r="L1664" s="7">
        <v>0</v>
      </c>
      <c r="M1664" s="7">
        <v>1</v>
      </c>
      <c r="N1664" s="7">
        <v>2</v>
      </c>
      <c r="O1664" s="7">
        <v>1.32</v>
      </c>
      <c r="P1664" s="7">
        <v>15</v>
      </c>
      <c r="Q1664" t="s">
        <v>555</v>
      </c>
      <c r="R1664" s="7"/>
      <c r="S1664" s="7"/>
      <c r="T1664" s="7"/>
      <c r="U1664" s="7"/>
      <c r="V1664" s="7"/>
      <c r="W1664" s="11">
        <v>0.28695652173913044</v>
      </c>
    </row>
    <row r="1665" spans="1:23" x14ac:dyDescent="0.25">
      <c r="A1665" s="7" t="s">
        <v>527</v>
      </c>
      <c r="B1665" s="8" t="s">
        <v>528</v>
      </c>
      <c r="C1665" s="7" t="s">
        <v>47</v>
      </c>
      <c r="D1665" s="9" t="s">
        <v>529</v>
      </c>
      <c r="E1665" s="7" t="s">
        <v>134</v>
      </c>
      <c r="F1665" s="7" t="s">
        <v>146</v>
      </c>
      <c r="G1665" s="9" t="s">
        <v>3049</v>
      </c>
      <c r="H1665" s="7"/>
      <c r="I1665" s="7" t="s">
        <v>1707</v>
      </c>
      <c r="J1665" s="7"/>
      <c r="K1665" s="10">
        <v>43152</v>
      </c>
      <c r="L1665" s="7">
        <v>0</v>
      </c>
      <c r="M1665" s="7">
        <v>1</v>
      </c>
      <c r="N1665" s="7">
        <v>2</v>
      </c>
      <c r="O1665" s="7">
        <v>1.29</v>
      </c>
      <c r="P1665" s="7">
        <v>15</v>
      </c>
      <c r="Q1665" t="s">
        <v>555</v>
      </c>
      <c r="R1665" s="7"/>
      <c r="S1665" s="7"/>
      <c r="T1665" s="7"/>
      <c r="U1665" s="7"/>
      <c r="V1665" s="7"/>
      <c r="W1665" s="11">
        <v>0.2804347826086957</v>
      </c>
    </row>
    <row r="1666" spans="1:23" x14ac:dyDescent="0.25">
      <c r="A1666" s="7" t="s">
        <v>527</v>
      </c>
      <c r="B1666" s="8" t="s">
        <v>528</v>
      </c>
      <c r="C1666" s="7" t="s">
        <v>47</v>
      </c>
      <c r="D1666" s="9" t="s">
        <v>529</v>
      </c>
      <c r="E1666" s="7" t="s">
        <v>134</v>
      </c>
      <c r="F1666" s="7" t="s">
        <v>340</v>
      </c>
      <c r="G1666" s="9" t="s">
        <v>3050</v>
      </c>
      <c r="H1666" s="7"/>
      <c r="I1666" s="7" t="s">
        <v>3051</v>
      </c>
      <c r="J1666" s="7"/>
      <c r="K1666" s="10">
        <v>43152</v>
      </c>
      <c r="L1666" s="7">
        <v>0</v>
      </c>
      <c r="M1666" s="7">
        <v>1</v>
      </c>
      <c r="N1666" s="7">
        <v>2</v>
      </c>
      <c r="O1666" s="7">
        <v>1.25</v>
      </c>
      <c r="P1666" s="7">
        <v>15</v>
      </c>
      <c r="Q1666" t="s">
        <v>555</v>
      </c>
      <c r="R1666" s="7"/>
      <c r="S1666" s="7"/>
      <c r="T1666" s="7"/>
      <c r="U1666" s="7"/>
      <c r="V1666" s="7"/>
      <c r="W1666" s="11">
        <v>0.27173913043478265</v>
      </c>
    </row>
    <row r="1667" spans="1:23" x14ac:dyDescent="0.25">
      <c r="A1667" s="7" t="s">
        <v>527</v>
      </c>
      <c r="B1667" s="8" t="s">
        <v>528</v>
      </c>
      <c r="C1667" s="7" t="s">
        <v>47</v>
      </c>
      <c r="D1667" s="9" t="s">
        <v>529</v>
      </c>
      <c r="E1667" s="7" t="s">
        <v>240</v>
      </c>
      <c r="F1667" s="7" t="s">
        <v>612</v>
      </c>
      <c r="G1667" s="9" t="s">
        <v>3052</v>
      </c>
      <c r="H1667" s="7"/>
      <c r="I1667" s="7" t="s">
        <v>3053</v>
      </c>
      <c r="J1667" s="7" t="s">
        <v>547</v>
      </c>
      <c r="K1667" s="10">
        <v>43152</v>
      </c>
      <c r="L1667" s="7">
        <v>0</v>
      </c>
      <c r="M1667" s="7">
        <v>1</v>
      </c>
      <c r="N1667" s="7">
        <v>6</v>
      </c>
      <c r="O1667" s="7">
        <v>0.42</v>
      </c>
      <c r="P1667" s="7">
        <v>15</v>
      </c>
      <c r="Q1667" t="s">
        <v>555</v>
      </c>
      <c r="R1667" s="7"/>
      <c r="S1667" s="7"/>
      <c r="T1667" s="7"/>
      <c r="U1667" s="7"/>
      <c r="V1667" s="7"/>
      <c r="W1667" s="11">
        <v>0.27173913043478265</v>
      </c>
    </row>
    <row r="1668" spans="1:23" x14ac:dyDescent="0.25">
      <c r="A1668" s="7" t="s">
        <v>527</v>
      </c>
      <c r="B1668" s="8" t="s">
        <v>535</v>
      </c>
      <c r="C1668" s="7" t="s">
        <v>47</v>
      </c>
      <c r="D1668" s="9" t="s">
        <v>529</v>
      </c>
      <c r="E1668" s="7" t="s">
        <v>83</v>
      </c>
      <c r="F1668" s="7" t="s">
        <v>199</v>
      </c>
      <c r="G1668" s="9" t="s">
        <v>3054</v>
      </c>
      <c r="H1668" s="7"/>
      <c r="I1668" s="7" t="s">
        <v>3055</v>
      </c>
      <c r="J1668" s="7" t="s">
        <v>93</v>
      </c>
      <c r="K1668" s="10">
        <v>43152</v>
      </c>
      <c r="L1668" s="7">
        <v>0</v>
      </c>
      <c r="M1668" s="7">
        <v>1488</v>
      </c>
      <c r="N1668" s="7">
        <v>1</v>
      </c>
      <c r="O1668" s="7">
        <v>2.44</v>
      </c>
      <c r="P1668" s="7">
        <v>15</v>
      </c>
      <c r="Q1668" t="s">
        <v>555</v>
      </c>
      <c r="R1668" s="7"/>
      <c r="S1668" s="7"/>
      <c r="T1668" s="7"/>
      <c r="U1668" s="7"/>
      <c r="V1668" s="7"/>
      <c r="W1668" s="11">
        <v>0.26521739130434785</v>
      </c>
    </row>
    <row r="1669" spans="1:23" x14ac:dyDescent="0.25">
      <c r="A1669" s="7" t="s">
        <v>527</v>
      </c>
      <c r="B1669" s="8" t="s">
        <v>528</v>
      </c>
      <c r="C1669" s="7" t="s">
        <v>47</v>
      </c>
      <c r="D1669" s="9" t="s">
        <v>1337</v>
      </c>
      <c r="E1669" s="7" t="s">
        <v>60</v>
      </c>
      <c r="F1669" s="7" t="s">
        <v>61</v>
      </c>
      <c r="G1669" s="9" t="s">
        <v>429</v>
      </c>
      <c r="H1669" s="7" t="s">
        <v>46</v>
      </c>
      <c r="I1669" s="7" t="s">
        <v>430</v>
      </c>
      <c r="J1669" s="7" t="s">
        <v>64</v>
      </c>
      <c r="K1669" s="10">
        <v>43152</v>
      </c>
      <c r="L1669" s="7">
        <v>0</v>
      </c>
      <c r="M1669" s="7">
        <v>3</v>
      </c>
      <c r="N1669" s="7">
        <v>3.28</v>
      </c>
      <c r="O1669" s="7">
        <v>0.7</v>
      </c>
      <c r="P1669" s="7">
        <v>15</v>
      </c>
      <c r="Q1669" t="s">
        <v>555</v>
      </c>
      <c r="R1669" s="7"/>
      <c r="S1669" s="7"/>
      <c r="T1669" s="7"/>
      <c r="U1669" s="7"/>
      <c r="V1669" s="7"/>
      <c r="W1669" s="11">
        <v>0.2489130434782609</v>
      </c>
    </row>
    <row r="1670" spans="1:23" x14ac:dyDescent="0.25">
      <c r="A1670" s="7" t="s">
        <v>527</v>
      </c>
      <c r="B1670" s="8" t="s">
        <v>528</v>
      </c>
      <c r="C1670" s="7" t="s">
        <v>47</v>
      </c>
      <c r="D1670" s="9" t="s">
        <v>1337</v>
      </c>
      <c r="E1670" s="7" t="s">
        <v>60</v>
      </c>
      <c r="F1670" s="7" t="s">
        <v>61</v>
      </c>
      <c r="G1670" s="9" t="s">
        <v>441</v>
      </c>
      <c r="H1670" s="7" t="s">
        <v>46</v>
      </c>
      <c r="I1670" s="7" t="s">
        <v>442</v>
      </c>
      <c r="J1670" s="7" t="s">
        <v>64</v>
      </c>
      <c r="K1670" s="10">
        <v>43152</v>
      </c>
      <c r="L1670" s="7">
        <v>0</v>
      </c>
      <c r="M1670" s="7">
        <v>1</v>
      </c>
      <c r="N1670" s="7">
        <v>2.25</v>
      </c>
      <c r="O1670" s="7">
        <v>1.01</v>
      </c>
      <c r="P1670" s="7">
        <v>15</v>
      </c>
      <c r="Q1670" t="s">
        <v>555</v>
      </c>
      <c r="R1670" s="7"/>
      <c r="S1670" s="7"/>
      <c r="T1670" s="7"/>
      <c r="U1670" s="7"/>
      <c r="V1670" s="7"/>
      <c r="W1670" s="11">
        <v>0.24782608695652172</v>
      </c>
    </row>
    <row r="1671" spans="1:23" x14ac:dyDescent="0.25">
      <c r="A1671" s="7" t="s">
        <v>527</v>
      </c>
      <c r="B1671" s="8" t="s">
        <v>528</v>
      </c>
      <c r="C1671" s="7" t="s">
        <v>47</v>
      </c>
      <c r="D1671" s="9" t="s">
        <v>529</v>
      </c>
      <c r="E1671" s="7" t="s">
        <v>41</v>
      </c>
      <c r="F1671" s="7" t="s">
        <v>42</v>
      </c>
      <c r="G1671" s="9" t="s">
        <v>3056</v>
      </c>
      <c r="H1671" s="7"/>
      <c r="I1671" s="7" t="s">
        <v>3057</v>
      </c>
      <c r="J1671" s="7" t="s">
        <v>70</v>
      </c>
      <c r="K1671" s="10">
        <v>43152</v>
      </c>
      <c r="L1671" s="7">
        <v>0</v>
      </c>
      <c r="M1671" s="7">
        <v>2000</v>
      </c>
      <c r="N1671" s="7">
        <v>24</v>
      </c>
      <c r="O1671" s="7">
        <v>0.1</v>
      </c>
      <c r="P1671" s="7">
        <v>12</v>
      </c>
      <c r="Q1671" t="s">
        <v>545</v>
      </c>
      <c r="R1671" s="7"/>
      <c r="S1671" s="7"/>
      <c r="T1671" s="7"/>
      <c r="U1671" s="7"/>
      <c r="V1671" s="7"/>
      <c r="W1671" s="11">
        <v>0.24782608695652172</v>
      </c>
    </row>
    <row r="1672" spans="1:23" x14ac:dyDescent="0.25">
      <c r="A1672" s="7" t="s">
        <v>527</v>
      </c>
      <c r="B1672" s="8" t="s">
        <v>535</v>
      </c>
      <c r="C1672" s="7" t="s">
        <v>47</v>
      </c>
      <c r="D1672" s="9" t="s">
        <v>529</v>
      </c>
      <c r="E1672" s="7" t="s">
        <v>83</v>
      </c>
      <c r="F1672" s="7" t="s">
        <v>94</v>
      </c>
      <c r="G1672" s="9" t="s">
        <v>3058</v>
      </c>
      <c r="H1672" s="7"/>
      <c r="I1672" s="7" t="s">
        <v>3059</v>
      </c>
      <c r="J1672" s="7" t="s">
        <v>70</v>
      </c>
      <c r="K1672" s="10">
        <v>43152</v>
      </c>
      <c r="L1672" s="7">
        <v>0</v>
      </c>
      <c r="M1672" s="7">
        <v>140</v>
      </c>
      <c r="N1672" s="7">
        <v>1</v>
      </c>
      <c r="O1672" s="7">
        <v>2.19</v>
      </c>
      <c r="P1672" s="7">
        <v>15</v>
      </c>
      <c r="Q1672" t="s">
        <v>555</v>
      </c>
      <c r="R1672" s="7"/>
      <c r="S1672" s="7"/>
      <c r="T1672" s="7"/>
      <c r="U1672" s="7"/>
      <c r="V1672" s="7"/>
      <c r="W1672" s="11">
        <v>0.23804347826086958</v>
      </c>
    </row>
    <row r="1673" spans="1:23" x14ac:dyDescent="0.25">
      <c r="A1673" s="7" t="s">
        <v>527</v>
      </c>
      <c r="B1673" s="8" t="s">
        <v>535</v>
      </c>
      <c r="C1673" s="7" t="s">
        <v>47</v>
      </c>
      <c r="D1673" s="9" t="s">
        <v>1337</v>
      </c>
      <c r="E1673" s="7" t="s">
        <v>60</v>
      </c>
      <c r="F1673" s="7" t="s">
        <v>61</v>
      </c>
      <c r="G1673" s="9" t="s">
        <v>421</v>
      </c>
      <c r="H1673" s="7" t="s">
        <v>46</v>
      </c>
      <c r="I1673" s="7" t="s">
        <v>422</v>
      </c>
      <c r="J1673" s="7" t="s">
        <v>64</v>
      </c>
      <c r="K1673" s="10">
        <v>43152</v>
      </c>
      <c r="L1673" s="7">
        <v>0</v>
      </c>
      <c r="M1673" s="7">
        <v>148</v>
      </c>
      <c r="N1673" s="7">
        <v>5.77</v>
      </c>
      <c r="O1673" s="7">
        <v>0.37</v>
      </c>
      <c r="P1673" s="7">
        <v>15</v>
      </c>
      <c r="Q1673" t="s">
        <v>555</v>
      </c>
      <c r="R1673" s="7"/>
      <c r="S1673" s="7"/>
      <c r="T1673" s="7"/>
      <c r="U1673" s="7"/>
      <c r="V1673" s="7"/>
      <c r="W1673" s="11">
        <v>0.23369565217391305</v>
      </c>
    </row>
    <row r="1674" spans="1:23" x14ac:dyDescent="0.25">
      <c r="A1674" s="7" t="s">
        <v>527</v>
      </c>
      <c r="B1674" s="8" t="s">
        <v>528</v>
      </c>
      <c r="C1674" s="7" t="s">
        <v>47</v>
      </c>
      <c r="D1674" s="9" t="s">
        <v>529</v>
      </c>
      <c r="E1674" s="7" t="s">
        <v>60</v>
      </c>
      <c r="F1674" s="7" t="s">
        <v>61</v>
      </c>
      <c r="G1674" s="9" t="s">
        <v>3060</v>
      </c>
      <c r="H1674" s="7"/>
      <c r="I1674" s="7" t="s">
        <v>3061</v>
      </c>
      <c r="J1674" s="7" t="s">
        <v>64</v>
      </c>
      <c r="K1674" s="10">
        <v>43152</v>
      </c>
      <c r="L1674" s="7">
        <v>0</v>
      </c>
      <c r="M1674" s="7">
        <v>484</v>
      </c>
      <c r="N1674" s="7">
        <v>3.08</v>
      </c>
      <c r="O1674" s="7">
        <v>0.7</v>
      </c>
      <c r="P1674" s="7">
        <v>15</v>
      </c>
      <c r="Q1674" t="s">
        <v>555</v>
      </c>
      <c r="R1674" s="7"/>
      <c r="S1674" s="7"/>
      <c r="T1674" s="7"/>
      <c r="U1674" s="7"/>
      <c r="V1674" s="7"/>
      <c r="W1674" s="11">
        <v>0.23369565217391305</v>
      </c>
    </row>
    <row r="1675" spans="1:23" x14ac:dyDescent="0.25">
      <c r="A1675" s="7" t="s">
        <v>527</v>
      </c>
      <c r="B1675" s="8" t="s">
        <v>528</v>
      </c>
      <c r="C1675" s="7" t="s">
        <v>47</v>
      </c>
      <c r="D1675" s="9" t="s">
        <v>529</v>
      </c>
      <c r="E1675" s="7" t="s">
        <v>60</v>
      </c>
      <c r="F1675" s="7" t="s">
        <v>61</v>
      </c>
      <c r="G1675" s="9" t="s">
        <v>3062</v>
      </c>
      <c r="H1675" s="7"/>
      <c r="I1675" s="7" t="s">
        <v>3063</v>
      </c>
      <c r="J1675" s="7" t="s">
        <v>64</v>
      </c>
      <c r="K1675" s="10">
        <v>43152</v>
      </c>
      <c r="L1675" s="7">
        <v>0</v>
      </c>
      <c r="M1675" s="7">
        <v>174</v>
      </c>
      <c r="N1675" s="7">
        <v>3.01</v>
      </c>
      <c r="O1675" s="7">
        <v>0.7</v>
      </c>
      <c r="P1675" s="7">
        <v>15</v>
      </c>
      <c r="Q1675" t="s">
        <v>555</v>
      </c>
      <c r="R1675" s="7"/>
      <c r="S1675" s="7"/>
      <c r="T1675" s="7"/>
      <c r="U1675" s="7"/>
      <c r="V1675" s="7"/>
      <c r="W1675" s="11">
        <v>0.22826086956521741</v>
      </c>
    </row>
    <row r="1676" spans="1:23" x14ac:dyDescent="0.25">
      <c r="A1676" s="7" t="s">
        <v>527</v>
      </c>
      <c r="B1676" s="8" t="s">
        <v>535</v>
      </c>
      <c r="C1676" s="7" t="s">
        <v>47</v>
      </c>
      <c r="D1676" s="9" t="s">
        <v>529</v>
      </c>
      <c r="E1676" s="7" t="s">
        <v>60</v>
      </c>
      <c r="F1676" s="7" t="s">
        <v>61</v>
      </c>
      <c r="G1676" s="9" t="s">
        <v>3064</v>
      </c>
      <c r="H1676" s="7"/>
      <c r="I1676" s="7" t="s">
        <v>3065</v>
      </c>
      <c r="J1676" s="7" t="s">
        <v>64</v>
      </c>
      <c r="K1676" s="10">
        <v>43152</v>
      </c>
      <c r="L1676" s="7">
        <v>0</v>
      </c>
      <c r="M1676" s="7">
        <v>1458</v>
      </c>
      <c r="N1676" s="7">
        <v>3.8</v>
      </c>
      <c r="O1676" s="7">
        <v>0.54</v>
      </c>
      <c r="P1676" s="7">
        <v>15</v>
      </c>
      <c r="Q1676" t="s">
        <v>555</v>
      </c>
      <c r="R1676" s="7"/>
      <c r="S1676" s="7"/>
      <c r="T1676" s="7"/>
      <c r="U1676" s="7"/>
      <c r="V1676" s="7"/>
      <c r="W1676" s="11">
        <v>0.22391304347826088</v>
      </c>
    </row>
    <row r="1677" spans="1:23" x14ac:dyDescent="0.25">
      <c r="A1677" s="7" t="s">
        <v>527</v>
      </c>
      <c r="B1677" s="8" t="s">
        <v>528</v>
      </c>
      <c r="C1677" s="7" t="s">
        <v>47</v>
      </c>
      <c r="D1677" s="9" t="s">
        <v>529</v>
      </c>
      <c r="E1677" s="7" t="s">
        <v>60</v>
      </c>
      <c r="F1677" s="7" t="s">
        <v>61</v>
      </c>
      <c r="G1677" s="9" t="s">
        <v>3066</v>
      </c>
      <c r="H1677" s="7"/>
      <c r="I1677" s="7" t="s">
        <v>3067</v>
      </c>
      <c r="J1677" s="7" t="s">
        <v>64</v>
      </c>
      <c r="K1677" s="10">
        <v>43152</v>
      </c>
      <c r="L1677" s="7">
        <v>0</v>
      </c>
      <c r="M1677" s="7">
        <v>1</v>
      </c>
      <c r="N1677" s="7">
        <v>3.8</v>
      </c>
      <c r="O1677" s="7">
        <v>0.54</v>
      </c>
      <c r="P1677" s="7">
        <v>15</v>
      </c>
      <c r="Q1677" t="s">
        <v>555</v>
      </c>
      <c r="R1677" s="7"/>
      <c r="S1677" s="7"/>
      <c r="T1677" s="7"/>
      <c r="U1677" s="7"/>
      <c r="V1677" s="7"/>
      <c r="W1677" s="11">
        <v>0.22391304347826088</v>
      </c>
    </row>
    <row r="1678" spans="1:23" x14ac:dyDescent="0.25">
      <c r="A1678" s="7" t="s">
        <v>527</v>
      </c>
      <c r="B1678" s="8" t="s">
        <v>528</v>
      </c>
      <c r="C1678" s="7" t="s">
        <v>47</v>
      </c>
      <c r="D1678" s="9" t="s">
        <v>529</v>
      </c>
      <c r="E1678" s="7" t="s">
        <v>60</v>
      </c>
      <c r="F1678" s="7" t="s">
        <v>61</v>
      </c>
      <c r="G1678" s="9" t="s">
        <v>3068</v>
      </c>
      <c r="H1678" s="7"/>
      <c r="I1678" s="7" t="s">
        <v>3069</v>
      </c>
      <c r="J1678" s="7" t="s">
        <v>64</v>
      </c>
      <c r="K1678" s="10">
        <v>43152</v>
      </c>
      <c r="L1678" s="7">
        <v>0</v>
      </c>
      <c r="M1678" s="7">
        <v>1</v>
      </c>
      <c r="N1678" s="7">
        <v>2</v>
      </c>
      <c r="O1678" s="7">
        <v>1.01</v>
      </c>
      <c r="P1678" s="7">
        <v>12</v>
      </c>
      <c r="Q1678" t="s">
        <v>545</v>
      </c>
      <c r="R1678" s="7"/>
      <c r="S1678" s="7"/>
      <c r="T1678" s="7"/>
      <c r="U1678" s="7"/>
      <c r="V1678" s="7"/>
      <c r="W1678" s="11">
        <v>0.21956521739130436</v>
      </c>
    </row>
    <row r="1679" spans="1:23" x14ac:dyDescent="0.25">
      <c r="A1679" s="7" t="s">
        <v>527</v>
      </c>
      <c r="B1679" s="8" t="s">
        <v>528</v>
      </c>
      <c r="C1679" s="7" t="s">
        <v>47</v>
      </c>
      <c r="D1679" s="9" t="s">
        <v>529</v>
      </c>
      <c r="E1679" s="7" t="s">
        <v>60</v>
      </c>
      <c r="F1679" s="7" t="s">
        <v>61</v>
      </c>
      <c r="G1679" s="9" t="s">
        <v>3070</v>
      </c>
      <c r="H1679" s="7"/>
      <c r="I1679" s="7" t="s">
        <v>3071</v>
      </c>
      <c r="J1679" s="7" t="s">
        <v>64</v>
      </c>
      <c r="K1679" s="10">
        <v>43152</v>
      </c>
      <c r="L1679" s="7">
        <v>0</v>
      </c>
      <c r="M1679" s="7">
        <v>8262.6200000000008</v>
      </c>
      <c r="N1679" s="7">
        <v>2</v>
      </c>
      <c r="O1679" s="7">
        <v>1.01</v>
      </c>
      <c r="P1679" s="7">
        <v>12</v>
      </c>
      <c r="Q1679" t="s">
        <v>545</v>
      </c>
      <c r="R1679" s="7"/>
      <c r="S1679" s="7"/>
      <c r="T1679" s="7"/>
      <c r="U1679" s="7"/>
      <c r="V1679" s="7"/>
      <c r="W1679" s="11">
        <v>0.21956521739130436</v>
      </c>
    </row>
    <row r="1680" spans="1:23" x14ac:dyDescent="0.25">
      <c r="A1680" s="7" t="s">
        <v>527</v>
      </c>
      <c r="B1680" s="8" t="s">
        <v>528</v>
      </c>
      <c r="C1680" s="7" t="s">
        <v>47</v>
      </c>
      <c r="D1680" s="9" t="s">
        <v>529</v>
      </c>
      <c r="E1680" s="7" t="s">
        <v>60</v>
      </c>
      <c r="F1680" s="7" t="s">
        <v>61</v>
      </c>
      <c r="G1680" s="9" t="s">
        <v>3072</v>
      </c>
      <c r="H1680" s="7"/>
      <c r="I1680" s="7" t="s">
        <v>3073</v>
      </c>
      <c r="J1680" s="7" t="s">
        <v>64</v>
      </c>
      <c r="K1680" s="10">
        <v>43152</v>
      </c>
      <c r="L1680" s="7">
        <v>0</v>
      </c>
      <c r="M1680" s="7">
        <v>262</v>
      </c>
      <c r="N1680" s="7">
        <v>2.9</v>
      </c>
      <c r="O1680" s="7">
        <v>0.69</v>
      </c>
      <c r="P1680" s="7">
        <v>12</v>
      </c>
      <c r="Q1680" t="s">
        <v>545</v>
      </c>
      <c r="R1680" s="7"/>
      <c r="S1680" s="7"/>
      <c r="T1680" s="7"/>
      <c r="U1680" s="7"/>
      <c r="V1680" s="7"/>
      <c r="W1680" s="11">
        <v>0.21739130434782611</v>
      </c>
    </row>
    <row r="1681" spans="1:23" x14ac:dyDescent="0.25">
      <c r="A1681" s="7" t="s">
        <v>527</v>
      </c>
      <c r="B1681" s="8" t="s">
        <v>528</v>
      </c>
      <c r="C1681" s="7" t="s">
        <v>47</v>
      </c>
      <c r="D1681" s="9" t="s">
        <v>529</v>
      </c>
      <c r="E1681" s="7" t="s">
        <v>60</v>
      </c>
      <c r="F1681" s="7" t="s">
        <v>61</v>
      </c>
      <c r="G1681" s="9" t="s">
        <v>2194</v>
      </c>
      <c r="H1681" s="7"/>
      <c r="I1681" s="7" t="s">
        <v>2195</v>
      </c>
      <c r="J1681" s="7" t="s">
        <v>64</v>
      </c>
      <c r="K1681" s="10">
        <v>43152</v>
      </c>
      <c r="L1681" s="7">
        <v>0</v>
      </c>
      <c r="M1681" s="7">
        <v>13783</v>
      </c>
      <c r="N1681" s="7">
        <v>2.78</v>
      </c>
      <c r="O1681" s="7">
        <v>0.7</v>
      </c>
      <c r="P1681" s="7">
        <v>8</v>
      </c>
      <c r="Q1681" t="s">
        <v>698</v>
      </c>
      <c r="R1681" s="7"/>
      <c r="S1681" s="7"/>
      <c r="T1681" s="7"/>
      <c r="U1681" s="7"/>
      <c r="V1681" s="7"/>
      <c r="W1681" s="11">
        <v>0.21086956521739131</v>
      </c>
    </row>
    <row r="1682" spans="1:23" x14ac:dyDescent="0.25">
      <c r="A1682" s="7" t="s">
        <v>527</v>
      </c>
      <c r="B1682" s="8" t="s">
        <v>528</v>
      </c>
      <c r="C1682" s="7" t="s">
        <v>47</v>
      </c>
      <c r="D1682" s="9" t="s">
        <v>529</v>
      </c>
      <c r="E1682" s="7" t="s">
        <v>157</v>
      </c>
      <c r="F1682" s="7" t="s">
        <v>158</v>
      </c>
      <c r="G1682" s="9" t="s">
        <v>1924</v>
      </c>
      <c r="H1682" s="7"/>
      <c r="I1682" s="7" t="s">
        <v>1925</v>
      </c>
      <c r="J1682" s="7" t="s">
        <v>547</v>
      </c>
      <c r="K1682" s="10">
        <v>43152</v>
      </c>
      <c r="L1682" s="7">
        <v>0</v>
      </c>
      <c r="M1682" s="7">
        <v>1010</v>
      </c>
      <c r="N1682" s="7">
        <v>2</v>
      </c>
      <c r="O1682" s="7">
        <v>0.97</v>
      </c>
      <c r="P1682" s="7">
        <v>15</v>
      </c>
      <c r="Q1682" t="s">
        <v>555</v>
      </c>
      <c r="R1682" s="7"/>
      <c r="S1682" s="7"/>
      <c r="T1682" s="7"/>
      <c r="U1682" s="7"/>
      <c r="V1682" s="7"/>
      <c r="W1682" s="11">
        <v>0.20978260869565218</v>
      </c>
    </row>
    <row r="1683" spans="1:23" x14ac:dyDescent="0.25">
      <c r="A1683" s="7" t="s">
        <v>527</v>
      </c>
      <c r="B1683" s="8" t="s">
        <v>528</v>
      </c>
      <c r="C1683" s="7" t="s">
        <v>47</v>
      </c>
      <c r="D1683" s="9" t="s">
        <v>529</v>
      </c>
      <c r="E1683" s="7" t="s">
        <v>60</v>
      </c>
      <c r="F1683" s="7" t="s">
        <v>61</v>
      </c>
      <c r="G1683" s="9" t="s">
        <v>861</v>
      </c>
      <c r="H1683" s="7"/>
      <c r="I1683" s="7" t="s">
        <v>862</v>
      </c>
      <c r="J1683" s="7" t="s">
        <v>64</v>
      </c>
      <c r="K1683" s="10">
        <v>43152</v>
      </c>
      <c r="L1683" s="7">
        <v>0</v>
      </c>
      <c r="M1683" s="7">
        <v>6324.35</v>
      </c>
      <c r="N1683" s="7">
        <v>3.53</v>
      </c>
      <c r="O1683" s="7">
        <v>0.54</v>
      </c>
      <c r="P1683" s="7">
        <v>15</v>
      </c>
      <c r="Q1683" t="s">
        <v>555</v>
      </c>
      <c r="R1683" s="7"/>
      <c r="S1683" s="7"/>
      <c r="T1683" s="7"/>
      <c r="U1683" s="7"/>
      <c r="V1683" s="7"/>
      <c r="W1683" s="11">
        <v>0.20760869565217391</v>
      </c>
    </row>
    <row r="1684" spans="1:23" x14ac:dyDescent="0.25">
      <c r="A1684" s="7" t="s">
        <v>527</v>
      </c>
      <c r="B1684" s="8" t="s">
        <v>528</v>
      </c>
      <c r="C1684" s="7" t="s">
        <v>47</v>
      </c>
      <c r="D1684" s="9" t="s">
        <v>1337</v>
      </c>
      <c r="E1684" s="7" t="s">
        <v>60</v>
      </c>
      <c r="F1684" s="7" t="s">
        <v>61</v>
      </c>
      <c r="G1684" s="9" t="s">
        <v>360</v>
      </c>
      <c r="H1684" s="7" t="s">
        <v>46</v>
      </c>
      <c r="I1684" s="7" t="s">
        <v>361</v>
      </c>
      <c r="J1684" s="7" t="s">
        <v>64</v>
      </c>
      <c r="K1684" s="10">
        <v>43152</v>
      </c>
      <c r="L1684" s="7">
        <v>0</v>
      </c>
      <c r="M1684" s="7">
        <v>1</v>
      </c>
      <c r="N1684" s="7">
        <v>3.47</v>
      </c>
      <c r="O1684" s="7">
        <v>0.54</v>
      </c>
      <c r="P1684" s="7">
        <v>15</v>
      </c>
      <c r="Q1684" t="s">
        <v>555</v>
      </c>
      <c r="R1684" s="7"/>
      <c r="S1684" s="7"/>
      <c r="T1684" s="7"/>
      <c r="U1684" s="7"/>
      <c r="V1684" s="7"/>
      <c r="W1684" s="11">
        <v>0.20434782608695654</v>
      </c>
    </row>
    <row r="1685" spans="1:23" x14ac:dyDescent="0.25">
      <c r="A1685" s="7" t="s">
        <v>527</v>
      </c>
      <c r="B1685" s="8" t="s">
        <v>535</v>
      </c>
      <c r="C1685" s="7" t="s">
        <v>47</v>
      </c>
      <c r="D1685" s="9" t="s">
        <v>529</v>
      </c>
      <c r="E1685" s="7" t="s">
        <v>60</v>
      </c>
      <c r="F1685" s="7" t="s">
        <v>61</v>
      </c>
      <c r="G1685" s="9" t="s">
        <v>3074</v>
      </c>
      <c r="H1685" s="7"/>
      <c r="I1685" s="7" t="s">
        <v>3075</v>
      </c>
      <c r="J1685" s="7" t="s">
        <v>64</v>
      </c>
      <c r="K1685" s="10">
        <v>43152</v>
      </c>
      <c r="L1685" s="7">
        <v>0</v>
      </c>
      <c r="M1685" s="7">
        <v>7</v>
      </c>
      <c r="N1685" s="7">
        <v>7</v>
      </c>
      <c r="O1685" s="7">
        <v>0.27</v>
      </c>
      <c r="P1685" s="7">
        <v>12</v>
      </c>
      <c r="Q1685" t="s">
        <v>545</v>
      </c>
      <c r="R1685" s="7"/>
      <c r="S1685" s="7"/>
      <c r="T1685" s="7"/>
      <c r="U1685" s="7"/>
      <c r="V1685" s="7"/>
      <c r="W1685" s="11">
        <v>0.20434782608695654</v>
      </c>
    </row>
    <row r="1686" spans="1:23" x14ac:dyDescent="0.25">
      <c r="A1686" s="7" t="s">
        <v>527</v>
      </c>
      <c r="B1686" s="8" t="s">
        <v>535</v>
      </c>
      <c r="C1686" s="7" t="s">
        <v>47</v>
      </c>
      <c r="D1686" s="9" t="s">
        <v>529</v>
      </c>
      <c r="E1686" s="7" t="s">
        <v>83</v>
      </c>
      <c r="F1686" s="7" t="s">
        <v>199</v>
      </c>
      <c r="G1686" s="9" t="s">
        <v>3076</v>
      </c>
      <c r="H1686" s="7"/>
      <c r="I1686" s="7" t="s">
        <v>3077</v>
      </c>
      <c r="J1686" s="7" t="s">
        <v>93</v>
      </c>
      <c r="K1686" s="10">
        <v>43152</v>
      </c>
      <c r="L1686" s="7">
        <v>0</v>
      </c>
      <c r="M1686" s="7">
        <v>250</v>
      </c>
      <c r="N1686" s="7">
        <v>1</v>
      </c>
      <c r="O1686" s="7">
        <v>1.82</v>
      </c>
      <c r="P1686" s="7">
        <v>15</v>
      </c>
      <c r="Q1686" t="s">
        <v>555</v>
      </c>
      <c r="R1686" s="7"/>
      <c r="S1686" s="7"/>
      <c r="T1686" s="7"/>
      <c r="U1686" s="7"/>
      <c r="V1686" s="7"/>
      <c r="W1686" s="11">
        <v>0.19782608695652176</v>
      </c>
    </row>
    <row r="1687" spans="1:23" x14ac:dyDescent="0.25">
      <c r="A1687" s="7" t="s">
        <v>527</v>
      </c>
      <c r="B1687" s="8" t="s">
        <v>535</v>
      </c>
      <c r="C1687" s="7" t="s">
        <v>47</v>
      </c>
      <c r="D1687" s="9" t="s">
        <v>529</v>
      </c>
      <c r="E1687" s="7" t="s">
        <v>60</v>
      </c>
      <c r="F1687" s="7" t="s">
        <v>61</v>
      </c>
      <c r="G1687" s="9" t="s">
        <v>3078</v>
      </c>
      <c r="H1687" s="7"/>
      <c r="I1687" s="7" t="s">
        <v>2112</v>
      </c>
      <c r="J1687" s="7" t="s">
        <v>64</v>
      </c>
      <c r="K1687" s="10">
        <v>43152</v>
      </c>
      <c r="L1687" s="7">
        <v>0</v>
      </c>
      <c r="M1687" s="7">
        <v>5661</v>
      </c>
      <c r="N1687" s="7">
        <v>3.16</v>
      </c>
      <c r="O1687" s="7">
        <v>0.54</v>
      </c>
      <c r="P1687" s="7">
        <v>15</v>
      </c>
      <c r="Q1687" t="s">
        <v>555</v>
      </c>
      <c r="R1687" s="7"/>
      <c r="S1687" s="7"/>
      <c r="T1687" s="7"/>
      <c r="U1687" s="7"/>
      <c r="V1687" s="7"/>
      <c r="W1687" s="11">
        <v>0.18586956521739131</v>
      </c>
    </row>
    <row r="1688" spans="1:23" x14ac:dyDescent="0.25">
      <c r="A1688" s="7" t="s">
        <v>527</v>
      </c>
      <c r="B1688" s="8" t="s">
        <v>528</v>
      </c>
      <c r="C1688" s="7" t="s">
        <v>47</v>
      </c>
      <c r="D1688" s="9" t="s">
        <v>1337</v>
      </c>
      <c r="E1688" s="7" t="s">
        <v>60</v>
      </c>
      <c r="F1688" s="7" t="s">
        <v>61</v>
      </c>
      <c r="G1688" s="9" t="s">
        <v>470</v>
      </c>
      <c r="H1688" s="7" t="s">
        <v>46</v>
      </c>
      <c r="I1688" s="7" t="s">
        <v>471</v>
      </c>
      <c r="J1688" s="7" t="s">
        <v>64</v>
      </c>
      <c r="K1688" s="10">
        <v>43152</v>
      </c>
      <c r="L1688" s="7">
        <v>0</v>
      </c>
      <c r="M1688" s="7">
        <v>1157</v>
      </c>
      <c r="N1688" s="7">
        <v>3.11</v>
      </c>
      <c r="O1688" s="7">
        <v>0.54</v>
      </c>
      <c r="P1688" s="7">
        <v>15</v>
      </c>
      <c r="Q1688" t="s">
        <v>555</v>
      </c>
      <c r="R1688" s="7"/>
      <c r="S1688" s="7"/>
      <c r="T1688" s="7"/>
      <c r="U1688" s="7"/>
      <c r="V1688" s="7"/>
      <c r="W1688" s="11">
        <v>0.18369565217391307</v>
      </c>
    </row>
    <row r="1689" spans="1:23" x14ac:dyDescent="0.25">
      <c r="A1689" s="7" t="s">
        <v>527</v>
      </c>
      <c r="B1689" s="8" t="s">
        <v>528</v>
      </c>
      <c r="C1689" s="7" t="s">
        <v>47</v>
      </c>
      <c r="D1689" s="9" t="s">
        <v>1337</v>
      </c>
      <c r="E1689" s="7" t="s">
        <v>60</v>
      </c>
      <c r="F1689" s="7" t="s">
        <v>61</v>
      </c>
      <c r="G1689" s="9" t="s">
        <v>345</v>
      </c>
      <c r="H1689" s="7" t="s">
        <v>46</v>
      </c>
      <c r="I1689" s="7" t="s">
        <v>346</v>
      </c>
      <c r="J1689" s="7" t="s">
        <v>64</v>
      </c>
      <c r="K1689" s="10">
        <v>43152</v>
      </c>
      <c r="L1689" s="7">
        <v>0</v>
      </c>
      <c r="M1689" s="7">
        <v>1</v>
      </c>
      <c r="N1689" s="7">
        <v>3.09</v>
      </c>
      <c r="O1689" s="7">
        <v>0.54</v>
      </c>
      <c r="P1689" s="7">
        <v>15</v>
      </c>
      <c r="Q1689" t="s">
        <v>555</v>
      </c>
      <c r="R1689" s="7"/>
      <c r="S1689" s="7"/>
      <c r="T1689" s="7"/>
      <c r="U1689" s="7"/>
      <c r="V1689" s="7"/>
      <c r="W1689" s="11">
        <v>0.18260869565217391</v>
      </c>
    </row>
    <row r="1690" spans="1:23" x14ac:dyDescent="0.25">
      <c r="A1690" s="7" t="s">
        <v>527</v>
      </c>
      <c r="B1690" s="8" t="s">
        <v>528</v>
      </c>
      <c r="C1690" s="7" t="s">
        <v>47</v>
      </c>
      <c r="D1690" s="9" t="s">
        <v>529</v>
      </c>
      <c r="E1690" s="7" t="s">
        <v>41</v>
      </c>
      <c r="F1690" s="7" t="s">
        <v>72</v>
      </c>
      <c r="G1690" s="9" t="s">
        <v>3079</v>
      </c>
      <c r="H1690" s="7"/>
      <c r="I1690" s="7" t="s">
        <v>255</v>
      </c>
      <c r="J1690" s="7"/>
      <c r="K1690" s="10">
        <v>43152</v>
      </c>
      <c r="L1690" s="7">
        <v>0</v>
      </c>
      <c r="M1690" s="7">
        <v>17</v>
      </c>
      <c r="N1690" s="7">
        <v>8</v>
      </c>
      <c r="O1690" s="7">
        <v>0.21</v>
      </c>
      <c r="P1690" s="7">
        <v>12</v>
      </c>
      <c r="Q1690" t="s">
        <v>545</v>
      </c>
      <c r="R1690" s="7"/>
      <c r="S1690" s="7"/>
      <c r="T1690" s="7"/>
      <c r="U1690" s="7"/>
      <c r="V1690" s="7"/>
      <c r="W1690" s="11">
        <v>0.17934782608695651</v>
      </c>
    </row>
    <row r="1691" spans="1:23" x14ac:dyDescent="0.25">
      <c r="A1691" s="7" t="s">
        <v>527</v>
      </c>
      <c r="B1691" s="8" t="s">
        <v>528</v>
      </c>
      <c r="C1691" s="7" t="s">
        <v>47</v>
      </c>
      <c r="D1691" s="9" t="s">
        <v>529</v>
      </c>
      <c r="E1691" s="7" t="s">
        <v>60</v>
      </c>
      <c r="F1691" s="7" t="s">
        <v>61</v>
      </c>
      <c r="G1691" s="9" t="s">
        <v>3080</v>
      </c>
      <c r="H1691" s="7"/>
      <c r="I1691" s="7" t="s">
        <v>3081</v>
      </c>
      <c r="J1691" s="7" t="s">
        <v>64</v>
      </c>
      <c r="K1691" s="10">
        <v>43152</v>
      </c>
      <c r="L1691" s="7">
        <v>0</v>
      </c>
      <c r="M1691" s="7">
        <v>7</v>
      </c>
      <c r="N1691" s="7">
        <v>6</v>
      </c>
      <c r="O1691" s="7">
        <v>0.27</v>
      </c>
      <c r="P1691" s="7">
        <v>12</v>
      </c>
      <c r="Q1691" t="s">
        <v>545</v>
      </c>
      <c r="R1691" s="7"/>
      <c r="S1691" s="7"/>
      <c r="T1691" s="7"/>
      <c r="U1691" s="7"/>
      <c r="V1691" s="7"/>
      <c r="W1691" s="11">
        <v>0.17500000000000002</v>
      </c>
    </row>
    <row r="1692" spans="1:23" x14ac:dyDescent="0.25">
      <c r="A1692" s="7" t="s">
        <v>527</v>
      </c>
      <c r="B1692" s="8" t="s">
        <v>528</v>
      </c>
      <c r="C1692" s="7" t="s">
        <v>47</v>
      </c>
      <c r="D1692" s="9" t="s">
        <v>529</v>
      </c>
      <c r="E1692" s="7" t="s">
        <v>60</v>
      </c>
      <c r="F1692" s="7" t="s">
        <v>61</v>
      </c>
      <c r="G1692" s="9" t="s">
        <v>3082</v>
      </c>
      <c r="H1692" s="7"/>
      <c r="I1692" s="7" t="s">
        <v>3083</v>
      </c>
      <c r="J1692" s="7" t="s">
        <v>64</v>
      </c>
      <c r="K1692" s="10">
        <v>43152</v>
      </c>
      <c r="L1692" s="7">
        <v>0</v>
      </c>
      <c r="M1692" s="7">
        <v>180</v>
      </c>
      <c r="N1692" s="7">
        <v>3.03</v>
      </c>
      <c r="O1692" s="7">
        <v>0.53</v>
      </c>
      <c r="P1692" s="7">
        <v>15</v>
      </c>
      <c r="Q1692" t="s">
        <v>555</v>
      </c>
      <c r="R1692" s="7"/>
      <c r="S1692" s="7"/>
      <c r="T1692" s="7"/>
      <c r="U1692" s="7"/>
      <c r="V1692" s="7"/>
      <c r="W1692" s="11">
        <v>0.17391304347826089</v>
      </c>
    </row>
    <row r="1693" spans="1:23" x14ac:dyDescent="0.25">
      <c r="A1693" s="7" t="s">
        <v>527</v>
      </c>
      <c r="B1693" s="8" t="s">
        <v>535</v>
      </c>
      <c r="C1693" s="7" t="s">
        <v>47</v>
      </c>
      <c r="D1693" s="9" t="s">
        <v>529</v>
      </c>
      <c r="E1693" s="7" t="s">
        <v>60</v>
      </c>
      <c r="F1693" s="7" t="s">
        <v>61</v>
      </c>
      <c r="G1693" s="9" t="s">
        <v>3084</v>
      </c>
      <c r="H1693" s="7"/>
      <c r="I1693" s="7" t="s">
        <v>3085</v>
      </c>
      <c r="J1693" s="7" t="s">
        <v>64</v>
      </c>
      <c r="K1693" s="10">
        <v>43152</v>
      </c>
      <c r="L1693" s="7">
        <v>0</v>
      </c>
      <c r="M1693" s="7">
        <v>10474</v>
      </c>
      <c r="N1693" s="7">
        <v>3</v>
      </c>
      <c r="O1693" s="7">
        <v>0.53</v>
      </c>
      <c r="P1693" s="7">
        <v>12</v>
      </c>
      <c r="Q1693" t="s">
        <v>545</v>
      </c>
      <c r="R1693" s="7"/>
      <c r="S1693" s="7"/>
      <c r="T1693" s="7"/>
      <c r="U1693" s="7"/>
      <c r="V1693" s="7"/>
      <c r="W1693" s="11">
        <v>0.17173913043478262</v>
      </c>
    </row>
    <row r="1694" spans="1:23" x14ac:dyDescent="0.25">
      <c r="A1694" s="7" t="s">
        <v>527</v>
      </c>
      <c r="B1694" s="8" t="s">
        <v>528</v>
      </c>
      <c r="C1694" s="7" t="s">
        <v>47</v>
      </c>
      <c r="D1694" s="9" t="s">
        <v>529</v>
      </c>
      <c r="E1694" s="7" t="s">
        <v>60</v>
      </c>
      <c r="F1694" s="7" t="s">
        <v>61</v>
      </c>
      <c r="G1694" s="9" t="s">
        <v>3086</v>
      </c>
      <c r="H1694" s="7"/>
      <c r="I1694" s="7" t="s">
        <v>3087</v>
      </c>
      <c r="J1694" s="7" t="s">
        <v>64</v>
      </c>
      <c r="K1694" s="10">
        <v>43152</v>
      </c>
      <c r="L1694" s="7">
        <v>0</v>
      </c>
      <c r="M1694" s="7">
        <v>1</v>
      </c>
      <c r="N1694" s="7">
        <v>2.2400000000000002</v>
      </c>
      <c r="O1694" s="7">
        <v>0.7</v>
      </c>
      <c r="P1694" s="7">
        <v>15</v>
      </c>
      <c r="Q1694" t="s">
        <v>555</v>
      </c>
      <c r="R1694" s="7"/>
      <c r="S1694" s="7"/>
      <c r="T1694" s="7"/>
      <c r="U1694" s="7"/>
      <c r="V1694" s="7"/>
      <c r="W1694" s="11">
        <v>0.16956521739130437</v>
      </c>
    </row>
    <row r="1695" spans="1:23" x14ac:dyDescent="0.25">
      <c r="A1695" s="7" t="s">
        <v>527</v>
      </c>
      <c r="B1695" s="8" t="s">
        <v>535</v>
      </c>
      <c r="C1695" s="7" t="s">
        <v>47</v>
      </c>
      <c r="D1695" s="9" t="s">
        <v>529</v>
      </c>
      <c r="E1695" s="7" t="s">
        <v>41</v>
      </c>
      <c r="F1695" s="7" t="s">
        <v>42</v>
      </c>
      <c r="G1695" s="9" t="s">
        <v>3088</v>
      </c>
      <c r="H1695" s="7"/>
      <c r="I1695" s="7" t="s">
        <v>603</v>
      </c>
      <c r="J1695" s="7" t="s">
        <v>39</v>
      </c>
      <c r="K1695" s="10">
        <v>43152</v>
      </c>
      <c r="L1695" s="7">
        <v>0</v>
      </c>
      <c r="M1695" s="7">
        <v>3087</v>
      </c>
      <c r="N1695" s="7">
        <v>8</v>
      </c>
      <c r="O1695" s="7">
        <v>0.19</v>
      </c>
      <c r="P1695" s="7">
        <v>15</v>
      </c>
      <c r="Q1695" t="s">
        <v>555</v>
      </c>
      <c r="R1695" s="7"/>
      <c r="S1695" s="7"/>
      <c r="T1695" s="7"/>
      <c r="U1695" s="7"/>
      <c r="V1695" s="7"/>
      <c r="W1695" s="11">
        <v>0.16630434782608697</v>
      </c>
    </row>
    <row r="1696" spans="1:23" x14ac:dyDescent="0.25">
      <c r="A1696" s="7" t="s">
        <v>527</v>
      </c>
      <c r="B1696" s="8" t="s">
        <v>535</v>
      </c>
      <c r="C1696" s="7" t="s">
        <v>47</v>
      </c>
      <c r="D1696" s="9" t="s">
        <v>529</v>
      </c>
      <c r="E1696" s="7" t="s">
        <v>60</v>
      </c>
      <c r="F1696" s="7" t="s">
        <v>61</v>
      </c>
      <c r="G1696" s="9" t="s">
        <v>2643</v>
      </c>
      <c r="H1696" s="7"/>
      <c r="I1696" s="7" t="s">
        <v>2644</v>
      </c>
      <c r="J1696" s="7" t="s">
        <v>64</v>
      </c>
      <c r="K1696" s="10">
        <v>43152</v>
      </c>
      <c r="L1696" s="7">
        <v>0</v>
      </c>
      <c r="M1696" s="7">
        <v>1080</v>
      </c>
      <c r="N1696" s="7">
        <v>2.75</v>
      </c>
      <c r="O1696" s="7">
        <v>0.54</v>
      </c>
      <c r="P1696" s="7">
        <v>15</v>
      </c>
      <c r="Q1696" t="s">
        <v>555</v>
      </c>
      <c r="R1696" s="7"/>
      <c r="S1696" s="7"/>
      <c r="T1696" s="7"/>
      <c r="U1696" s="7"/>
      <c r="V1696" s="7"/>
      <c r="W1696" s="11">
        <v>0.16195652173913044</v>
      </c>
    </row>
    <row r="1697" spans="1:23" x14ac:dyDescent="0.25">
      <c r="A1697" s="7" t="s">
        <v>527</v>
      </c>
      <c r="B1697" s="8" t="s">
        <v>528</v>
      </c>
      <c r="C1697" s="7" t="s">
        <v>47</v>
      </c>
      <c r="D1697" s="9" t="s">
        <v>529</v>
      </c>
      <c r="E1697" s="7" t="s">
        <v>60</v>
      </c>
      <c r="F1697" s="7" t="s">
        <v>61</v>
      </c>
      <c r="G1697" s="9" t="s">
        <v>3089</v>
      </c>
      <c r="H1697" s="7"/>
      <c r="I1697" s="7" t="s">
        <v>3090</v>
      </c>
      <c r="J1697" s="7" t="s">
        <v>64</v>
      </c>
      <c r="K1697" s="10">
        <v>43152</v>
      </c>
      <c r="L1697" s="7">
        <v>0</v>
      </c>
      <c r="M1697" s="7">
        <v>7926</v>
      </c>
      <c r="N1697" s="7">
        <v>2.75</v>
      </c>
      <c r="O1697" s="7">
        <v>0.54</v>
      </c>
      <c r="P1697" s="7">
        <v>15</v>
      </c>
      <c r="Q1697" t="s">
        <v>555</v>
      </c>
      <c r="R1697" s="7"/>
      <c r="S1697" s="7"/>
      <c r="T1697" s="7"/>
      <c r="U1697" s="7"/>
      <c r="V1697" s="7"/>
      <c r="W1697" s="11">
        <v>0.16195652173913044</v>
      </c>
    </row>
    <row r="1698" spans="1:23" x14ac:dyDescent="0.25">
      <c r="A1698" s="7" t="s">
        <v>527</v>
      </c>
      <c r="B1698" s="8" t="s">
        <v>528</v>
      </c>
      <c r="C1698" s="7" t="s">
        <v>47</v>
      </c>
      <c r="D1698" s="9" t="s">
        <v>529</v>
      </c>
      <c r="E1698" s="7" t="s">
        <v>60</v>
      </c>
      <c r="F1698" s="7" t="s">
        <v>61</v>
      </c>
      <c r="G1698" s="9" t="s">
        <v>3091</v>
      </c>
      <c r="H1698" s="7"/>
      <c r="I1698" s="7" t="s">
        <v>3092</v>
      </c>
      <c r="J1698" s="7" t="s">
        <v>64</v>
      </c>
      <c r="K1698" s="10">
        <v>43152</v>
      </c>
      <c r="L1698" s="7">
        <v>0</v>
      </c>
      <c r="M1698" s="7">
        <v>1368.78</v>
      </c>
      <c r="N1698" s="7">
        <v>5.54</v>
      </c>
      <c r="O1698" s="7">
        <v>0.27</v>
      </c>
      <c r="P1698" s="7">
        <v>12</v>
      </c>
      <c r="Q1698" t="s">
        <v>545</v>
      </c>
      <c r="R1698" s="7"/>
      <c r="S1698" s="7"/>
      <c r="T1698" s="7"/>
      <c r="U1698" s="7"/>
      <c r="V1698" s="7"/>
      <c r="W1698" s="11">
        <v>0.16195652173913044</v>
      </c>
    </row>
    <row r="1699" spans="1:23" x14ac:dyDescent="0.25">
      <c r="A1699" s="7" t="s">
        <v>527</v>
      </c>
      <c r="B1699" s="8" t="s">
        <v>528</v>
      </c>
      <c r="C1699" s="7" t="s">
        <v>47</v>
      </c>
      <c r="D1699" s="9" t="s">
        <v>1337</v>
      </c>
      <c r="E1699" s="7" t="s">
        <v>60</v>
      </c>
      <c r="F1699" s="7" t="s">
        <v>61</v>
      </c>
      <c r="G1699" s="9" t="s">
        <v>445</v>
      </c>
      <c r="H1699" s="7" t="s">
        <v>46</v>
      </c>
      <c r="I1699" s="7" t="s">
        <v>446</v>
      </c>
      <c r="J1699" s="7" t="s">
        <v>64</v>
      </c>
      <c r="K1699" s="10">
        <v>43152</v>
      </c>
      <c r="L1699" s="7">
        <v>0</v>
      </c>
      <c r="M1699" s="7">
        <v>246</v>
      </c>
      <c r="N1699" s="7">
        <v>3.96</v>
      </c>
      <c r="O1699" s="7">
        <v>0.37</v>
      </c>
      <c r="P1699" s="7">
        <v>15</v>
      </c>
      <c r="Q1699" t="s">
        <v>555</v>
      </c>
      <c r="R1699" s="7"/>
      <c r="S1699" s="7"/>
      <c r="T1699" s="7"/>
      <c r="U1699" s="7"/>
      <c r="V1699" s="7"/>
      <c r="W1699" s="11">
        <v>0.16086956521739132</v>
      </c>
    </row>
    <row r="1700" spans="1:23" x14ac:dyDescent="0.25">
      <c r="A1700" s="7" t="s">
        <v>527</v>
      </c>
      <c r="B1700" s="8" t="s">
        <v>535</v>
      </c>
      <c r="C1700" s="7" t="s">
        <v>47</v>
      </c>
      <c r="D1700" s="9" t="s">
        <v>1337</v>
      </c>
      <c r="E1700" s="7" t="s">
        <v>60</v>
      </c>
      <c r="F1700" s="7" t="s">
        <v>61</v>
      </c>
      <c r="G1700" s="9" t="s">
        <v>417</v>
      </c>
      <c r="H1700" s="7" t="s">
        <v>46</v>
      </c>
      <c r="I1700" s="7" t="s">
        <v>418</v>
      </c>
      <c r="J1700" s="7" t="s">
        <v>64</v>
      </c>
      <c r="K1700" s="10">
        <v>43152</v>
      </c>
      <c r="L1700" s="7">
        <v>0</v>
      </c>
      <c r="M1700" s="7">
        <v>765.39</v>
      </c>
      <c r="N1700" s="7">
        <v>3.93</v>
      </c>
      <c r="O1700" s="7">
        <v>0.37</v>
      </c>
      <c r="P1700" s="7">
        <v>15</v>
      </c>
      <c r="Q1700" t="s">
        <v>555</v>
      </c>
      <c r="R1700" s="7"/>
      <c r="S1700" s="7"/>
      <c r="T1700" s="7"/>
      <c r="U1700" s="7"/>
      <c r="V1700" s="7"/>
      <c r="W1700" s="11">
        <v>0.1597826086956522</v>
      </c>
    </row>
    <row r="1701" spans="1:23" x14ac:dyDescent="0.25">
      <c r="A1701" s="7" t="s">
        <v>527</v>
      </c>
      <c r="B1701" s="8" t="s">
        <v>528</v>
      </c>
      <c r="C1701" s="7" t="s">
        <v>47</v>
      </c>
      <c r="D1701" s="9" t="s">
        <v>1337</v>
      </c>
      <c r="E1701" s="7" t="s">
        <v>60</v>
      </c>
      <c r="F1701" s="7" t="s">
        <v>61</v>
      </c>
      <c r="G1701" s="9" t="s">
        <v>477</v>
      </c>
      <c r="H1701" s="7" t="s">
        <v>46</v>
      </c>
      <c r="I1701" s="7" t="s">
        <v>478</v>
      </c>
      <c r="J1701" s="7" t="s">
        <v>64</v>
      </c>
      <c r="K1701" s="10">
        <v>43152</v>
      </c>
      <c r="L1701" s="7">
        <v>0</v>
      </c>
      <c r="M1701" s="7">
        <v>1</v>
      </c>
      <c r="N1701" s="7">
        <v>3.94</v>
      </c>
      <c r="O1701" s="7">
        <v>0.37</v>
      </c>
      <c r="P1701" s="7">
        <v>15</v>
      </c>
      <c r="Q1701" t="s">
        <v>555</v>
      </c>
      <c r="R1701" s="7"/>
      <c r="S1701" s="7"/>
      <c r="T1701" s="7"/>
      <c r="U1701" s="7"/>
      <c r="V1701" s="7"/>
      <c r="W1701" s="11">
        <v>0.1597826086956522</v>
      </c>
    </row>
    <row r="1702" spans="1:23" x14ac:dyDescent="0.25">
      <c r="A1702" s="7" t="s">
        <v>527</v>
      </c>
      <c r="B1702" s="8" t="s">
        <v>528</v>
      </c>
      <c r="C1702" s="7" t="s">
        <v>47</v>
      </c>
      <c r="D1702" s="9" t="s">
        <v>529</v>
      </c>
      <c r="E1702" s="7" t="s">
        <v>41</v>
      </c>
      <c r="F1702" s="7" t="s">
        <v>101</v>
      </c>
      <c r="G1702" s="9" t="s">
        <v>3093</v>
      </c>
      <c r="H1702" s="7"/>
      <c r="I1702" s="7" t="s">
        <v>111</v>
      </c>
      <c r="J1702" s="7" t="s">
        <v>45</v>
      </c>
      <c r="K1702" s="10">
        <v>43152</v>
      </c>
      <c r="L1702" s="7">
        <v>0</v>
      </c>
      <c r="M1702" s="7">
        <v>707</v>
      </c>
      <c r="N1702" s="7">
        <v>1</v>
      </c>
      <c r="O1702" s="7">
        <v>1.47</v>
      </c>
      <c r="P1702" s="7">
        <v>12</v>
      </c>
      <c r="Q1702" t="s">
        <v>545</v>
      </c>
      <c r="R1702" s="7"/>
      <c r="S1702" s="7"/>
      <c r="T1702" s="7"/>
      <c r="U1702" s="7"/>
      <c r="V1702" s="7"/>
      <c r="W1702" s="11">
        <v>0.1597826086956522</v>
      </c>
    </row>
    <row r="1703" spans="1:23" x14ac:dyDescent="0.25">
      <c r="A1703" s="7" t="s">
        <v>527</v>
      </c>
      <c r="B1703" s="8" t="s">
        <v>535</v>
      </c>
      <c r="C1703" s="7" t="s">
        <v>47</v>
      </c>
      <c r="D1703" s="9" t="s">
        <v>1337</v>
      </c>
      <c r="E1703" s="7" t="s">
        <v>60</v>
      </c>
      <c r="F1703" s="7" t="s">
        <v>61</v>
      </c>
      <c r="G1703" s="9" t="s">
        <v>413</v>
      </c>
      <c r="H1703" s="7" t="s">
        <v>46</v>
      </c>
      <c r="I1703" s="7" t="s">
        <v>414</v>
      </c>
      <c r="J1703" s="7" t="s">
        <v>64</v>
      </c>
      <c r="K1703" s="10">
        <v>43152</v>
      </c>
      <c r="L1703" s="7">
        <v>0</v>
      </c>
      <c r="M1703" s="7">
        <v>10830</v>
      </c>
      <c r="N1703" s="7">
        <v>2.7</v>
      </c>
      <c r="O1703" s="7">
        <v>0.54</v>
      </c>
      <c r="P1703" s="7">
        <v>15</v>
      </c>
      <c r="Q1703" t="s">
        <v>555</v>
      </c>
      <c r="R1703" s="7"/>
      <c r="S1703" s="7"/>
      <c r="T1703" s="7"/>
      <c r="U1703" s="7"/>
      <c r="V1703" s="7"/>
      <c r="W1703" s="11">
        <v>0.15869565217391304</v>
      </c>
    </row>
    <row r="1704" spans="1:23" x14ac:dyDescent="0.25">
      <c r="A1704" s="7" t="s">
        <v>527</v>
      </c>
      <c r="B1704" s="8" t="s">
        <v>528</v>
      </c>
      <c r="C1704" s="7" t="s">
        <v>47</v>
      </c>
      <c r="D1704" s="9" t="s">
        <v>529</v>
      </c>
      <c r="E1704" s="7" t="s">
        <v>60</v>
      </c>
      <c r="F1704" s="7" t="s">
        <v>61</v>
      </c>
      <c r="G1704" s="9" t="s">
        <v>1090</v>
      </c>
      <c r="H1704" s="7"/>
      <c r="I1704" s="7" t="s">
        <v>1091</v>
      </c>
      <c r="J1704" s="7" t="s">
        <v>64</v>
      </c>
      <c r="K1704" s="10">
        <v>43152</v>
      </c>
      <c r="L1704" s="7">
        <v>0</v>
      </c>
      <c r="M1704" s="7">
        <v>1</v>
      </c>
      <c r="N1704" s="7">
        <v>3.89</v>
      </c>
      <c r="O1704" s="7">
        <v>0.37</v>
      </c>
      <c r="P1704" s="7">
        <v>15</v>
      </c>
      <c r="Q1704" t="s">
        <v>555</v>
      </c>
      <c r="R1704" s="7"/>
      <c r="S1704" s="7"/>
      <c r="T1704" s="7"/>
      <c r="U1704" s="7"/>
      <c r="V1704" s="7"/>
      <c r="W1704" s="11">
        <v>0.15760869565217392</v>
      </c>
    </row>
    <row r="1705" spans="1:23" x14ac:dyDescent="0.25">
      <c r="A1705" s="7" t="s">
        <v>527</v>
      </c>
      <c r="B1705" s="8" t="s">
        <v>528</v>
      </c>
      <c r="C1705" s="7" t="s">
        <v>47</v>
      </c>
      <c r="D1705" s="9" t="s">
        <v>529</v>
      </c>
      <c r="E1705" s="7" t="s">
        <v>60</v>
      </c>
      <c r="F1705" s="7" t="s">
        <v>61</v>
      </c>
      <c r="G1705" s="9" t="s">
        <v>1357</v>
      </c>
      <c r="H1705" s="7"/>
      <c r="I1705" s="7" t="s">
        <v>1358</v>
      </c>
      <c r="J1705" s="7" t="s">
        <v>64</v>
      </c>
      <c r="K1705" s="10">
        <v>43152</v>
      </c>
      <c r="L1705" s="7">
        <v>0</v>
      </c>
      <c r="M1705" s="7">
        <v>1</v>
      </c>
      <c r="N1705" s="7">
        <v>3.82</v>
      </c>
      <c r="O1705" s="7">
        <v>0.37</v>
      </c>
      <c r="P1705" s="7">
        <v>15</v>
      </c>
      <c r="Q1705" t="s">
        <v>555</v>
      </c>
      <c r="R1705" s="7"/>
      <c r="S1705" s="7"/>
      <c r="T1705" s="7"/>
      <c r="U1705" s="7"/>
      <c r="V1705" s="7"/>
      <c r="W1705" s="11">
        <v>0.15543478260869567</v>
      </c>
    </row>
    <row r="1706" spans="1:23" x14ac:dyDescent="0.25">
      <c r="A1706" s="7" t="s">
        <v>527</v>
      </c>
      <c r="B1706" s="8" t="s">
        <v>528</v>
      </c>
      <c r="C1706" s="7" t="s">
        <v>47</v>
      </c>
      <c r="D1706" s="9" t="s">
        <v>529</v>
      </c>
      <c r="E1706" s="7" t="s">
        <v>60</v>
      </c>
      <c r="F1706" s="7" t="s">
        <v>61</v>
      </c>
      <c r="G1706" s="9" t="s">
        <v>3094</v>
      </c>
      <c r="H1706" s="7"/>
      <c r="I1706" s="7" t="s">
        <v>3095</v>
      </c>
      <c r="J1706" s="7" t="s">
        <v>64</v>
      </c>
      <c r="K1706" s="10">
        <v>43152</v>
      </c>
      <c r="L1706" s="7">
        <v>0</v>
      </c>
      <c r="M1706" s="7">
        <v>1</v>
      </c>
      <c r="N1706" s="7">
        <v>3.8</v>
      </c>
      <c r="O1706" s="7">
        <v>0.37</v>
      </c>
      <c r="P1706" s="7">
        <v>15</v>
      </c>
      <c r="Q1706" t="s">
        <v>555</v>
      </c>
      <c r="R1706" s="7"/>
      <c r="S1706" s="7"/>
      <c r="T1706" s="7"/>
      <c r="U1706" s="7"/>
      <c r="V1706" s="7"/>
      <c r="W1706" s="11">
        <v>0.15434782608695652</v>
      </c>
    </row>
    <row r="1707" spans="1:23" x14ac:dyDescent="0.25">
      <c r="A1707" s="7" t="s">
        <v>527</v>
      </c>
      <c r="B1707" s="8" t="s">
        <v>528</v>
      </c>
      <c r="C1707" s="7" t="s">
        <v>47</v>
      </c>
      <c r="D1707" s="9" t="s">
        <v>529</v>
      </c>
      <c r="E1707" s="7" t="s">
        <v>60</v>
      </c>
      <c r="F1707" s="7" t="s">
        <v>61</v>
      </c>
      <c r="G1707" s="9" t="s">
        <v>3096</v>
      </c>
      <c r="H1707" s="7"/>
      <c r="I1707" s="7" t="s">
        <v>3097</v>
      </c>
      <c r="J1707" s="7" t="s">
        <v>64</v>
      </c>
      <c r="K1707" s="10">
        <v>43152</v>
      </c>
      <c r="L1707" s="7">
        <v>0</v>
      </c>
      <c r="M1707" s="7">
        <v>1</v>
      </c>
      <c r="N1707" s="7">
        <v>5.28</v>
      </c>
      <c r="O1707" s="7">
        <v>0.27</v>
      </c>
      <c r="P1707" s="7">
        <v>12</v>
      </c>
      <c r="Q1707" t="s">
        <v>545</v>
      </c>
      <c r="R1707" s="7"/>
      <c r="S1707" s="7"/>
      <c r="T1707" s="7"/>
      <c r="U1707" s="7"/>
      <c r="V1707" s="7"/>
      <c r="W1707" s="11">
        <v>0.15434782608695652</v>
      </c>
    </row>
    <row r="1708" spans="1:23" x14ac:dyDescent="0.25">
      <c r="A1708" s="7" t="s">
        <v>527</v>
      </c>
      <c r="B1708" s="8" t="s">
        <v>535</v>
      </c>
      <c r="C1708" s="7" t="s">
        <v>47</v>
      </c>
      <c r="D1708" s="9" t="s">
        <v>529</v>
      </c>
      <c r="E1708" s="7" t="s">
        <v>60</v>
      </c>
      <c r="F1708" s="7" t="s">
        <v>61</v>
      </c>
      <c r="G1708" s="9" t="s">
        <v>3098</v>
      </c>
      <c r="H1708" s="7"/>
      <c r="I1708" s="7" t="s">
        <v>3099</v>
      </c>
      <c r="J1708" s="7" t="s">
        <v>64</v>
      </c>
      <c r="K1708" s="10">
        <v>43152</v>
      </c>
      <c r="L1708" s="7">
        <v>0</v>
      </c>
      <c r="M1708" s="7">
        <v>280</v>
      </c>
      <c r="N1708" s="7">
        <v>3.75</v>
      </c>
      <c r="O1708" s="7">
        <v>0.37</v>
      </c>
      <c r="P1708" s="7">
        <v>15</v>
      </c>
      <c r="Q1708" t="s">
        <v>555</v>
      </c>
      <c r="R1708" s="7"/>
      <c r="S1708" s="7"/>
      <c r="T1708" s="7"/>
      <c r="U1708" s="7"/>
      <c r="V1708" s="7"/>
      <c r="W1708" s="11">
        <v>0.15217391304347827</v>
      </c>
    </row>
    <row r="1709" spans="1:23" x14ac:dyDescent="0.25">
      <c r="A1709" s="7" t="s">
        <v>527</v>
      </c>
      <c r="B1709" s="8" t="s">
        <v>528</v>
      </c>
      <c r="C1709" s="7" t="s">
        <v>47</v>
      </c>
      <c r="D1709" s="9" t="s">
        <v>1337</v>
      </c>
      <c r="E1709" s="7" t="s">
        <v>60</v>
      </c>
      <c r="F1709" s="7" t="s">
        <v>61</v>
      </c>
      <c r="G1709" s="9" t="s">
        <v>449</v>
      </c>
      <c r="H1709" s="7" t="s">
        <v>46</v>
      </c>
      <c r="I1709" s="7" t="s">
        <v>450</v>
      </c>
      <c r="J1709" s="7" t="s">
        <v>64</v>
      </c>
      <c r="K1709" s="10">
        <v>43152</v>
      </c>
      <c r="L1709" s="7">
        <v>0</v>
      </c>
      <c r="M1709" s="7">
        <v>8939</v>
      </c>
      <c r="N1709" s="7">
        <v>3.75</v>
      </c>
      <c r="O1709" s="7">
        <v>0.37</v>
      </c>
      <c r="P1709" s="7">
        <v>15</v>
      </c>
      <c r="Q1709" t="s">
        <v>555</v>
      </c>
      <c r="R1709" s="7"/>
      <c r="S1709" s="7"/>
      <c r="T1709" s="7"/>
      <c r="U1709" s="7"/>
      <c r="V1709" s="7"/>
      <c r="W1709" s="11">
        <v>0.15217391304347827</v>
      </c>
    </row>
    <row r="1710" spans="1:23" x14ac:dyDescent="0.25">
      <c r="A1710" s="7" t="s">
        <v>527</v>
      </c>
      <c r="B1710" s="8" t="s">
        <v>528</v>
      </c>
      <c r="C1710" s="7" t="s">
        <v>47</v>
      </c>
      <c r="D1710" s="9" t="s">
        <v>529</v>
      </c>
      <c r="E1710" s="7" t="s">
        <v>60</v>
      </c>
      <c r="F1710" s="7" t="s">
        <v>61</v>
      </c>
      <c r="G1710" s="9" t="s">
        <v>3100</v>
      </c>
      <c r="H1710" s="7"/>
      <c r="I1710" s="7" t="s">
        <v>3101</v>
      </c>
      <c r="J1710" s="7" t="s">
        <v>64</v>
      </c>
      <c r="K1710" s="10">
        <v>43152</v>
      </c>
      <c r="L1710" s="7">
        <v>0</v>
      </c>
      <c r="M1710" s="7">
        <v>6</v>
      </c>
      <c r="N1710" s="7">
        <v>2</v>
      </c>
      <c r="O1710" s="7">
        <v>0.69</v>
      </c>
      <c r="P1710" s="7">
        <v>12</v>
      </c>
      <c r="Q1710" t="s">
        <v>545</v>
      </c>
      <c r="R1710" s="7"/>
      <c r="S1710" s="7"/>
      <c r="T1710" s="7"/>
      <c r="U1710" s="7"/>
      <c r="V1710" s="7"/>
      <c r="W1710" s="11">
        <v>0.15</v>
      </c>
    </row>
    <row r="1711" spans="1:23" x14ac:dyDescent="0.25">
      <c r="A1711" s="7" t="s">
        <v>527</v>
      </c>
      <c r="B1711" s="8" t="s">
        <v>528</v>
      </c>
      <c r="C1711" s="7" t="s">
        <v>47</v>
      </c>
      <c r="D1711" s="9" t="s">
        <v>529</v>
      </c>
      <c r="E1711" s="7" t="s">
        <v>60</v>
      </c>
      <c r="F1711" s="7" t="s">
        <v>61</v>
      </c>
      <c r="G1711" s="9" t="s">
        <v>3102</v>
      </c>
      <c r="H1711" s="7"/>
      <c r="I1711" s="7" t="s">
        <v>3103</v>
      </c>
      <c r="J1711" s="7" t="s">
        <v>64</v>
      </c>
      <c r="K1711" s="10">
        <v>43152</v>
      </c>
      <c r="L1711" s="7">
        <v>0</v>
      </c>
      <c r="M1711" s="7">
        <v>1</v>
      </c>
      <c r="N1711" s="7">
        <v>2</v>
      </c>
      <c r="O1711" s="7">
        <v>0.69</v>
      </c>
      <c r="P1711" s="7">
        <v>12</v>
      </c>
      <c r="Q1711" t="s">
        <v>545</v>
      </c>
      <c r="R1711" s="7"/>
      <c r="S1711" s="7"/>
      <c r="T1711" s="7"/>
      <c r="U1711" s="7"/>
      <c r="V1711" s="7"/>
      <c r="W1711" s="11">
        <v>0.15</v>
      </c>
    </row>
    <row r="1712" spans="1:23" x14ac:dyDescent="0.25">
      <c r="A1712" s="7" t="s">
        <v>527</v>
      </c>
      <c r="B1712" s="8" t="s">
        <v>535</v>
      </c>
      <c r="C1712" s="7" t="s">
        <v>34</v>
      </c>
      <c r="D1712" s="9" t="s">
        <v>529</v>
      </c>
      <c r="E1712" s="7" t="s">
        <v>60</v>
      </c>
      <c r="F1712" s="7" t="s">
        <v>61</v>
      </c>
      <c r="G1712" s="9" t="s">
        <v>2432</v>
      </c>
      <c r="H1712" s="7"/>
      <c r="I1712" s="7" t="s">
        <v>2433</v>
      </c>
      <c r="J1712" s="7" t="s">
        <v>64</v>
      </c>
      <c r="K1712" s="10">
        <v>43152</v>
      </c>
      <c r="L1712" s="7">
        <v>3.15</v>
      </c>
      <c r="M1712" s="7">
        <v>249</v>
      </c>
      <c r="N1712" s="7">
        <v>1.35</v>
      </c>
      <c r="O1712" s="7">
        <v>1.01</v>
      </c>
      <c r="P1712" s="7">
        <v>15</v>
      </c>
      <c r="Q1712" t="s">
        <v>555</v>
      </c>
      <c r="R1712" s="7"/>
      <c r="S1712" s="7"/>
      <c r="T1712" s="7"/>
      <c r="U1712" s="7"/>
      <c r="V1712" s="7"/>
      <c r="W1712" s="11">
        <v>0.14782608695652177</v>
      </c>
    </row>
    <row r="1713" spans="1:23" x14ac:dyDescent="0.25">
      <c r="A1713" s="7" t="s">
        <v>527</v>
      </c>
      <c r="B1713" s="8" t="s">
        <v>535</v>
      </c>
      <c r="C1713" s="7" t="s">
        <v>47</v>
      </c>
      <c r="D1713" s="9" t="s">
        <v>529</v>
      </c>
      <c r="E1713" s="7" t="s">
        <v>41</v>
      </c>
      <c r="F1713" s="7" t="s">
        <v>1033</v>
      </c>
      <c r="G1713" s="9" t="s">
        <v>3104</v>
      </c>
      <c r="H1713" s="7"/>
      <c r="I1713" s="7" t="s">
        <v>1035</v>
      </c>
      <c r="J1713" s="7" t="s">
        <v>93</v>
      </c>
      <c r="K1713" s="10">
        <v>43152</v>
      </c>
      <c r="L1713" s="7">
        <v>0</v>
      </c>
      <c r="M1713" s="7">
        <v>21644</v>
      </c>
      <c r="N1713" s="7">
        <v>2</v>
      </c>
      <c r="O1713" s="7">
        <v>0.68</v>
      </c>
      <c r="P1713" s="7">
        <v>12</v>
      </c>
      <c r="Q1713" t="s">
        <v>545</v>
      </c>
      <c r="R1713" s="7"/>
      <c r="S1713" s="7"/>
      <c r="T1713" s="7"/>
      <c r="U1713" s="7"/>
      <c r="V1713" s="7"/>
      <c r="W1713" s="11">
        <v>0.14782608695652177</v>
      </c>
    </row>
    <row r="1714" spans="1:23" x14ac:dyDescent="0.25">
      <c r="A1714" s="7" t="s">
        <v>527</v>
      </c>
      <c r="B1714" s="8" t="s">
        <v>535</v>
      </c>
      <c r="C1714" s="7" t="s">
        <v>47</v>
      </c>
      <c r="D1714" s="9" t="s">
        <v>529</v>
      </c>
      <c r="E1714" s="7" t="s">
        <v>60</v>
      </c>
      <c r="F1714" s="7" t="s">
        <v>61</v>
      </c>
      <c r="G1714" s="9" t="s">
        <v>3105</v>
      </c>
      <c r="H1714" s="7"/>
      <c r="I1714" s="7" t="s">
        <v>3106</v>
      </c>
      <c r="J1714" s="7" t="s">
        <v>64</v>
      </c>
      <c r="K1714" s="10">
        <v>43152</v>
      </c>
      <c r="L1714" s="7">
        <v>0</v>
      </c>
      <c r="M1714" s="7">
        <v>1338</v>
      </c>
      <c r="N1714" s="7">
        <v>3.6</v>
      </c>
      <c r="O1714" s="7">
        <v>0.37</v>
      </c>
      <c r="P1714" s="7">
        <v>15</v>
      </c>
      <c r="Q1714" t="s">
        <v>555</v>
      </c>
      <c r="R1714" s="7"/>
      <c r="S1714" s="7"/>
      <c r="T1714" s="7"/>
      <c r="U1714" s="7"/>
      <c r="V1714" s="7"/>
      <c r="W1714" s="11">
        <v>0.1456521739130435</v>
      </c>
    </row>
    <row r="1715" spans="1:23" x14ac:dyDescent="0.25">
      <c r="A1715" s="7" t="s">
        <v>527</v>
      </c>
      <c r="B1715" s="8" t="s">
        <v>535</v>
      </c>
      <c r="C1715" s="7" t="s">
        <v>47</v>
      </c>
      <c r="D1715" s="9" t="s">
        <v>529</v>
      </c>
      <c r="E1715" s="7" t="s">
        <v>60</v>
      </c>
      <c r="F1715" s="7" t="s">
        <v>61</v>
      </c>
      <c r="G1715" s="9" t="s">
        <v>3107</v>
      </c>
      <c r="H1715" s="7"/>
      <c r="I1715" s="7" t="s">
        <v>3108</v>
      </c>
      <c r="J1715" s="7" t="s">
        <v>64</v>
      </c>
      <c r="K1715" s="10">
        <v>43152</v>
      </c>
      <c r="L1715" s="7">
        <v>0</v>
      </c>
      <c r="M1715" s="7">
        <v>3</v>
      </c>
      <c r="N1715" s="7">
        <v>5</v>
      </c>
      <c r="O1715" s="7">
        <v>0.27</v>
      </c>
      <c r="P1715" s="7">
        <v>12</v>
      </c>
      <c r="Q1715" t="s">
        <v>545</v>
      </c>
      <c r="R1715" s="7"/>
      <c r="S1715" s="7"/>
      <c r="T1715" s="7"/>
      <c r="U1715" s="7"/>
      <c r="V1715" s="7"/>
      <c r="W1715" s="11">
        <v>0.1456521739130435</v>
      </c>
    </row>
    <row r="1716" spans="1:23" x14ac:dyDescent="0.25">
      <c r="A1716" s="7" t="s">
        <v>527</v>
      </c>
      <c r="B1716" s="8" t="s">
        <v>528</v>
      </c>
      <c r="C1716" s="7" t="s">
        <v>47</v>
      </c>
      <c r="D1716" s="9" t="s">
        <v>529</v>
      </c>
      <c r="E1716" s="7" t="s">
        <v>60</v>
      </c>
      <c r="F1716" s="7" t="s">
        <v>61</v>
      </c>
      <c r="G1716" s="9" t="s">
        <v>3109</v>
      </c>
      <c r="H1716" s="7"/>
      <c r="I1716" s="7" t="s">
        <v>3110</v>
      </c>
      <c r="J1716" s="7" t="s">
        <v>64</v>
      </c>
      <c r="K1716" s="10">
        <v>43152</v>
      </c>
      <c r="L1716" s="7">
        <v>0</v>
      </c>
      <c r="M1716" s="7">
        <v>1000</v>
      </c>
      <c r="N1716" s="7">
        <v>5</v>
      </c>
      <c r="O1716" s="7">
        <v>0.27</v>
      </c>
      <c r="P1716" s="7">
        <v>12</v>
      </c>
      <c r="Q1716" t="s">
        <v>545</v>
      </c>
      <c r="R1716" s="7"/>
      <c r="S1716" s="7"/>
      <c r="T1716" s="7"/>
      <c r="U1716" s="7"/>
      <c r="V1716" s="7"/>
      <c r="W1716" s="11">
        <v>0.1456521739130435</v>
      </c>
    </row>
    <row r="1717" spans="1:23" x14ac:dyDescent="0.25">
      <c r="A1717" s="7" t="s">
        <v>527</v>
      </c>
      <c r="B1717" s="8" t="s">
        <v>528</v>
      </c>
      <c r="C1717" s="7" t="s">
        <v>47</v>
      </c>
      <c r="D1717" s="9" t="s">
        <v>1337</v>
      </c>
      <c r="E1717" s="7" t="s">
        <v>60</v>
      </c>
      <c r="F1717" s="7" t="s">
        <v>61</v>
      </c>
      <c r="G1717" s="9" t="s">
        <v>451</v>
      </c>
      <c r="H1717" s="7" t="s">
        <v>46</v>
      </c>
      <c r="I1717" s="7" t="s">
        <v>452</v>
      </c>
      <c r="J1717" s="7" t="s">
        <v>64</v>
      </c>
      <c r="K1717" s="10">
        <v>43152</v>
      </c>
      <c r="L1717" s="7">
        <v>0</v>
      </c>
      <c r="M1717" s="7">
        <v>6</v>
      </c>
      <c r="N1717" s="7">
        <v>3.57</v>
      </c>
      <c r="O1717" s="7">
        <v>0.37</v>
      </c>
      <c r="P1717" s="7">
        <v>15</v>
      </c>
      <c r="Q1717" t="s">
        <v>555</v>
      </c>
      <c r="R1717" s="7"/>
      <c r="S1717" s="7"/>
      <c r="T1717" s="7"/>
      <c r="U1717" s="7"/>
      <c r="V1717" s="7"/>
      <c r="W1717" s="11">
        <v>0.14456521739130437</v>
      </c>
    </row>
    <row r="1718" spans="1:23" x14ac:dyDescent="0.25">
      <c r="A1718" s="7" t="s">
        <v>527</v>
      </c>
      <c r="B1718" s="8" t="s">
        <v>528</v>
      </c>
      <c r="C1718" s="7" t="s">
        <v>47</v>
      </c>
      <c r="D1718" s="9" t="s">
        <v>529</v>
      </c>
      <c r="E1718" s="7" t="s">
        <v>60</v>
      </c>
      <c r="F1718" s="7" t="s">
        <v>61</v>
      </c>
      <c r="G1718" s="9" t="s">
        <v>3111</v>
      </c>
      <c r="H1718" s="7"/>
      <c r="I1718" s="7" t="s">
        <v>3112</v>
      </c>
      <c r="J1718" s="7" t="s">
        <v>64</v>
      </c>
      <c r="K1718" s="10">
        <v>43152</v>
      </c>
      <c r="L1718" s="7">
        <v>0</v>
      </c>
      <c r="M1718" s="7">
        <v>155</v>
      </c>
      <c r="N1718" s="7">
        <v>3.55</v>
      </c>
      <c r="O1718" s="7">
        <v>0.37</v>
      </c>
      <c r="P1718" s="7">
        <v>15</v>
      </c>
      <c r="Q1718" t="s">
        <v>555</v>
      </c>
      <c r="R1718" s="7"/>
      <c r="S1718" s="7"/>
      <c r="T1718" s="7"/>
      <c r="U1718" s="7"/>
      <c r="V1718" s="7"/>
      <c r="W1718" s="11">
        <v>0.14456521739130437</v>
      </c>
    </row>
    <row r="1719" spans="1:23" x14ac:dyDescent="0.25">
      <c r="A1719" s="7" t="s">
        <v>527</v>
      </c>
      <c r="B1719" s="8" t="s">
        <v>528</v>
      </c>
      <c r="C1719" s="7" t="s">
        <v>47</v>
      </c>
      <c r="D1719" s="9" t="s">
        <v>1337</v>
      </c>
      <c r="E1719" s="7" t="s">
        <v>60</v>
      </c>
      <c r="F1719" s="7" t="s">
        <v>61</v>
      </c>
      <c r="G1719" s="9" t="s">
        <v>352</v>
      </c>
      <c r="H1719" s="7" t="s">
        <v>46</v>
      </c>
      <c r="I1719" s="7" t="s">
        <v>353</v>
      </c>
      <c r="J1719" s="7" t="s">
        <v>64</v>
      </c>
      <c r="K1719" s="10">
        <v>43152</v>
      </c>
      <c r="L1719" s="7">
        <v>0</v>
      </c>
      <c r="M1719" s="7">
        <v>1</v>
      </c>
      <c r="N1719" s="7">
        <v>3.57</v>
      </c>
      <c r="O1719" s="7">
        <v>0.37</v>
      </c>
      <c r="P1719" s="7">
        <v>15</v>
      </c>
      <c r="Q1719" t="s">
        <v>555</v>
      </c>
      <c r="R1719" s="7"/>
      <c r="S1719" s="7"/>
      <c r="T1719" s="7"/>
      <c r="U1719" s="7"/>
      <c r="V1719" s="7"/>
      <c r="W1719" s="11">
        <v>0.14456521739130437</v>
      </c>
    </row>
    <row r="1720" spans="1:23" x14ac:dyDescent="0.25">
      <c r="A1720" s="7" t="s">
        <v>527</v>
      </c>
      <c r="B1720" s="8" t="s">
        <v>535</v>
      </c>
      <c r="C1720" s="7" t="s">
        <v>47</v>
      </c>
      <c r="D1720" s="9" t="s">
        <v>1337</v>
      </c>
      <c r="E1720" s="7" t="s">
        <v>60</v>
      </c>
      <c r="F1720" s="7" t="s">
        <v>61</v>
      </c>
      <c r="G1720" s="9" t="s">
        <v>375</v>
      </c>
      <c r="H1720" s="7" t="s">
        <v>46</v>
      </c>
      <c r="I1720" s="7" t="s">
        <v>376</v>
      </c>
      <c r="J1720" s="7" t="s">
        <v>64</v>
      </c>
      <c r="K1720" s="10">
        <v>43152</v>
      </c>
      <c r="L1720" s="7">
        <v>0</v>
      </c>
      <c r="M1720" s="7">
        <v>7361.9</v>
      </c>
      <c r="N1720" s="7">
        <v>3.51</v>
      </c>
      <c r="O1720" s="7">
        <v>0.37</v>
      </c>
      <c r="P1720" s="7">
        <v>15</v>
      </c>
      <c r="Q1720" t="s">
        <v>555</v>
      </c>
      <c r="R1720" s="7"/>
      <c r="S1720" s="7"/>
      <c r="T1720" s="7"/>
      <c r="U1720" s="7"/>
      <c r="V1720" s="7"/>
      <c r="W1720" s="11">
        <v>0.1423913043478261</v>
      </c>
    </row>
    <row r="1721" spans="1:23" x14ac:dyDescent="0.25">
      <c r="A1721" s="7" t="s">
        <v>527</v>
      </c>
      <c r="B1721" s="8" t="s">
        <v>535</v>
      </c>
      <c r="C1721" s="7" t="s">
        <v>47</v>
      </c>
      <c r="D1721" s="9" t="s">
        <v>1337</v>
      </c>
      <c r="E1721" s="7" t="s">
        <v>60</v>
      </c>
      <c r="F1721" s="7" t="s">
        <v>61</v>
      </c>
      <c r="G1721" s="9" t="s">
        <v>466</v>
      </c>
      <c r="H1721" s="7" t="s">
        <v>46</v>
      </c>
      <c r="I1721" s="7" t="s">
        <v>467</v>
      </c>
      <c r="J1721" s="7" t="s">
        <v>64</v>
      </c>
      <c r="K1721" s="10">
        <v>43152</v>
      </c>
      <c r="L1721" s="7">
        <v>0</v>
      </c>
      <c r="M1721" s="7">
        <v>13</v>
      </c>
      <c r="N1721" s="7">
        <v>3.35</v>
      </c>
      <c r="O1721" s="7">
        <v>0.37</v>
      </c>
      <c r="P1721" s="7">
        <v>15</v>
      </c>
      <c r="Q1721" t="s">
        <v>555</v>
      </c>
      <c r="R1721" s="7"/>
      <c r="S1721" s="7"/>
      <c r="T1721" s="7"/>
      <c r="U1721" s="7"/>
      <c r="V1721" s="7"/>
      <c r="W1721" s="11">
        <v>0.13586956521739132</v>
      </c>
    </row>
    <row r="1722" spans="1:23" x14ac:dyDescent="0.25">
      <c r="A1722" s="7" t="s">
        <v>527</v>
      </c>
      <c r="B1722" s="8" t="s">
        <v>535</v>
      </c>
      <c r="C1722" s="7" t="s">
        <v>47</v>
      </c>
      <c r="D1722" s="9" t="s">
        <v>529</v>
      </c>
      <c r="E1722" s="7" t="s">
        <v>60</v>
      </c>
      <c r="F1722" s="7" t="s">
        <v>61</v>
      </c>
      <c r="G1722" s="9" t="s">
        <v>3113</v>
      </c>
      <c r="H1722" s="7"/>
      <c r="I1722" s="7" t="s">
        <v>3114</v>
      </c>
      <c r="J1722" s="7" t="s">
        <v>64</v>
      </c>
      <c r="K1722" s="10">
        <v>43152</v>
      </c>
      <c r="L1722" s="7">
        <v>0</v>
      </c>
      <c r="M1722" s="7">
        <v>1383</v>
      </c>
      <c r="N1722" s="7">
        <v>0.48</v>
      </c>
      <c r="O1722" s="7">
        <v>2.6</v>
      </c>
      <c r="P1722" s="7">
        <v>8</v>
      </c>
      <c r="Q1722" t="s">
        <v>532</v>
      </c>
      <c r="R1722" s="7"/>
      <c r="S1722" s="7"/>
      <c r="T1722" s="7"/>
      <c r="U1722" s="7"/>
      <c r="V1722" s="7"/>
      <c r="W1722" s="11">
        <v>0.13586956521739132</v>
      </c>
    </row>
    <row r="1723" spans="1:23" x14ac:dyDescent="0.25">
      <c r="A1723" s="7" t="s">
        <v>527</v>
      </c>
      <c r="B1723" s="8" t="s">
        <v>535</v>
      </c>
      <c r="C1723" s="7" t="s">
        <v>47</v>
      </c>
      <c r="D1723" s="9" t="s">
        <v>529</v>
      </c>
      <c r="E1723" s="7" t="s">
        <v>134</v>
      </c>
      <c r="F1723" s="7" t="s">
        <v>135</v>
      </c>
      <c r="G1723" s="9" t="s">
        <v>3115</v>
      </c>
      <c r="H1723" s="7"/>
      <c r="I1723" s="7" t="s">
        <v>3116</v>
      </c>
      <c r="J1723" s="7"/>
      <c r="K1723" s="10">
        <v>43152</v>
      </c>
      <c r="L1723" s="7">
        <v>0</v>
      </c>
      <c r="M1723" s="7">
        <v>22</v>
      </c>
      <c r="N1723" s="7">
        <v>11</v>
      </c>
      <c r="O1723" s="7">
        <v>0.11</v>
      </c>
      <c r="P1723" s="7">
        <v>12</v>
      </c>
      <c r="Q1723" t="s">
        <v>545</v>
      </c>
      <c r="R1723" s="7"/>
      <c r="S1723" s="7"/>
      <c r="T1723" s="7"/>
      <c r="U1723" s="7"/>
      <c r="V1723" s="7"/>
      <c r="W1723" s="11">
        <v>0.13369565217391305</v>
      </c>
    </row>
    <row r="1724" spans="1:23" x14ac:dyDescent="0.25">
      <c r="A1724" s="7" t="s">
        <v>527</v>
      </c>
      <c r="B1724" s="8" t="s">
        <v>535</v>
      </c>
      <c r="C1724" s="7" t="s">
        <v>47</v>
      </c>
      <c r="D1724" s="9" t="s">
        <v>1337</v>
      </c>
      <c r="E1724" s="7" t="s">
        <v>60</v>
      </c>
      <c r="F1724" s="7" t="s">
        <v>61</v>
      </c>
      <c r="G1724" s="9" t="s">
        <v>468</v>
      </c>
      <c r="H1724" s="7" t="s">
        <v>46</v>
      </c>
      <c r="I1724" s="7" t="s">
        <v>469</v>
      </c>
      <c r="J1724" s="7" t="s">
        <v>64</v>
      </c>
      <c r="K1724" s="10">
        <v>43152</v>
      </c>
      <c r="L1724" s="7">
        <v>0</v>
      </c>
      <c r="M1724" s="7">
        <v>21950</v>
      </c>
      <c r="N1724" s="7">
        <v>3.23</v>
      </c>
      <c r="O1724" s="7">
        <v>0.37</v>
      </c>
      <c r="P1724" s="7">
        <v>15</v>
      </c>
      <c r="Q1724" t="s">
        <v>555</v>
      </c>
      <c r="R1724" s="7"/>
      <c r="S1724" s="7"/>
      <c r="T1724" s="7"/>
      <c r="U1724" s="7"/>
      <c r="V1724" s="7"/>
      <c r="W1724" s="11">
        <v>0.1315217391304348</v>
      </c>
    </row>
    <row r="1725" spans="1:23" x14ac:dyDescent="0.25">
      <c r="A1725" s="7" t="s">
        <v>527</v>
      </c>
      <c r="B1725" s="8" t="s">
        <v>528</v>
      </c>
      <c r="C1725" s="7" t="s">
        <v>47</v>
      </c>
      <c r="D1725" s="9" t="s">
        <v>529</v>
      </c>
      <c r="E1725" s="7" t="s">
        <v>60</v>
      </c>
      <c r="F1725" s="7" t="s">
        <v>61</v>
      </c>
      <c r="G1725" s="9" t="s">
        <v>3117</v>
      </c>
      <c r="H1725" s="7"/>
      <c r="I1725" s="7" t="s">
        <v>3118</v>
      </c>
      <c r="J1725" s="7" t="s">
        <v>64</v>
      </c>
      <c r="K1725" s="10">
        <v>43152</v>
      </c>
      <c r="L1725" s="7">
        <v>0</v>
      </c>
      <c r="M1725" s="7">
        <v>194</v>
      </c>
      <c r="N1725" s="7">
        <v>3.24</v>
      </c>
      <c r="O1725" s="7">
        <v>0.37</v>
      </c>
      <c r="P1725" s="7">
        <v>15</v>
      </c>
      <c r="Q1725" t="s">
        <v>555</v>
      </c>
      <c r="R1725" s="7"/>
      <c r="S1725" s="7"/>
      <c r="T1725" s="7"/>
      <c r="U1725" s="7"/>
      <c r="V1725" s="7"/>
      <c r="W1725" s="11">
        <v>0.1315217391304348</v>
      </c>
    </row>
    <row r="1726" spans="1:23" x14ac:dyDescent="0.25">
      <c r="A1726" s="7" t="s">
        <v>527</v>
      </c>
      <c r="B1726" s="8" t="s">
        <v>535</v>
      </c>
      <c r="C1726" s="7" t="s">
        <v>47</v>
      </c>
      <c r="D1726" s="9" t="s">
        <v>1337</v>
      </c>
      <c r="E1726" s="7" t="s">
        <v>60</v>
      </c>
      <c r="F1726" s="7" t="s">
        <v>61</v>
      </c>
      <c r="G1726" s="9" t="s">
        <v>387</v>
      </c>
      <c r="H1726" s="7" t="s">
        <v>46</v>
      </c>
      <c r="I1726" s="7" t="s">
        <v>388</v>
      </c>
      <c r="J1726" s="7" t="s">
        <v>64</v>
      </c>
      <c r="K1726" s="10">
        <v>43152</v>
      </c>
      <c r="L1726" s="7">
        <v>0</v>
      </c>
      <c r="M1726" s="7">
        <v>7</v>
      </c>
      <c r="N1726" s="7">
        <v>3.21</v>
      </c>
      <c r="O1726" s="7">
        <v>0.37</v>
      </c>
      <c r="P1726" s="7">
        <v>15</v>
      </c>
      <c r="Q1726" t="s">
        <v>555</v>
      </c>
      <c r="R1726" s="7"/>
      <c r="S1726" s="7"/>
      <c r="T1726" s="7"/>
      <c r="U1726" s="7"/>
      <c r="V1726" s="7"/>
      <c r="W1726" s="11">
        <v>0.13043478260869565</v>
      </c>
    </row>
    <row r="1727" spans="1:23" x14ac:dyDescent="0.25">
      <c r="A1727" s="7" t="s">
        <v>527</v>
      </c>
      <c r="B1727" s="8" t="s">
        <v>528</v>
      </c>
      <c r="C1727" s="7" t="s">
        <v>34</v>
      </c>
      <c r="D1727" s="9" t="s">
        <v>529</v>
      </c>
      <c r="E1727" s="7" t="s">
        <v>134</v>
      </c>
      <c r="F1727" s="7" t="s">
        <v>135</v>
      </c>
      <c r="G1727" s="9" t="s">
        <v>1562</v>
      </c>
      <c r="H1727" s="7"/>
      <c r="I1727" s="7" t="s">
        <v>1563</v>
      </c>
      <c r="J1727" s="7" t="s">
        <v>39</v>
      </c>
      <c r="K1727" s="10">
        <v>43152</v>
      </c>
      <c r="L1727" s="7">
        <v>4</v>
      </c>
      <c r="M1727" s="7">
        <v>1066.4100000000001</v>
      </c>
      <c r="N1727" s="7">
        <v>2</v>
      </c>
      <c r="O1727" s="7">
        <v>0.59</v>
      </c>
      <c r="P1727" s="7">
        <v>15</v>
      </c>
      <c r="Q1727" t="s">
        <v>555</v>
      </c>
      <c r="R1727" s="7"/>
      <c r="S1727" s="7"/>
      <c r="T1727" s="7"/>
      <c r="U1727" s="7"/>
      <c r="V1727" s="7"/>
      <c r="W1727" s="11">
        <v>0.1282608695652174</v>
      </c>
    </row>
    <row r="1728" spans="1:23" x14ac:dyDescent="0.25">
      <c r="A1728" s="7" t="s">
        <v>527</v>
      </c>
      <c r="B1728" s="8" t="s">
        <v>528</v>
      </c>
      <c r="C1728" s="7" t="s">
        <v>47</v>
      </c>
      <c r="D1728" s="9" t="s">
        <v>1337</v>
      </c>
      <c r="E1728" s="7" t="s">
        <v>60</v>
      </c>
      <c r="F1728" s="7" t="s">
        <v>61</v>
      </c>
      <c r="G1728" s="9" t="s">
        <v>415</v>
      </c>
      <c r="H1728" s="7" t="s">
        <v>46</v>
      </c>
      <c r="I1728" s="7" t="s">
        <v>416</v>
      </c>
      <c r="J1728" s="7" t="s">
        <v>64</v>
      </c>
      <c r="K1728" s="10">
        <v>43152</v>
      </c>
      <c r="L1728" s="7">
        <v>0</v>
      </c>
      <c r="M1728" s="7">
        <v>1</v>
      </c>
      <c r="N1728" s="7">
        <v>3.12</v>
      </c>
      <c r="O1728" s="7">
        <v>0.37</v>
      </c>
      <c r="P1728" s="7">
        <v>15</v>
      </c>
      <c r="Q1728" t="s">
        <v>555</v>
      </c>
      <c r="R1728" s="7"/>
      <c r="S1728" s="7"/>
      <c r="T1728" s="7"/>
      <c r="U1728" s="7"/>
      <c r="V1728" s="7"/>
      <c r="W1728" s="11">
        <v>0.12608695652173912</v>
      </c>
    </row>
    <row r="1729" spans="1:23" x14ac:dyDescent="0.25">
      <c r="A1729" s="7" t="s">
        <v>527</v>
      </c>
      <c r="B1729" s="8" t="s">
        <v>528</v>
      </c>
      <c r="C1729" s="7" t="s">
        <v>47</v>
      </c>
      <c r="D1729" s="9" t="s">
        <v>1337</v>
      </c>
      <c r="E1729" s="7" t="s">
        <v>60</v>
      </c>
      <c r="F1729" s="7" t="s">
        <v>61</v>
      </c>
      <c r="G1729" s="9" t="s">
        <v>403</v>
      </c>
      <c r="H1729" s="7" t="s">
        <v>46</v>
      </c>
      <c r="I1729" s="7" t="s">
        <v>404</v>
      </c>
      <c r="J1729" s="7" t="s">
        <v>64</v>
      </c>
      <c r="K1729" s="10">
        <v>43152</v>
      </c>
      <c r="L1729" s="7">
        <v>0</v>
      </c>
      <c r="M1729" s="7">
        <v>833</v>
      </c>
      <c r="N1729" s="7">
        <v>3.07</v>
      </c>
      <c r="O1729" s="7">
        <v>0.37</v>
      </c>
      <c r="P1729" s="7">
        <v>15</v>
      </c>
      <c r="Q1729" t="s">
        <v>555</v>
      </c>
      <c r="R1729" s="7"/>
      <c r="S1729" s="7"/>
      <c r="T1729" s="7"/>
      <c r="U1729" s="7"/>
      <c r="V1729" s="7"/>
      <c r="W1729" s="11">
        <v>0.125</v>
      </c>
    </row>
    <row r="1730" spans="1:23" x14ac:dyDescent="0.25">
      <c r="A1730" s="7" t="s">
        <v>527</v>
      </c>
      <c r="B1730" s="8" t="s">
        <v>535</v>
      </c>
      <c r="C1730" s="7" t="s">
        <v>47</v>
      </c>
      <c r="D1730" s="9" t="s">
        <v>1337</v>
      </c>
      <c r="E1730" s="7" t="s">
        <v>60</v>
      </c>
      <c r="F1730" s="7" t="s">
        <v>61</v>
      </c>
      <c r="G1730" s="9" t="s">
        <v>362</v>
      </c>
      <c r="H1730" s="7" t="s">
        <v>46</v>
      </c>
      <c r="I1730" s="7" t="s">
        <v>363</v>
      </c>
      <c r="J1730" s="7" t="s">
        <v>64</v>
      </c>
      <c r="K1730" s="10">
        <v>43152</v>
      </c>
      <c r="L1730" s="7">
        <v>0</v>
      </c>
      <c r="M1730" s="7">
        <v>1660</v>
      </c>
      <c r="N1730" s="7">
        <v>3.02</v>
      </c>
      <c r="O1730" s="7">
        <v>0.37</v>
      </c>
      <c r="P1730" s="7">
        <v>15</v>
      </c>
      <c r="Q1730" t="s">
        <v>555</v>
      </c>
      <c r="R1730" s="7"/>
      <c r="S1730" s="7"/>
      <c r="T1730" s="7"/>
      <c r="U1730" s="7"/>
      <c r="V1730" s="7"/>
      <c r="W1730" s="11">
        <v>0.12282608695652174</v>
      </c>
    </row>
    <row r="1731" spans="1:23" x14ac:dyDescent="0.25">
      <c r="A1731" s="7" t="s">
        <v>527</v>
      </c>
      <c r="B1731" s="8" t="s">
        <v>528</v>
      </c>
      <c r="C1731" s="7" t="s">
        <v>47</v>
      </c>
      <c r="D1731" s="9" t="s">
        <v>1337</v>
      </c>
      <c r="E1731" s="7" t="s">
        <v>60</v>
      </c>
      <c r="F1731" s="7" t="s">
        <v>61</v>
      </c>
      <c r="G1731" s="9" t="s">
        <v>383</v>
      </c>
      <c r="H1731" s="7" t="s">
        <v>46</v>
      </c>
      <c r="I1731" s="7" t="s">
        <v>384</v>
      </c>
      <c r="J1731" s="7" t="s">
        <v>64</v>
      </c>
      <c r="K1731" s="10">
        <v>43152</v>
      </c>
      <c r="L1731" s="7">
        <v>0</v>
      </c>
      <c r="M1731" s="7">
        <v>90</v>
      </c>
      <c r="N1731" s="7">
        <v>3.02</v>
      </c>
      <c r="O1731" s="7">
        <v>0.37</v>
      </c>
      <c r="P1731" s="7">
        <v>15</v>
      </c>
      <c r="Q1731" t="s">
        <v>555</v>
      </c>
      <c r="R1731" s="7"/>
      <c r="S1731" s="7"/>
      <c r="T1731" s="7"/>
      <c r="U1731" s="7"/>
      <c r="V1731" s="7"/>
      <c r="W1731" s="11">
        <v>0.12282608695652174</v>
      </c>
    </row>
    <row r="1732" spans="1:23" x14ac:dyDescent="0.25">
      <c r="A1732" s="7" t="s">
        <v>527</v>
      </c>
      <c r="B1732" s="8" t="s">
        <v>528</v>
      </c>
      <c r="C1732" s="7" t="s">
        <v>47</v>
      </c>
      <c r="D1732" s="9" t="s">
        <v>1337</v>
      </c>
      <c r="E1732" s="7" t="s">
        <v>60</v>
      </c>
      <c r="F1732" s="7" t="s">
        <v>61</v>
      </c>
      <c r="G1732" s="9" t="s">
        <v>419</v>
      </c>
      <c r="H1732" s="7" t="s">
        <v>46</v>
      </c>
      <c r="I1732" s="7" t="s">
        <v>420</v>
      </c>
      <c r="J1732" s="7" t="s">
        <v>64</v>
      </c>
      <c r="K1732" s="10">
        <v>43152</v>
      </c>
      <c r="L1732" s="7">
        <v>0</v>
      </c>
      <c r="M1732" s="7">
        <v>1</v>
      </c>
      <c r="N1732" s="7">
        <v>3.03</v>
      </c>
      <c r="O1732" s="7">
        <v>0.37</v>
      </c>
      <c r="P1732" s="7">
        <v>15</v>
      </c>
      <c r="Q1732" t="s">
        <v>555</v>
      </c>
      <c r="R1732" s="7"/>
      <c r="S1732" s="7"/>
      <c r="T1732" s="7"/>
      <c r="U1732" s="7"/>
      <c r="V1732" s="7"/>
      <c r="W1732" s="11">
        <v>0.12282608695652174</v>
      </c>
    </row>
    <row r="1733" spans="1:23" x14ac:dyDescent="0.25">
      <c r="A1733" s="7" t="s">
        <v>527</v>
      </c>
      <c r="B1733" s="8" t="s">
        <v>528</v>
      </c>
      <c r="C1733" s="7" t="s">
        <v>47</v>
      </c>
      <c r="D1733" s="9" t="s">
        <v>529</v>
      </c>
      <c r="E1733" s="7" t="s">
        <v>60</v>
      </c>
      <c r="F1733" s="7" t="s">
        <v>61</v>
      </c>
      <c r="G1733" s="9" t="s">
        <v>1066</v>
      </c>
      <c r="H1733" s="7"/>
      <c r="I1733" s="7" t="s">
        <v>1067</v>
      </c>
      <c r="J1733" s="7" t="s">
        <v>64</v>
      </c>
      <c r="K1733" s="10">
        <v>43152</v>
      </c>
      <c r="L1733" s="7">
        <v>0</v>
      </c>
      <c r="M1733" s="7">
        <v>4000</v>
      </c>
      <c r="N1733" s="7">
        <v>2.84</v>
      </c>
      <c r="O1733" s="7">
        <v>0.37</v>
      </c>
      <c r="P1733" s="7">
        <v>15</v>
      </c>
      <c r="Q1733" t="s">
        <v>555</v>
      </c>
      <c r="R1733" s="7"/>
      <c r="S1733" s="7"/>
      <c r="T1733" s="7"/>
      <c r="U1733" s="7"/>
      <c r="V1733" s="7"/>
      <c r="W1733" s="11">
        <v>0.11521739130434784</v>
      </c>
    </row>
    <row r="1734" spans="1:23" x14ac:dyDescent="0.25">
      <c r="A1734" s="7" t="s">
        <v>527</v>
      </c>
      <c r="B1734" s="8" t="s">
        <v>528</v>
      </c>
      <c r="C1734" s="7" t="s">
        <v>47</v>
      </c>
      <c r="D1734" s="9" t="s">
        <v>529</v>
      </c>
      <c r="E1734" s="7" t="s">
        <v>60</v>
      </c>
      <c r="F1734" s="7" t="s">
        <v>61</v>
      </c>
      <c r="G1734" s="9" t="s">
        <v>3119</v>
      </c>
      <c r="H1734" s="7"/>
      <c r="I1734" s="7" t="s">
        <v>3120</v>
      </c>
      <c r="J1734" s="7" t="s">
        <v>64</v>
      </c>
      <c r="K1734" s="10">
        <v>43152</v>
      </c>
      <c r="L1734" s="7">
        <v>0</v>
      </c>
      <c r="M1734" s="7">
        <v>5674</v>
      </c>
      <c r="N1734" s="7">
        <v>2</v>
      </c>
      <c r="O1734" s="7">
        <v>0.53</v>
      </c>
      <c r="P1734" s="7">
        <v>12</v>
      </c>
      <c r="Q1734" t="s">
        <v>545</v>
      </c>
      <c r="R1734" s="7"/>
      <c r="S1734" s="7"/>
      <c r="T1734" s="7"/>
      <c r="U1734" s="7"/>
      <c r="V1734" s="7"/>
      <c r="W1734" s="11">
        <v>0.11521739130434784</v>
      </c>
    </row>
    <row r="1735" spans="1:23" x14ac:dyDescent="0.25">
      <c r="A1735" s="7" t="s">
        <v>527</v>
      </c>
      <c r="B1735" s="8" t="s">
        <v>528</v>
      </c>
      <c r="C1735" s="7" t="s">
        <v>47</v>
      </c>
      <c r="D1735" s="9" t="s">
        <v>529</v>
      </c>
      <c r="E1735" s="7" t="s">
        <v>60</v>
      </c>
      <c r="F1735" s="7" t="s">
        <v>61</v>
      </c>
      <c r="G1735" s="9" t="s">
        <v>3121</v>
      </c>
      <c r="H1735" s="7"/>
      <c r="I1735" s="7" t="s">
        <v>3122</v>
      </c>
      <c r="J1735" s="7" t="s">
        <v>64</v>
      </c>
      <c r="K1735" s="10">
        <v>43152</v>
      </c>
      <c r="L1735" s="7">
        <v>0</v>
      </c>
      <c r="M1735" s="7">
        <v>100</v>
      </c>
      <c r="N1735" s="7">
        <v>2</v>
      </c>
      <c r="O1735" s="7">
        <v>0.53</v>
      </c>
      <c r="P1735" s="7">
        <v>12</v>
      </c>
      <c r="Q1735" t="s">
        <v>545</v>
      </c>
      <c r="R1735" s="7"/>
      <c r="S1735" s="7"/>
      <c r="T1735" s="7"/>
      <c r="U1735" s="7"/>
      <c r="V1735" s="7"/>
      <c r="W1735" s="11">
        <v>0.11521739130434784</v>
      </c>
    </row>
    <row r="1736" spans="1:23" x14ac:dyDescent="0.25">
      <c r="A1736" s="7" t="s">
        <v>527</v>
      </c>
      <c r="B1736" s="8" t="s">
        <v>528</v>
      </c>
      <c r="C1736" s="7" t="s">
        <v>47</v>
      </c>
      <c r="D1736" s="9" t="s">
        <v>529</v>
      </c>
      <c r="E1736" s="7" t="s">
        <v>60</v>
      </c>
      <c r="F1736" s="7" t="s">
        <v>61</v>
      </c>
      <c r="G1736" s="9" t="s">
        <v>3123</v>
      </c>
      <c r="H1736" s="7"/>
      <c r="I1736" s="7" t="s">
        <v>3123</v>
      </c>
      <c r="J1736" s="7" t="s">
        <v>64</v>
      </c>
      <c r="K1736" s="10">
        <v>43152</v>
      </c>
      <c r="L1736" s="7">
        <v>0</v>
      </c>
      <c r="M1736" s="7">
        <v>160</v>
      </c>
      <c r="N1736" s="7">
        <v>2</v>
      </c>
      <c r="O1736" s="7">
        <v>0.53</v>
      </c>
      <c r="P1736" s="7">
        <v>12</v>
      </c>
      <c r="Q1736" t="s">
        <v>545</v>
      </c>
      <c r="R1736" s="7"/>
      <c r="S1736" s="7"/>
      <c r="T1736" s="7"/>
      <c r="U1736" s="7"/>
      <c r="V1736" s="7"/>
      <c r="W1736" s="11">
        <v>0.11521739130434784</v>
      </c>
    </row>
    <row r="1737" spans="1:23" x14ac:dyDescent="0.25">
      <c r="A1737" s="7" t="s">
        <v>527</v>
      </c>
      <c r="B1737" s="8" t="s">
        <v>535</v>
      </c>
      <c r="C1737" s="7" t="s">
        <v>47</v>
      </c>
      <c r="D1737" s="9" t="s">
        <v>529</v>
      </c>
      <c r="E1737" s="7" t="s">
        <v>60</v>
      </c>
      <c r="F1737" s="7" t="s">
        <v>61</v>
      </c>
      <c r="G1737" s="9" t="s">
        <v>2071</v>
      </c>
      <c r="H1737" s="7"/>
      <c r="I1737" s="7" t="s">
        <v>2072</v>
      </c>
      <c r="J1737" s="7" t="s">
        <v>64</v>
      </c>
      <c r="K1737" s="10">
        <v>43152</v>
      </c>
      <c r="L1737" s="7">
        <v>0</v>
      </c>
      <c r="M1737" s="7">
        <v>7433.04</v>
      </c>
      <c r="N1737" s="7">
        <v>1.93</v>
      </c>
      <c r="O1737" s="7">
        <v>0.53</v>
      </c>
      <c r="P1737" s="7">
        <v>15</v>
      </c>
      <c r="Q1737" t="s">
        <v>555</v>
      </c>
      <c r="R1737" s="7"/>
      <c r="S1737" s="7"/>
      <c r="T1737" s="7"/>
      <c r="U1737" s="7"/>
      <c r="V1737" s="7"/>
      <c r="W1737" s="11">
        <v>0.11086956521739132</v>
      </c>
    </row>
    <row r="1738" spans="1:23" x14ac:dyDescent="0.25">
      <c r="A1738" s="7" t="s">
        <v>527</v>
      </c>
      <c r="B1738" s="8" t="s">
        <v>528</v>
      </c>
      <c r="C1738" s="7" t="s">
        <v>47</v>
      </c>
      <c r="D1738" s="9" t="s">
        <v>529</v>
      </c>
      <c r="E1738" s="7" t="s">
        <v>60</v>
      </c>
      <c r="F1738" s="7" t="s">
        <v>61</v>
      </c>
      <c r="G1738" s="9" t="s">
        <v>3124</v>
      </c>
      <c r="H1738" s="7"/>
      <c r="I1738" s="7" t="s">
        <v>3125</v>
      </c>
      <c r="J1738" s="7" t="s">
        <v>64</v>
      </c>
      <c r="K1738" s="10">
        <v>43152</v>
      </c>
      <c r="L1738" s="7">
        <v>0</v>
      </c>
      <c r="M1738" s="7">
        <v>1</v>
      </c>
      <c r="N1738" s="7">
        <v>1</v>
      </c>
      <c r="O1738" s="7">
        <v>1.01</v>
      </c>
      <c r="P1738" s="7">
        <v>15</v>
      </c>
      <c r="Q1738" t="s">
        <v>555</v>
      </c>
      <c r="R1738" s="7"/>
      <c r="S1738" s="7"/>
      <c r="T1738" s="7"/>
      <c r="U1738" s="7"/>
      <c r="V1738" s="7"/>
      <c r="W1738" s="11">
        <v>0.10978260869565218</v>
      </c>
    </row>
    <row r="1739" spans="1:23" x14ac:dyDescent="0.25">
      <c r="A1739" s="7" t="s">
        <v>527</v>
      </c>
      <c r="B1739" s="8" t="s">
        <v>528</v>
      </c>
      <c r="C1739" s="7" t="s">
        <v>47</v>
      </c>
      <c r="D1739" s="9" t="s">
        <v>529</v>
      </c>
      <c r="E1739" s="7" t="s">
        <v>60</v>
      </c>
      <c r="F1739" s="7" t="s">
        <v>61</v>
      </c>
      <c r="G1739" s="9" t="s">
        <v>3126</v>
      </c>
      <c r="H1739" s="7"/>
      <c r="I1739" s="7" t="s">
        <v>3127</v>
      </c>
      <c r="J1739" s="7" t="s">
        <v>64</v>
      </c>
      <c r="K1739" s="10">
        <v>43152</v>
      </c>
      <c r="L1739" s="7">
        <v>0</v>
      </c>
      <c r="M1739" s="7">
        <v>3674</v>
      </c>
      <c r="N1739" s="7">
        <v>3.75</v>
      </c>
      <c r="O1739" s="7">
        <v>0.27</v>
      </c>
      <c r="P1739" s="7">
        <v>12</v>
      </c>
      <c r="Q1739" t="s">
        <v>545</v>
      </c>
      <c r="R1739" s="7"/>
      <c r="S1739" s="7"/>
      <c r="T1739" s="7"/>
      <c r="U1739" s="7"/>
      <c r="V1739" s="7"/>
      <c r="W1739" s="11">
        <v>0.10978260869565218</v>
      </c>
    </row>
    <row r="1740" spans="1:23" x14ac:dyDescent="0.25">
      <c r="A1740" s="7" t="s">
        <v>527</v>
      </c>
      <c r="B1740" s="8" t="s">
        <v>528</v>
      </c>
      <c r="C1740" s="7" t="s">
        <v>47</v>
      </c>
      <c r="D1740" s="9" t="s">
        <v>529</v>
      </c>
      <c r="E1740" s="7" t="s">
        <v>60</v>
      </c>
      <c r="F1740" s="7" t="s">
        <v>61</v>
      </c>
      <c r="G1740" s="9" t="s">
        <v>1715</v>
      </c>
      <c r="H1740" s="7"/>
      <c r="I1740" s="7" t="s">
        <v>1716</v>
      </c>
      <c r="J1740" s="7" t="s">
        <v>64</v>
      </c>
      <c r="K1740" s="10">
        <v>43152</v>
      </c>
      <c r="L1740" s="7">
        <v>0</v>
      </c>
      <c r="M1740" s="7">
        <v>8824.36</v>
      </c>
      <c r="N1740" s="7">
        <v>1</v>
      </c>
      <c r="O1740" s="7">
        <v>1.01</v>
      </c>
      <c r="P1740" s="7">
        <v>12</v>
      </c>
      <c r="Q1740" t="s">
        <v>545</v>
      </c>
      <c r="R1740" s="7"/>
      <c r="S1740" s="7"/>
      <c r="T1740" s="7"/>
      <c r="U1740" s="7"/>
      <c r="V1740" s="7"/>
      <c r="W1740" s="11">
        <v>0.10978260869565218</v>
      </c>
    </row>
    <row r="1741" spans="1:23" x14ac:dyDescent="0.25">
      <c r="A1741" s="7" t="s">
        <v>527</v>
      </c>
      <c r="B1741" s="8" t="s">
        <v>535</v>
      </c>
      <c r="C1741" s="7" t="s">
        <v>47</v>
      </c>
      <c r="D1741" s="9" t="s">
        <v>1337</v>
      </c>
      <c r="E1741" s="7" t="s">
        <v>60</v>
      </c>
      <c r="F1741" s="7" t="s">
        <v>61</v>
      </c>
      <c r="G1741" s="9" t="s">
        <v>365</v>
      </c>
      <c r="H1741" s="7" t="s">
        <v>46</v>
      </c>
      <c r="I1741" s="7" t="s">
        <v>366</v>
      </c>
      <c r="J1741" s="7" t="s">
        <v>64</v>
      </c>
      <c r="K1741" s="10">
        <v>43152</v>
      </c>
      <c r="L1741" s="7">
        <v>0</v>
      </c>
      <c r="M1741" s="7">
        <v>538.95000000000005</v>
      </c>
      <c r="N1741" s="7">
        <v>2.67</v>
      </c>
      <c r="O1741" s="7">
        <v>0.37</v>
      </c>
      <c r="P1741" s="7">
        <v>15</v>
      </c>
      <c r="Q1741" t="s">
        <v>555</v>
      </c>
      <c r="R1741" s="7"/>
      <c r="S1741" s="7"/>
      <c r="T1741" s="7"/>
      <c r="U1741" s="7"/>
      <c r="V1741" s="7"/>
      <c r="W1741" s="11">
        <v>0.10869565217391305</v>
      </c>
    </row>
    <row r="1742" spans="1:23" x14ac:dyDescent="0.25">
      <c r="A1742" s="7" t="s">
        <v>527</v>
      </c>
      <c r="B1742" s="8" t="s">
        <v>528</v>
      </c>
      <c r="C1742" s="7" t="s">
        <v>47</v>
      </c>
      <c r="D1742" s="9" t="s">
        <v>529</v>
      </c>
      <c r="E1742" s="7" t="s">
        <v>60</v>
      </c>
      <c r="F1742" s="7" t="s">
        <v>61</v>
      </c>
      <c r="G1742" s="9" t="s">
        <v>3128</v>
      </c>
      <c r="H1742" s="7"/>
      <c r="I1742" s="7" t="s">
        <v>3129</v>
      </c>
      <c r="J1742" s="7" t="s">
        <v>64</v>
      </c>
      <c r="K1742" s="10">
        <v>43152</v>
      </c>
      <c r="L1742" s="7">
        <v>0</v>
      </c>
      <c r="M1742" s="7">
        <v>1</v>
      </c>
      <c r="N1742" s="7">
        <v>4.5</v>
      </c>
      <c r="O1742" s="7">
        <v>0.22</v>
      </c>
      <c r="P1742" s="7">
        <v>12</v>
      </c>
      <c r="Q1742" t="s">
        <v>545</v>
      </c>
      <c r="R1742" s="7"/>
      <c r="S1742" s="7"/>
      <c r="T1742" s="7"/>
      <c r="U1742" s="7"/>
      <c r="V1742" s="7"/>
      <c r="W1742" s="11">
        <v>0.10760869565217392</v>
      </c>
    </row>
    <row r="1743" spans="1:23" x14ac:dyDescent="0.25">
      <c r="A1743" s="7" t="s">
        <v>527</v>
      </c>
      <c r="B1743" s="8" t="s">
        <v>528</v>
      </c>
      <c r="C1743" s="7" t="s">
        <v>47</v>
      </c>
      <c r="D1743" s="9" t="s">
        <v>1337</v>
      </c>
      <c r="E1743" s="7" t="s">
        <v>60</v>
      </c>
      <c r="F1743" s="7" t="s">
        <v>61</v>
      </c>
      <c r="G1743" s="9" t="s">
        <v>427</v>
      </c>
      <c r="H1743" s="7" t="s">
        <v>46</v>
      </c>
      <c r="I1743" s="7" t="s">
        <v>428</v>
      </c>
      <c r="J1743" s="7" t="s">
        <v>64</v>
      </c>
      <c r="K1743" s="10">
        <v>43152</v>
      </c>
      <c r="L1743" s="7">
        <v>0</v>
      </c>
      <c r="M1743" s="7">
        <v>6</v>
      </c>
      <c r="N1743" s="7">
        <v>2.5499999999999998</v>
      </c>
      <c r="O1743" s="7">
        <v>0.37</v>
      </c>
      <c r="P1743" s="7">
        <v>15</v>
      </c>
      <c r="Q1743" t="s">
        <v>555</v>
      </c>
      <c r="R1743" s="7"/>
      <c r="S1743" s="7"/>
      <c r="T1743" s="7"/>
      <c r="U1743" s="7"/>
      <c r="V1743" s="7"/>
      <c r="W1743" s="11">
        <v>0.10326086956521739</v>
      </c>
    </row>
    <row r="1744" spans="1:23" x14ac:dyDescent="0.25">
      <c r="A1744" s="7" t="s">
        <v>527</v>
      </c>
      <c r="B1744" s="8" t="s">
        <v>528</v>
      </c>
      <c r="C1744" s="7" t="s">
        <v>47</v>
      </c>
      <c r="D1744" s="9" t="s">
        <v>1337</v>
      </c>
      <c r="E1744" s="7" t="s">
        <v>60</v>
      </c>
      <c r="F1744" s="7" t="s">
        <v>61</v>
      </c>
      <c r="G1744" s="9" t="s">
        <v>393</v>
      </c>
      <c r="H1744" s="7" t="s">
        <v>46</v>
      </c>
      <c r="I1744" s="7" t="s">
        <v>394</v>
      </c>
      <c r="J1744" s="7" t="s">
        <v>64</v>
      </c>
      <c r="K1744" s="10">
        <v>43152</v>
      </c>
      <c r="L1744" s="7">
        <v>0</v>
      </c>
      <c r="M1744" s="7">
        <v>250</v>
      </c>
      <c r="N1744" s="7">
        <v>2.44</v>
      </c>
      <c r="O1744" s="7">
        <v>0.37</v>
      </c>
      <c r="P1744" s="7">
        <v>15</v>
      </c>
      <c r="Q1744" t="s">
        <v>555</v>
      </c>
      <c r="R1744" s="7"/>
      <c r="S1744" s="7"/>
      <c r="T1744" s="7"/>
      <c r="U1744" s="7"/>
      <c r="V1744" s="7"/>
      <c r="W1744" s="11">
        <v>9.8913043478260881E-2</v>
      </c>
    </row>
    <row r="1745" spans="1:23" x14ac:dyDescent="0.25">
      <c r="A1745" s="7" t="s">
        <v>527</v>
      </c>
      <c r="B1745" s="8" t="s">
        <v>528</v>
      </c>
      <c r="C1745" s="7" t="s">
        <v>47</v>
      </c>
      <c r="D1745" s="9" t="s">
        <v>529</v>
      </c>
      <c r="E1745" s="7" t="s">
        <v>41</v>
      </c>
      <c r="F1745" s="7" t="s">
        <v>72</v>
      </c>
      <c r="G1745" s="9" t="s">
        <v>3130</v>
      </c>
      <c r="H1745" s="7"/>
      <c r="I1745" s="7" t="s">
        <v>1700</v>
      </c>
      <c r="J1745" s="7" t="s">
        <v>70</v>
      </c>
      <c r="K1745" s="10">
        <v>43152</v>
      </c>
      <c r="L1745" s="7">
        <v>0</v>
      </c>
      <c r="M1745" s="7">
        <v>99</v>
      </c>
      <c r="N1745" s="7">
        <v>11</v>
      </c>
      <c r="O1745" s="7">
        <v>0.08</v>
      </c>
      <c r="P1745" s="7">
        <v>12</v>
      </c>
      <c r="Q1745" t="s">
        <v>545</v>
      </c>
      <c r="R1745" s="7"/>
      <c r="S1745" s="7"/>
      <c r="T1745" s="7"/>
      <c r="U1745" s="7"/>
      <c r="V1745" s="7"/>
      <c r="W1745" s="11">
        <v>9.5652173913043481E-2</v>
      </c>
    </row>
    <row r="1746" spans="1:23" x14ac:dyDescent="0.25">
      <c r="A1746" s="7" t="s">
        <v>527</v>
      </c>
      <c r="B1746" s="8" t="s">
        <v>528</v>
      </c>
      <c r="C1746" s="7" t="s">
        <v>47</v>
      </c>
      <c r="D1746" s="9" t="s">
        <v>529</v>
      </c>
      <c r="E1746" s="7" t="s">
        <v>41</v>
      </c>
      <c r="F1746" s="7" t="s">
        <v>42</v>
      </c>
      <c r="G1746" s="9" t="s">
        <v>2107</v>
      </c>
      <c r="H1746" s="7"/>
      <c r="I1746" s="7" t="s">
        <v>176</v>
      </c>
      <c r="J1746" s="7" t="s">
        <v>70</v>
      </c>
      <c r="K1746" s="10">
        <v>43152</v>
      </c>
      <c r="L1746" s="7">
        <v>0</v>
      </c>
      <c r="M1746" s="7">
        <v>108</v>
      </c>
      <c r="N1746" s="7">
        <v>11</v>
      </c>
      <c r="O1746" s="7">
        <v>0.08</v>
      </c>
      <c r="P1746" s="7">
        <v>12</v>
      </c>
      <c r="Q1746" t="s">
        <v>545</v>
      </c>
      <c r="R1746" s="7"/>
      <c r="S1746" s="7"/>
      <c r="T1746" s="7"/>
      <c r="U1746" s="7"/>
      <c r="V1746" s="7"/>
      <c r="W1746" s="11">
        <v>9.5652173913043481E-2</v>
      </c>
    </row>
    <row r="1747" spans="1:23" x14ac:dyDescent="0.25">
      <c r="A1747" s="7" t="s">
        <v>527</v>
      </c>
      <c r="B1747" s="8" t="s">
        <v>528</v>
      </c>
      <c r="C1747" s="7" t="s">
        <v>47</v>
      </c>
      <c r="D1747" s="9" t="s">
        <v>529</v>
      </c>
      <c r="E1747" s="7" t="s">
        <v>60</v>
      </c>
      <c r="F1747" s="7" t="s">
        <v>61</v>
      </c>
      <c r="G1747" s="9" t="s">
        <v>1776</v>
      </c>
      <c r="H1747" s="7"/>
      <c r="I1747" s="7" t="s">
        <v>1777</v>
      </c>
      <c r="J1747" s="7" t="s">
        <v>64</v>
      </c>
      <c r="K1747" s="10">
        <v>43152</v>
      </c>
      <c r="L1747" s="7">
        <v>0</v>
      </c>
      <c r="M1747" s="7">
        <v>6200</v>
      </c>
      <c r="N1747" s="7">
        <v>2.33</v>
      </c>
      <c r="O1747" s="7">
        <v>0.37</v>
      </c>
      <c r="P1747" s="7">
        <v>15</v>
      </c>
      <c r="Q1747" t="s">
        <v>555</v>
      </c>
      <c r="R1747" s="7"/>
      <c r="S1747" s="7"/>
      <c r="T1747" s="7"/>
      <c r="U1747" s="7"/>
      <c r="V1747" s="7"/>
      <c r="W1747" s="11">
        <v>9.4565217391304357E-2</v>
      </c>
    </row>
    <row r="1748" spans="1:23" x14ac:dyDescent="0.25">
      <c r="A1748" s="7" t="s">
        <v>527</v>
      </c>
      <c r="B1748" s="8" t="s">
        <v>528</v>
      </c>
      <c r="C1748" s="7" t="s">
        <v>47</v>
      </c>
      <c r="D1748" s="9" t="s">
        <v>1337</v>
      </c>
      <c r="E1748" s="7" t="s">
        <v>60</v>
      </c>
      <c r="F1748" s="7" t="s">
        <v>61</v>
      </c>
      <c r="G1748" s="9" t="s">
        <v>395</v>
      </c>
      <c r="H1748" s="7" t="s">
        <v>46</v>
      </c>
      <c r="I1748" s="7" t="s">
        <v>396</v>
      </c>
      <c r="J1748" s="7" t="s">
        <v>64</v>
      </c>
      <c r="K1748" s="10">
        <v>43152</v>
      </c>
      <c r="L1748" s="7">
        <v>0</v>
      </c>
      <c r="M1748" s="7">
        <v>3281</v>
      </c>
      <c r="N1748" s="7">
        <v>2.2799999999999998</v>
      </c>
      <c r="O1748" s="7">
        <v>0.37</v>
      </c>
      <c r="P1748" s="7">
        <v>15</v>
      </c>
      <c r="Q1748" t="s">
        <v>555</v>
      </c>
      <c r="R1748" s="7"/>
      <c r="S1748" s="7"/>
      <c r="T1748" s="7"/>
      <c r="U1748" s="7"/>
      <c r="V1748" s="7"/>
      <c r="W1748" s="11">
        <v>9.2391304347826095E-2</v>
      </c>
    </row>
    <row r="1749" spans="1:23" x14ac:dyDescent="0.25">
      <c r="A1749" s="7" t="s">
        <v>527</v>
      </c>
      <c r="B1749" s="8" t="s">
        <v>535</v>
      </c>
      <c r="C1749" s="7" t="s">
        <v>47</v>
      </c>
      <c r="D1749" s="9" t="s">
        <v>1337</v>
      </c>
      <c r="E1749" s="7" t="s">
        <v>60</v>
      </c>
      <c r="F1749" s="7" t="s">
        <v>61</v>
      </c>
      <c r="G1749" s="9" t="s">
        <v>431</v>
      </c>
      <c r="H1749" s="7" t="s">
        <v>46</v>
      </c>
      <c r="I1749" s="7" t="s">
        <v>432</v>
      </c>
      <c r="J1749" s="7" t="s">
        <v>64</v>
      </c>
      <c r="K1749" s="10">
        <v>43152</v>
      </c>
      <c r="L1749" s="7">
        <v>0</v>
      </c>
      <c r="M1749" s="7">
        <v>56</v>
      </c>
      <c r="N1749" s="7">
        <v>2.25</v>
      </c>
      <c r="O1749" s="7">
        <v>0.37</v>
      </c>
      <c r="P1749" s="7">
        <v>15</v>
      </c>
      <c r="Q1749" t="s">
        <v>555</v>
      </c>
      <c r="R1749" s="7"/>
      <c r="S1749" s="7"/>
      <c r="T1749" s="7"/>
      <c r="U1749" s="7"/>
      <c r="V1749" s="7"/>
      <c r="W1749" s="11">
        <v>9.1304347826086957E-2</v>
      </c>
    </row>
    <row r="1750" spans="1:23" x14ac:dyDescent="0.25">
      <c r="A1750" s="7" t="s">
        <v>527</v>
      </c>
      <c r="B1750" s="8" t="s">
        <v>528</v>
      </c>
      <c r="C1750" s="7" t="s">
        <v>47</v>
      </c>
      <c r="D1750" s="9" t="s">
        <v>529</v>
      </c>
      <c r="E1750" s="7" t="s">
        <v>60</v>
      </c>
      <c r="F1750" s="7" t="s">
        <v>61</v>
      </c>
      <c r="G1750" s="9" t="s">
        <v>3131</v>
      </c>
      <c r="H1750" s="7"/>
      <c r="I1750" s="7" t="s">
        <v>3132</v>
      </c>
      <c r="J1750" s="7" t="s">
        <v>64</v>
      </c>
      <c r="K1750" s="10">
        <v>43152</v>
      </c>
      <c r="L1750" s="7">
        <v>0</v>
      </c>
      <c r="M1750" s="7">
        <v>1</v>
      </c>
      <c r="N1750" s="7">
        <v>3</v>
      </c>
      <c r="O1750" s="7">
        <v>0.27</v>
      </c>
      <c r="P1750" s="7">
        <v>12</v>
      </c>
      <c r="Q1750" t="s">
        <v>545</v>
      </c>
      <c r="R1750" s="7"/>
      <c r="S1750" s="7"/>
      <c r="T1750" s="7"/>
      <c r="U1750" s="7"/>
      <c r="V1750" s="7"/>
      <c r="W1750" s="11">
        <v>8.8043478260869584E-2</v>
      </c>
    </row>
    <row r="1751" spans="1:23" x14ac:dyDescent="0.25">
      <c r="A1751" s="7" t="s">
        <v>527</v>
      </c>
      <c r="B1751" s="8" t="s">
        <v>528</v>
      </c>
      <c r="C1751" s="7" t="s">
        <v>47</v>
      </c>
      <c r="D1751" s="9" t="s">
        <v>529</v>
      </c>
      <c r="E1751" s="7" t="s">
        <v>60</v>
      </c>
      <c r="F1751" s="7" t="s">
        <v>61</v>
      </c>
      <c r="G1751" s="9" t="s">
        <v>3133</v>
      </c>
      <c r="H1751" s="7"/>
      <c r="I1751" s="7" t="s">
        <v>3134</v>
      </c>
      <c r="J1751" s="7" t="s">
        <v>64</v>
      </c>
      <c r="K1751" s="10">
        <v>43152</v>
      </c>
      <c r="L1751" s="7">
        <v>0</v>
      </c>
      <c r="M1751" s="7">
        <v>1268</v>
      </c>
      <c r="N1751" s="7">
        <v>3</v>
      </c>
      <c r="O1751" s="7">
        <v>0.27</v>
      </c>
      <c r="P1751" s="7">
        <v>12</v>
      </c>
      <c r="Q1751" t="s">
        <v>545</v>
      </c>
      <c r="R1751" s="7"/>
      <c r="S1751" s="7"/>
      <c r="T1751" s="7"/>
      <c r="U1751" s="7"/>
      <c r="V1751" s="7"/>
      <c r="W1751" s="11">
        <v>8.8043478260869584E-2</v>
      </c>
    </row>
    <row r="1752" spans="1:23" x14ac:dyDescent="0.25">
      <c r="A1752" s="7" t="s">
        <v>527</v>
      </c>
      <c r="B1752" s="8" t="s">
        <v>528</v>
      </c>
      <c r="C1752" s="7" t="s">
        <v>47</v>
      </c>
      <c r="D1752" s="9" t="s">
        <v>529</v>
      </c>
      <c r="E1752" s="7" t="s">
        <v>60</v>
      </c>
      <c r="F1752" s="7" t="s">
        <v>61</v>
      </c>
      <c r="G1752" s="9" t="s">
        <v>3135</v>
      </c>
      <c r="H1752" s="7"/>
      <c r="I1752" s="7" t="s">
        <v>3136</v>
      </c>
      <c r="J1752" s="7" t="s">
        <v>64</v>
      </c>
      <c r="K1752" s="10">
        <v>43152</v>
      </c>
      <c r="L1752" s="7">
        <v>0</v>
      </c>
      <c r="M1752" s="7">
        <v>1</v>
      </c>
      <c r="N1752" s="7">
        <v>3</v>
      </c>
      <c r="O1752" s="7">
        <v>0.27</v>
      </c>
      <c r="P1752" s="7">
        <v>12</v>
      </c>
      <c r="Q1752" t="s">
        <v>545</v>
      </c>
      <c r="R1752" s="7"/>
      <c r="S1752" s="7"/>
      <c r="T1752" s="7"/>
      <c r="U1752" s="7"/>
      <c r="V1752" s="7"/>
      <c r="W1752" s="11">
        <v>8.8043478260869584E-2</v>
      </c>
    </row>
    <row r="1753" spans="1:23" x14ac:dyDescent="0.25">
      <c r="A1753" s="7" t="s">
        <v>527</v>
      </c>
      <c r="B1753" s="8" t="s">
        <v>528</v>
      </c>
      <c r="C1753" s="7" t="s">
        <v>47</v>
      </c>
      <c r="D1753" s="9" t="s">
        <v>529</v>
      </c>
      <c r="E1753" s="7" t="s">
        <v>60</v>
      </c>
      <c r="F1753" s="7" t="s">
        <v>61</v>
      </c>
      <c r="G1753" s="9" t="s">
        <v>3137</v>
      </c>
      <c r="H1753" s="7"/>
      <c r="I1753" s="7" t="s">
        <v>3138</v>
      </c>
      <c r="J1753" s="7" t="s">
        <v>64</v>
      </c>
      <c r="K1753" s="10">
        <v>43152</v>
      </c>
      <c r="L1753" s="7">
        <v>0</v>
      </c>
      <c r="M1753" s="7">
        <v>1</v>
      </c>
      <c r="N1753" s="7">
        <v>3</v>
      </c>
      <c r="O1753" s="7">
        <v>0.27</v>
      </c>
      <c r="P1753" s="7">
        <v>12</v>
      </c>
      <c r="Q1753" t="s">
        <v>545</v>
      </c>
      <c r="R1753" s="7"/>
      <c r="S1753" s="7"/>
      <c r="T1753" s="7"/>
      <c r="U1753" s="7"/>
      <c r="V1753" s="7"/>
      <c r="W1753" s="11">
        <v>8.8043478260869584E-2</v>
      </c>
    </row>
    <row r="1754" spans="1:23" x14ac:dyDescent="0.25">
      <c r="A1754" s="7" t="s">
        <v>527</v>
      </c>
      <c r="B1754" s="8" t="s">
        <v>528</v>
      </c>
      <c r="C1754" s="7" t="s">
        <v>47</v>
      </c>
      <c r="D1754" s="9" t="s">
        <v>529</v>
      </c>
      <c r="E1754" s="7" t="s">
        <v>60</v>
      </c>
      <c r="F1754" s="7" t="s">
        <v>61</v>
      </c>
      <c r="G1754" s="9" t="s">
        <v>3139</v>
      </c>
      <c r="H1754" s="7"/>
      <c r="I1754" s="7" t="s">
        <v>3140</v>
      </c>
      <c r="J1754" s="7" t="s">
        <v>64</v>
      </c>
      <c r="K1754" s="10">
        <v>43152</v>
      </c>
      <c r="L1754" s="7">
        <v>0</v>
      </c>
      <c r="M1754" s="7">
        <v>3818</v>
      </c>
      <c r="N1754" s="7">
        <v>3</v>
      </c>
      <c r="O1754" s="7">
        <v>0.27</v>
      </c>
      <c r="P1754" s="7">
        <v>12</v>
      </c>
      <c r="Q1754" t="s">
        <v>545</v>
      </c>
      <c r="R1754" s="7"/>
      <c r="S1754" s="7"/>
      <c r="T1754" s="7"/>
      <c r="U1754" s="7"/>
      <c r="V1754" s="7"/>
      <c r="W1754" s="11">
        <v>8.8043478260869584E-2</v>
      </c>
    </row>
    <row r="1755" spans="1:23" x14ac:dyDescent="0.25">
      <c r="A1755" s="7" t="s">
        <v>527</v>
      </c>
      <c r="B1755" s="8" t="s">
        <v>535</v>
      </c>
      <c r="C1755" s="7" t="s">
        <v>47</v>
      </c>
      <c r="D1755" s="9" t="s">
        <v>1337</v>
      </c>
      <c r="E1755" s="7" t="s">
        <v>60</v>
      </c>
      <c r="F1755" s="7" t="s">
        <v>61</v>
      </c>
      <c r="G1755" s="9" t="s">
        <v>358</v>
      </c>
      <c r="H1755" s="7" t="s">
        <v>46</v>
      </c>
      <c r="I1755" s="7" t="s">
        <v>359</v>
      </c>
      <c r="J1755" s="7" t="s">
        <v>64</v>
      </c>
      <c r="K1755" s="10">
        <v>43152</v>
      </c>
      <c r="L1755" s="7">
        <v>0</v>
      </c>
      <c r="M1755" s="7">
        <v>18338.37</v>
      </c>
      <c r="N1755" s="7">
        <v>2.0699999999999998</v>
      </c>
      <c r="O1755" s="7">
        <v>0.37</v>
      </c>
      <c r="P1755" s="7">
        <v>15</v>
      </c>
      <c r="Q1755" t="s">
        <v>555</v>
      </c>
      <c r="R1755" s="7"/>
      <c r="S1755" s="7"/>
      <c r="T1755" s="7"/>
      <c r="U1755" s="7"/>
      <c r="V1755" s="7"/>
      <c r="W1755" s="11">
        <v>8.3695652173913046E-2</v>
      </c>
    </row>
    <row r="1756" spans="1:23" x14ac:dyDescent="0.25">
      <c r="A1756" s="7" t="s">
        <v>527</v>
      </c>
      <c r="B1756" s="8" t="s">
        <v>528</v>
      </c>
      <c r="C1756" s="7" t="s">
        <v>47</v>
      </c>
      <c r="D1756" s="9" t="s">
        <v>529</v>
      </c>
      <c r="E1756" s="7" t="s">
        <v>60</v>
      </c>
      <c r="F1756" s="7" t="s">
        <v>61</v>
      </c>
      <c r="G1756" s="9" t="s">
        <v>3141</v>
      </c>
      <c r="H1756" s="7"/>
      <c r="I1756" s="7" t="s">
        <v>3142</v>
      </c>
      <c r="J1756" s="7" t="s">
        <v>64</v>
      </c>
      <c r="K1756" s="10">
        <v>43152</v>
      </c>
      <c r="L1756" s="7">
        <v>0</v>
      </c>
      <c r="M1756" s="7">
        <v>1</v>
      </c>
      <c r="N1756" s="7">
        <v>2.88</v>
      </c>
      <c r="O1756" s="7">
        <v>0.27</v>
      </c>
      <c r="P1756" s="7">
        <v>12</v>
      </c>
      <c r="Q1756" t="s">
        <v>545</v>
      </c>
      <c r="R1756" s="7"/>
      <c r="S1756" s="7"/>
      <c r="T1756" s="7"/>
      <c r="U1756" s="7"/>
      <c r="V1756" s="7"/>
      <c r="W1756" s="11">
        <v>8.3695652173913046E-2</v>
      </c>
    </row>
    <row r="1757" spans="1:23" x14ac:dyDescent="0.25">
      <c r="A1757" s="7" t="s">
        <v>527</v>
      </c>
      <c r="B1757" s="8" t="s">
        <v>528</v>
      </c>
      <c r="C1757" s="7" t="s">
        <v>47</v>
      </c>
      <c r="D1757" s="9" t="s">
        <v>529</v>
      </c>
      <c r="E1757" s="7" t="s">
        <v>60</v>
      </c>
      <c r="F1757" s="7" t="s">
        <v>61</v>
      </c>
      <c r="G1757" s="9" t="s">
        <v>3143</v>
      </c>
      <c r="H1757" s="7"/>
      <c r="I1757" s="7" t="s">
        <v>3144</v>
      </c>
      <c r="J1757" s="7" t="s">
        <v>64</v>
      </c>
      <c r="K1757" s="10">
        <v>43152</v>
      </c>
      <c r="L1757" s="7">
        <v>0</v>
      </c>
      <c r="M1757" s="7">
        <v>5</v>
      </c>
      <c r="N1757" s="7">
        <v>2.0299999999999998</v>
      </c>
      <c r="O1757" s="7">
        <v>0.37</v>
      </c>
      <c r="P1757" s="7">
        <v>15</v>
      </c>
      <c r="Q1757" t="s">
        <v>555</v>
      </c>
      <c r="R1757" s="7"/>
      <c r="S1757" s="7"/>
      <c r="T1757" s="7"/>
      <c r="U1757" s="7"/>
      <c r="V1757" s="7"/>
      <c r="W1757" s="11">
        <v>8.2608695652173922E-2</v>
      </c>
    </row>
    <row r="1758" spans="1:23" x14ac:dyDescent="0.25">
      <c r="A1758" s="7" t="s">
        <v>527</v>
      </c>
      <c r="B1758" s="8" t="s">
        <v>528</v>
      </c>
      <c r="C1758" s="7" t="s">
        <v>47</v>
      </c>
      <c r="D1758" s="9" t="s">
        <v>1337</v>
      </c>
      <c r="E1758" s="7" t="s">
        <v>60</v>
      </c>
      <c r="F1758" s="7" t="s">
        <v>61</v>
      </c>
      <c r="G1758" s="9" t="s">
        <v>475</v>
      </c>
      <c r="H1758" s="7" t="s">
        <v>46</v>
      </c>
      <c r="I1758" s="7" t="s">
        <v>476</v>
      </c>
      <c r="J1758" s="7" t="s">
        <v>64</v>
      </c>
      <c r="K1758" s="10">
        <v>43152</v>
      </c>
      <c r="L1758" s="7">
        <v>0</v>
      </c>
      <c r="M1758" s="7">
        <v>1578</v>
      </c>
      <c r="N1758" s="7">
        <v>2</v>
      </c>
      <c r="O1758" s="7">
        <v>0.38</v>
      </c>
      <c r="P1758" s="7">
        <v>15</v>
      </c>
      <c r="Q1758" t="s">
        <v>555</v>
      </c>
      <c r="R1758" s="7"/>
      <c r="S1758" s="7"/>
      <c r="T1758" s="7"/>
      <c r="U1758" s="7"/>
      <c r="V1758" s="7"/>
      <c r="W1758" s="11">
        <v>8.1521739130434784E-2</v>
      </c>
    </row>
    <row r="1759" spans="1:23" x14ac:dyDescent="0.25">
      <c r="A1759" s="7" t="s">
        <v>527</v>
      </c>
      <c r="B1759" s="8" t="s">
        <v>535</v>
      </c>
      <c r="C1759" s="7" t="s">
        <v>47</v>
      </c>
      <c r="D1759" s="9" t="s">
        <v>529</v>
      </c>
      <c r="E1759" s="7" t="s">
        <v>60</v>
      </c>
      <c r="F1759" s="7" t="s">
        <v>61</v>
      </c>
      <c r="G1759" s="9" t="s">
        <v>3145</v>
      </c>
      <c r="H1759" s="7"/>
      <c r="I1759" s="7" t="s">
        <v>3146</v>
      </c>
      <c r="J1759" s="7" t="s">
        <v>64</v>
      </c>
      <c r="K1759" s="10">
        <v>43152</v>
      </c>
      <c r="L1759" s="7">
        <v>0</v>
      </c>
      <c r="M1759" s="7">
        <v>55</v>
      </c>
      <c r="N1759" s="7">
        <v>2</v>
      </c>
      <c r="O1759" s="7">
        <v>0.37</v>
      </c>
      <c r="P1759" s="7">
        <v>12</v>
      </c>
      <c r="Q1759" t="s">
        <v>545</v>
      </c>
      <c r="R1759" s="7"/>
      <c r="S1759" s="7"/>
      <c r="T1759" s="7"/>
      <c r="U1759" s="7"/>
      <c r="V1759" s="7"/>
      <c r="W1759" s="11">
        <v>8.043478260869566E-2</v>
      </c>
    </row>
    <row r="1760" spans="1:23" x14ac:dyDescent="0.25">
      <c r="A1760" s="7" t="s">
        <v>527</v>
      </c>
      <c r="B1760" s="8" t="s">
        <v>528</v>
      </c>
      <c r="C1760" s="7" t="s">
        <v>47</v>
      </c>
      <c r="D1760" s="9" t="s">
        <v>529</v>
      </c>
      <c r="E1760" s="7" t="s">
        <v>60</v>
      </c>
      <c r="F1760" s="7" t="s">
        <v>61</v>
      </c>
      <c r="G1760" s="9" t="s">
        <v>3147</v>
      </c>
      <c r="H1760" s="7"/>
      <c r="I1760" s="7" t="s">
        <v>3148</v>
      </c>
      <c r="J1760" s="7" t="s">
        <v>64</v>
      </c>
      <c r="K1760" s="10">
        <v>43152</v>
      </c>
      <c r="L1760" s="7">
        <v>0</v>
      </c>
      <c r="M1760" s="7">
        <v>357</v>
      </c>
      <c r="N1760" s="7">
        <v>1.98</v>
      </c>
      <c r="O1760" s="7">
        <v>0.37</v>
      </c>
      <c r="P1760" s="7">
        <v>12</v>
      </c>
      <c r="Q1760" t="s">
        <v>545</v>
      </c>
      <c r="R1760" s="7"/>
      <c r="S1760" s="7"/>
      <c r="T1760" s="7"/>
      <c r="U1760" s="7"/>
      <c r="V1760" s="7"/>
      <c r="W1760" s="11">
        <v>7.9347826086956522E-2</v>
      </c>
    </row>
    <row r="1761" spans="1:23" x14ac:dyDescent="0.25">
      <c r="A1761" s="7" t="s">
        <v>527</v>
      </c>
      <c r="B1761" s="8" t="s">
        <v>528</v>
      </c>
      <c r="C1761" s="7" t="s">
        <v>47</v>
      </c>
      <c r="D1761" s="9" t="s">
        <v>1337</v>
      </c>
      <c r="E1761" s="7" t="s">
        <v>60</v>
      </c>
      <c r="F1761" s="7" t="s">
        <v>61</v>
      </c>
      <c r="G1761" s="9" t="s">
        <v>369</v>
      </c>
      <c r="H1761" s="7" t="s">
        <v>46</v>
      </c>
      <c r="I1761" s="7" t="s">
        <v>370</v>
      </c>
      <c r="J1761" s="7" t="s">
        <v>64</v>
      </c>
      <c r="K1761" s="10">
        <v>43152</v>
      </c>
      <c r="L1761" s="7">
        <v>0</v>
      </c>
      <c r="M1761" s="7">
        <v>3168</v>
      </c>
      <c r="N1761" s="7">
        <v>1.92</v>
      </c>
      <c r="O1761" s="7">
        <v>0.38</v>
      </c>
      <c r="P1761" s="7">
        <v>15</v>
      </c>
      <c r="Q1761" t="s">
        <v>555</v>
      </c>
      <c r="R1761" s="7"/>
      <c r="S1761" s="7"/>
      <c r="T1761" s="7"/>
      <c r="U1761" s="7"/>
      <c r="V1761" s="7"/>
      <c r="W1761" s="11">
        <v>7.8260869565217397E-2</v>
      </c>
    </row>
    <row r="1762" spans="1:23" x14ac:dyDescent="0.25">
      <c r="A1762" s="7" t="s">
        <v>527</v>
      </c>
      <c r="B1762" s="8" t="s">
        <v>528</v>
      </c>
      <c r="C1762" s="7" t="s">
        <v>47</v>
      </c>
      <c r="D1762" s="9" t="s">
        <v>529</v>
      </c>
      <c r="E1762" s="7" t="s">
        <v>60</v>
      </c>
      <c r="F1762" s="7" t="s">
        <v>61</v>
      </c>
      <c r="G1762" s="9" t="s">
        <v>3149</v>
      </c>
      <c r="H1762" s="7"/>
      <c r="I1762" s="7" t="s">
        <v>3150</v>
      </c>
      <c r="J1762" s="7" t="s">
        <v>64</v>
      </c>
      <c r="K1762" s="10">
        <v>43152</v>
      </c>
      <c r="L1762" s="7">
        <v>0</v>
      </c>
      <c r="M1762" s="7">
        <v>1741</v>
      </c>
      <c r="N1762" s="7">
        <v>1.91</v>
      </c>
      <c r="O1762" s="7">
        <v>0.37</v>
      </c>
      <c r="P1762" s="7">
        <v>12</v>
      </c>
      <c r="Q1762" t="s">
        <v>545</v>
      </c>
      <c r="R1762" s="7"/>
      <c r="S1762" s="7"/>
      <c r="T1762" s="7"/>
      <c r="U1762" s="7"/>
      <c r="V1762" s="7"/>
      <c r="W1762" s="11">
        <v>7.7173913043478259E-2</v>
      </c>
    </row>
    <row r="1763" spans="1:23" x14ac:dyDescent="0.25">
      <c r="A1763" s="7" t="s">
        <v>527</v>
      </c>
      <c r="B1763" s="8" t="s">
        <v>528</v>
      </c>
      <c r="C1763" s="7" t="s">
        <v>47</v>
      </c>
      <c r="D1763" s="9" t="s">
        <v>529</v>
      </c>
      <c r="E1763" s="7" t="s">
        <v>41</v>
      </c>
      <c r="F1763" s="7" t="s">
        <v>42</v>
      </c>
      <c r="G1763" s="9" t="s">
        <v>3151</v>
      </c>
      <c r="H1763" s="7"/>
      <c r="I1763" s="7" t="s">
        <v>1992</v>
      </c>
      <c r="J1763" s="7" t="s">
        <v>93</v>
      </c>
      <c r="K1763" s="10">
        <v>43152</v>
      </c>
      <c r="L1763" s="7">
        <v>0</v>
      </c>
      <c r="M1763" s="7">
        <v>3450</v>
      </c>
      <c r="N1763" s="7">
        <v>2</v>
      </c>
      <c r="O1763" s="7">
        <v>0.35</v>
      </c>
      <c r="P1763" s="7">
        <v>12</v>
      </c>
      <c r="Q1763" t="s">
        <v>545</v>
      </c>
      <c r="R1763" s="7"/>
      <c r="S1763" s="7"/>
      <c r="T1763" s="7"/>
      <c r="U1763" s="7"/>
      <c r="V1763" s="7"/>
      <c r="W1763" s="11">
        <v>7.6086956521739135E-2</v>
      </c>
    </row>
    <row r="1764" spans="1:23" x14ac:dyDescent="0.25">
      <c r="A1764" s="7" t="s">
        <v>527</v>
      </c>
      <c r="B1764" s="8" t="s">
        <v>528</v>
      </c>
      <c r="C1764" s="7" t="s">
        <v>47</v>
      </c>
      <c r="D1764" s="9" t="s">
        <v>529</v>
      </c>
      <c r="E1764" s="7" t="s">
        <v>41</v>
      </c>
      <c r="F1764" s="7" t="s">
        <v>72</v>
      </c>
      <c r="G1764" s="9" t="s">
        <v>3152</v>
      </c>
      <c r="H1764" s="7"/>
      <c r="I1764" s="7" t="s">
        <v>3153</v>
      </c>
      <c r="J1764" s="7" t="s">
        <v>70</v>
      </c>
      <c r="K1764" s="10">
        <v>43152</v>
      </c>
      <c r="L1764" s="7">
        <v>0</v>
      </c>
      <c r="M1764" s="7">
        <v>1014</v>
      </c>
      <c r="N1764" s="7">
        <v>2</v>
      </c>
      <c r="O1764" s="7">
        <v>0.35</v>
      </c>
      <c r="P1764" s="7">
        <v>12</v>
      </c>
      <c r="Q1764" t="s">
        <v>545</v>
      </c>
      <c r="R1764" s="7"/>
      <c r="S1764" s="7"/>
      <c r="T1764" s="7"/>
      <c r="U1764" s="7"/>
      <c r="V1764" s="7"/>
      <c r="W1764" s="11">
        <v>7.4999999999999997E-2</v>
      </c>
    </row>
    <row r="1765" spans="1:23" x14ac:dyDescent="0.25">
      <c r="A1765" s="7" t="s">
        <v>527</v>
      </c>
      <c r="B1765" s="8" t="s">
        <v>528</v>
      </c>
      <c r="C1765" s="7" t="s">
        <v>47</v>
      </c>
      <c r="D1765" s="9" t="s">
        <v>529</v>
      </c>
      <c r="E1765" s="7" t="s">
        <v>134</v>
      </c>
      <c r="F1765" s="7" t="s">
        <v>146</v>
      </c>
      <c r="G1765" s="9" t="s">
        <v>3154</v>
      </c>
      <c r="H1765" s="7"/>
      <c r="I1765" s="7" t="s">
        <v>357</v>
      </c>
      <c r="J1765" s="7" t="s">
        <v>70</v>
      </c>
      <c r="K1765" s="10">
        <v>43152</v>
      </c>
      <c r="L1765" s="7">
        <v>0</v>
      </c>
      <c r="M1765" s="7">
        <v>200</v>
      </c>
      <c r="N1765" s="7">
        <v>2</v>
      </c>
      <c r="O1765" s="7">
        <v>0.34</v>
      </c>
      <c r="P1765" s="7">
        <v>12</v>
      </c>
      <c r="Q1765" t="s">
        <v>545</v>
      </c>
      <c r="R1765" s="7"/>
      <c r="S1765" s="7"/>
      <c r="T1765" s="7"/>
      <c r="U1765" s="7"/>
      <c r="V1765" s="7"/>
      <c r="W1765" s="11">
        <v>7.3913043478260887E-2</v>
      </c>
    </row>
    <row r="1766" spans="1:23" x14ac:dyDescent="0.25">
      <c r="A1766" s="7" t="s">
        <v>527</v>
      </c>
      <c r="B1766" s="8" t="s">
        <v>528</v>
      </c>
      <c r="C1766" s="7" t="s">
        <v>47</v>
      </c>
      <c r="D1766" s="9" t="s">
        <v>1337</v>
      </c>
      <c r="E1766" s="7" t="s">
        <v>60</v>
      </c>
      <c r="F1766" s="7" t="s">
        <v>61</v>
      </c>
      <c r="G1766" s="9" t="s">
        <v>460</v>
      </c>
      <c r="H1766" s="7" t="s">
        <v>46</v>
      </c>
      <c r="I1766" s="7" t="s">
        <v>461</v>
      </c>
      <c r="J1766" s="7" t="s">
        <v>64</v>
      </c>
      <c r="K1766" s="10">
        <v>43152</v>
      </c>
      <c r="L1766" s="7">
        <v>0</v>
      </c>
      <c r="M1766" s="7">
        <v>427</v>
      </c>
      <c r="N1766" s="7">
        <v>1.79</v>
      </c>
      <c r="O1766" s="7">
        <v>0.37</v>
      </c>
      <c r="P1766" s="7">
        <v>15</v>
      </c>
      <c r="Q1766" t="s">
        <v>555</v>
      </c>
      <c r="R1766" s="7"/>
      <c r="S1766" s="7"/>
      <c r="T1766" s="7"/>
      <c r="U1766" s="7"/>
      <c r="V1766" s="7"/>
      <c r="W1766" s="11">
        <v>7.2826086956521749E-2</v>
      </c>
    </row>
    <row r="1767" spans="1:23" x14ac:dyDescent="0.25">
      <c r="A1767" s="7" t="s">
        <v>527</v>
      </c>
      <c r="B1767" s="8" t="s">
        <v>528</v>
      </c>
      <c r="C1767" s="7" t="s">
        <v>47</v>
      </c>
      <c r="D1767" s="9" t="s">
        <v>529</v>
      </c>
      <c r="E1767" s="7" t="s">
        <v>134</v>
      </c>
      <c r="F1767" s="7" t="s">
        <v>143</v>
      </c>
      <c r="G1767" s="9" t="s">
        <v>3155</v>
      </c>
      <c r="H1767" s="7"/>
      <c r="I1767" s="7" t="s">
        <v>357</v>
      </c>
      <c r="J1767" s="7" t="s">
        <v>70</v>
      </c>
      <c r="K1767" s="10">
        <v>43152</v>
      </c>
      <c r="L1767" s="7">
        <v>0</v>
      </c>
      <c r="M1767" s="7">
        <v>1</v>
      </c>
      <c r="N1767" s="7">
        <v>2</v>
      </c>
      <c r="O1767" s="7">
        <v>0.28999999999999998</v>
      </c>
      <c r="P1767" s="7">
        <v>8</v>
      </c>
      <c r="Q1767" t="s">
        <v>532</v>
      </c>
      <c r="R1767" s="7"/>
      <c r="S1767" s="7"/>
      <c r="T1767" s="7"/>
      <c r="U1767" s="7"/>
      <c r="V1767" s="7"/>
      <c r="W1767" s="11">
        <v>6.1956521739130431E-2</v>
      </c>
    </row>
    <row r="1768" spans="1:23" x14ac:dyDescent="0.25">
      <c r="A1768" s="7" t="s">
        <v>527</v>
      </c>
      <c r="B1768" s="8" t="s">
        <v>535</v>
      </c>
      <c r="C1768" s="7" t="s">
        <v>47</v>
      </c>
      <c r="D1768" s="9" t="s">
        <v>529</v>
      </c>
      <c r="E1768" s="7" t="s">
        <v>60</v>
      </c>
      <c r="F1768" s="7" t="s">
        <v>61</v>
      </c>
      <c r="G1768" s="9" t="s">
        <v>3156</v>
      </c>
      <c r="H1768" s="7"/>
      <c r="I1768" s="7" t="s">
        <v>3157</v>
      </c>
      <c r="J1768" s="7" t="s">
        <v>64</v>
      </c>
      <c r="K1768" s="10">
        <v>43152</v>
      </c>
      <c r="L1768" s="7">
        <v>0</v>
      </c>
      <c r="M1768" s="7">
        <v>6</v>
      </c>
      <c r="N1768" s="7">
        <v>2.57</v>
      </c>
      <c r="O1768" s="7">
        <v>0.22</v>
      </c>
      <c r="P1768" s="7">
        <v>12</v>
      </c>
      <c r="Q1768" t="s">
        <v>545</v>
      </c>
      <c r="R1768" s="7"/>
      <c r="S1768" s="7"/>
      <c r="T1768" s="7"/>
      <c r="U1768" s="7"/>
      <c r="V1768" s="7"/>
      <c r="W1768" s="11">
        <v>6.0869565217391314E-2</v>
      </c>
    </row>
    <row r="1769" spans="1:23" x14ac:dyDescent="0.25">
      <c r="A1769" s="7" t="s">
        <v>527</v>
      </c>
      <c r="B1769" s="8" t="s">
        <v>528</v>
      </c>
      <c r="C1769" s="7" t="s">
        <v>47</v>
      </c>
      <c r="D1769" s="9" t="s">
        <v>529</v>
      </c>
      <c r="E1769" s="7" t="s">
        <v>60</v>
      </c>
      <c r="F1769" s="7" t="s">
        <v>61</v>
      </c>
      <c r="G1769" s="9" t="s">
        <v>2403</v>
      </c>
      <c r="H1769" s="7"/>
      <c r="I1769" s="7" t="s">
        <v>2404</v>
      </c>
      <c r="J1769" s="7" t="s">
        <v>64</v>
      </c>
      <c r="K1769" s="10">
        <v>43152</v>
      </c>
      <c r="L1769" s="7">
        <v>0</v>
      </c>
      <c r="M1769" s="7">
        <v>1</v>
      </c>
      <c r="N1769" s="7">
        <v>2.56</v>
      </c>
      <c r="O1769" s="7">
        <v>0.22</v>
      </c>
      <c r="P1769" s="7">
        <v>12</v>
      </c>
      <c r="Q1769" t="s">
        <v>545</v>
      </c>
      <c r="R1769" s="7"/>
      <c r="S1769" s="7"/>
      <c r="T1769" s="7"/>
      <c r="U1769" s="7"/>
      <c r="V1769" s="7"/>
      <c r="W1769" s="11">
        <v>6.0869565217391314E-2</v>
      </c>
    </row>
    <row r="1770" spans="1:23" x14ac:dyDescent="0.25">
      <c r="A1770" s="7" t="s">
        <v>527</v>
      </c>
      <c r="B1770" s="8" t="s">
        <v>535</v>
      </c>
      <c r="C1770" s="7" t="s">
        <v>47</v>
      </c>
      <c r="D1770" s="9" t="s">
        <v>529</v>
      </c>
      <c r="E1770" s="7" t="s">
        <v>60</v>
      </c>
      <c r="F1770" s="7" t="s">
        <v>61</v>
      </c>
      <c r="G1770" s="9" t="s">
        <v>2086</v>
      </c>
      <c r="H1770" s="7"/>
      <c r="I1770" s="7" t="s">
        <v>2087</v>
      </c>
      <c r="J1770" s="7" t="s">
        <v>64</v>
      </c>
      <c r="K1770" s="10">
        <v>43152</v>
      </c>
      <c r="L1770" s="7">
        <v>0</v>
      </c>
      <c r="M1770" s="7">
        <v>69</v>
      </c>
      <c r="N1770" s="7">
        <v>2.56</v>
      </c>
      <c r="O1770" s="7">
        <v>0.22</v>
      </c>
      <c r="P1770" s="7">
        <v>12</v>
      </c>
      <c r="Q1770" t="s">
        <v>545</v>
      </c>
      <c r="R1770" s="7"/>
      <c r="S1770" s="7"/>
      <c r="T1770" s="7"/>
      <c r="U1770" s="7"/>
      <c r="V1770" s="7"/>
      <c r="W1770" s="11">
        <v>6.0869565217391314E-2</v>
      </c>
    </row>
    <row r="1771" spans="1:23" x14ac:dyDescent="0.25">
      <c r="A1771" s="7" t="s">
        <v>527</v>
      </c>
      <c r="B1771" s="8" t="s">
        <v>535</v>
      </c>
      <c r="C1771" s="7" t="s">
        <v>47</v>
      </c>
      <c r="D1771" s="9" t="s">
        <v>529</v>
      </c>
      <c r="E1771" s="7" t="s">
        <v>60</v>
      </c>
      <c r="F1771" s="7" t="s">
        <v>61</v>
      </c>
      <c r="G1771" s="9" t="s">
        <v>3158</v>
      </c>
      <c r="H1771" s="7"/>
      <c r="I1771" s="7" t="s">
        <v>3159</v>
      </c>
      <c r="J1771" s="7" t="s">
        <v>64</v>
      </c>
      <c r="K1771" s="10">
        <v>43152</v>
      </c>
      <c r="L1771" s="7">
        <v>0</v>
      </c>
      <c r="M1771" s="7">
        <v>5</v>
      </c>
      <c r="N1771" s="7">
        <v>1</v>
      </c>
      <c r="O1771" s="7">
        <v>0.53</v>
      </c>
      <c r="P1771" s="7">
        <v>12</v>
      </c>
      <c r="Q1771" t="s">
        <v>545</v>
      </c>
      <c r="R1771" s="7"/>
      <c r="S1771" s="7"/>
      <c r="T1771" s="7"/>
      <c r="U1771" s="7"/>
      <c r="V1771" s="7"/>
      <c r="W1771" s="11">
        <v>5.760869565217392E-2</v>
      </c>
    </row>
    <row r="1772" spans="1:23" x14ac:dyDescent="0.25">
      <c r="A1772" s="7" t="s">
        <v>527</v>
      </c>
      <c r="B1772" s="8" t="s">
        <v>528</v>
      </c>
      <c r="C1772" s="7" t="s">
        <v>47</v>
      </c>
      <c r="D1772" s="9" t="s">
        <v>529</v>
      </c>
      <c r="E1772" s="7" t="s">
        <v>60</v>
      </c>
      <c r="F1772" s="7" t="s">
        <v>61</v>
      </c>
      <c r="G1772" s="9" t="s">
        <v>3160</v>
      </c>
      <c r="H1772" s="7"/>
      <c r="I1772" s="7" t="s">
        <v>3161</v>
      </c>
      <c r="J1772" s="7" t="s">
        <v>64</v>
      </c>
      <c r="K1772" s="10">
        <v>43152</v>
      </c>
      <c r="L1772" s="7">
        <v>0</v>
      </c>
      <c r="M1772" s="7">
        <v>2306</v>
      </c>
      <c r="N1772" s="7">
        <v>1</v>
      </c>
      <c r="O1772" s="7">
        <v>0.53</v>
      </c>
      <c r="P1772" s="7">
        <v>12</v>
      </c>
      <c r="Q1772" t="s">
        <v>545</v>
      </c>
      <c r="R1772" s="7"/>
      <c r="S1772" s="7"/>
      <c r="T1772" s="7"/>
      <c r="U1772" s="7"/>
      <c r="V1772" s="7"/>
      <c r="W1772" s="11">
        <v>5.760869565217392E-2</v>
      </c>
    </row>
    <row r="1773" spans="1:23" x14ac:dyDescent="0.25">
      <c r="A1773" s="7" t="s">
        <v>527</v>
      </c>
      <c r="B1773" s="8" t="s">
        <v>528</v>
      </c>
      <c r="C1773" s="7" t="s">
        <v>47</v>
      </c>
      <c r="D1773" s="9" t="s">
        <v>529</v>
      </c>
      <c r="E1773" s="7" t="s">
        <v>60</v>
      </c>
      <c r="F1773" s="7" t="s">
        <v>61</v>
      </c>
      <c r="G1773" s="9" t="s">
        <v>3162</v>
      </c>
      <c r="H1773" s="7"/>
      <c r="I1773" s="7" t="s">
        <v>3163</v>
      </c>
      <c r="J1773" s="7" t="s">
        <v>64</v>
      </c>
      <c r="K1773" s="10">
        <v>43152</v>
      </c>
      <c r="L1773" s="7">
        <v>0</v>
      </c>
      <c r="M1773" s="7">
        <v>389</v>
      </c>
      <c r="N1773" s="7">
        <v>1</v>
      </c>
      <c r="O1773" s="7">
        <v>0.53</v>
      </c>
      <c r="P1773" s="7">
        <v>12</v>
      </c>
      <c r="Q1773" t="s">
        <v>545</v>
      </c>
      <c r="R1773" s="7"/>
      <c r="S1773" s="7"/>
      <c r="T1773" s="7"/>
      <c r="U1773" s="7"/>
      <c r="V1773" s="7"/>
      <c r="W1773" s="11">
        <v>5.760869565217392E-2</v>
      </c>
    </row>
    <row r="1774" spans="1:23" x14ac:dyDescent="0.25">
      <c r="A1774" s="7" t="s">
        <v>527</v>
      </c>
      <c r="B1774" s="8" t="s">
        <v>535</v>
      </c>
      <c r="C1774" s="7" t="s">
        <v>47</v>
      </c>
      <c r="D1774" s="9" t="s">
        <v>529</v>
      </c>
      <c r="E1774" s="7" t="s">
        <v>41</v>
      </c>
      <c r="F1774" s="7" t="s">
        <v>72</v>
      </c>
      <c r="G1774" s="9" t="s">
        <v>3164</v>
      </c>
      <c r="H1774" s="7"/>
      <c r="I1774" s="7" t="s">
        <v>3153</v>
      </c>
      <c r="J1774" s="7" t="s">
        <v>70</v>
      </c>
      <c r="K1774" s="10">
        <v>43152</v>
      </c>
      <c r="L1774" s="7">
        <v>0</v>
      </c>
      <c r="M1774" s="7">
        <v>136</v>
      </c>
      <c r="N1774" s="7">
        <v>2</v>
      </c>
      <c r="O1774" s="7">
        <v>0.27</v>
      </c>
      <c r="P1774" s="7">
        <v>12</v>
      </c>
      <c r="Q1774" t="s">
        <v>545</v>
      </c>
      <c r="R1774" s="7"/>
      <c r="S1774" s="7"/>
      <c r="T1774" s="7"/>
      <c r="U1774" s="7"/>
      <c r="V1774" s="7"/>
      <c r="W1774" s="11">
        <v>5.760869565217392E-2</v>
      </c>
    </row>
    <row r="1775" spans="1:23" x14ac:dyDescent="0.25">
      <c r="A1775" s="7" t="s">
        <v>527</v>
      </c>
      <c r="B1775" s="8" t="s">
        <v>528</v>
      </c>
      <c r="C1775" s="7" t="s">
        <v>47</v>
      </c>
      <c r="D1775" s="9" t="s">
        <v>1337</v>
      </c>
      <c r="E1775" s="7" t="s">
        <v>60</v>
      </c>
      <c r="F1775" s="7" t="s">
        <v>61</v>
      </c>
      <c r="G1775" s="9" t="s">
        <v>385</v>
      </c>
      <c r="H1775" s="7" t="s">
        <v>46</v>
      </c>
      <c r="I1775" s="7" t="s">
        <v>386</v>
      </c>
      <c r="J1775" s="7" t="s">
        <v>64</v>
      </c>
      <c r="K1775" s="10">
        <v>43152</v>
      </c>
      <c r="L1775" s="7">
        <v>0</v>
      </c>
      <c r="M1775" s="7">
        <v>900</v>
      </c>
      <c r="N1775" s="7">
        <v>1.24</v>
      </c>
      <c r="O1775" s="7">
        <v>0.37</v>
      </c>
      <c r="P1775" s="7">
        <v>15</v>
      </c>
      <c r="Q1775" t="s">
        <v>555</v>
      </c>
      <c r="R1775" s="7"/>
      <c r="S1775" s="7"/>
      <c r="T1775" s="7"/>
      <c r="U1775" s="7"/>
      <c r="V1775" s="7"/>
      <c r="W1775" s="11">
        <v>0.05</v>
      </c>
    </row>
    <row r="1776" spans="1:23" x14ac:dyDescent="0.25">
      <c r="A1776" s="7" t="s">
        <v>527</v>
      </c>
      <c r="B1776" s="8" t="s">
        <v>535</v>
      </c>
      <c r="C1776" s="7" t="s">
        <v>47</v>
      </c>
      <c r="D1776" s="9" t="s">
        <v>529</v>
      </c>
      <c r="E1776" s="7" t="s">
        <v>41</v>
      </c>
      <c r="F1776" s="7" t="s">
        <v>72</v>
      </c>
      <c r="G1776" s="9" t="s">
        <v>3165</v>
      </c>
      <c r="H1776" s="7"/>
      <c r="I1776" s="7" t="s">
        <v>2527</v>
      </c>
      <c r="J1776" s="7" t="s">
        <v>93</v>
      </c>
      <c r="K1776" s="10">
        <v>43152</v>
      </c>
      <c r="L1776" s="7">
        <v>0</v>
      </c>
      <c r="M1776" s="7">
        <v>1020</v>
      </c>
      <c r="N1776" s="7">
        <v>1</v>
      </c>
      <c r="O1776" s="7">
        <v>0.46</v>
      </c>
      <c r="P1776" s="7">
        <v>12</v>
      </c>
      <c r="Q1776" t="s">
        <v>545</v>
      </c>
      <c r="R1776" s="7"/>
      <c r="S1776" s="7"/>
      <c r="T1776" s="7"/>
      <c r="U1776" s="7"/>
      <c r="V1776" s="7"/>
      <c r="W1776" s="11">
        <v>0.05</v>
      </c>
    </row>
    <row r="1777" spans="1:23" x14ac:dyDescent="0.25">
      <c r="A1777" s="7" t="s">
        <v>527</v>
      </c>
      <c r="B1777" s="8" t="s">
        <v>528</v>
      </c>
      <c r="C1777" s="7" t="s">
        <v>34</v>
      </c>
      <c r="D1777" s="9" t="s">
        <v>529</v>
      </c>
      <c r="E1777" s="7" t="s">
        <v>60</v>
      </c>
      <c r="F1777" s="7" t="s">
        <v>607</v>
      </c>
      <c r="G1777" s="9" t="s">
        <v>3166</v>
      </c>
      <c r="H1777" s="7"/>
      <c r="I1777" s="7" t="s">
        <v>3167</v>
      </c>
      <c r="J1777" s="7" t="s">
        <v>64</v>
      </c>
      <c r="K1777" s="10">
        <v>43152</v>
      </c>
      <c r="L1777" s="7">
        <v>11.9</v>
      </c>
      <c r="M1777" s="7">
        <v>1016</v>
      </c>
      <c r="N1777" s="7">
        <v>1.71</v>
      </c>
      <c r="O1777" s="7">
        <v>0.26</v>
      </c>
      <c r="P1777" s="7">
        <v>15</v>
      </c>
      <c r="Q1777" t="s">
        <v>555</v>
      </c>
      <c r="R1777" s="7"/>
      <c r="S1777" s="7"/>
      <c r="T1777" s="7"/>
      <c r="U1777" s="7"/>
      <c r="V1777" s="7"/>
      <c r="W1777" s="11">
        <v>4.8913043478260872E-2</v>
      </c>
    </row>
    <row r="1778" spans="1:23" x14ac:dyDescent="0.25">
      <c r="A1778" s="7" t="s">
        <v>527</v>
      </c>
      <c r="B1778" s="8" t="s">
        <v>535</v>
      </c>
      <c r="C1778" s="7" t="s">
        <v>47</v>
      </c>
      <c r="D1778" s="9" t="s">
        <v>529</v>
      </c>
      <c r="E1778" s="7" t="s">
        <v>60</v>
      </c>
      <c r="F1778" s="7" t="s">
        <v>61</v>
      </c>
      <c r="G1778" s="9" t="s">
        <v>3168</v>
      </c>
      <c r="H1778" s="7"/>
      <c r="I1778" s="7" t="s">
        <v>3169</v>
      </c>
      <c r="J1778" s="7" t="s">
        <v>64</v>
      </c>
      <c r="K1778" s="10">
        <v>43152</v>
      </c>
      <c r="L1778" s="7">
        <v>0</v>
      </c>
      <c r="M1778" s="7">
        <v>9937.7000000000007</v>
      </c>
      <c r="N1778" s="7">
        <v>1.95</v>
      </c>
      <c r="O1778" s="7">
        <v>0.22</v>
      </c>
      <c r="P1778" s="7">
        <v>12</v>
      </c>
      <c r="Q1778" t="s">
        <v>545</v>
      </c>
      <c r="R1778" s="7"/>
      <c r="S1778" s="7"/>
      <c r="T1778" s="7"/>
      <c r="U1778" s="7"/>
      <c r="V1778" s="7"/>
      <c r="W1778" s="11">
        <v>4.6739130434782609E-2</v>
      </c>
    </row>
    <row r="1779" spans="1:23" x14ac:dyDescent="0.25">
      <c r="A1779" s="7" t="s">
        <v>527</v>
      </c>
      <c r="B1779" s="8" t="s">
        <v>528</v>
      </c>
      <c r="C1779" s="7" t="s">
        <v>47</v>
      </c>
      <c r="D1779" s="9" t="s">
        <v>529</v>
      </c>
      <c r="E1779" s="7" t="s">
        <v>60</v>
      </c>
      <c r="F1779" s="7" t="s">
        <v>61</v>
      </c>
      <c r="G1779" s="9" t="s">
        <v>3170</v>
      </c>
      <c r="H1779" s="7"/>
      <c r="I1779" s="7" t="s">
        <v>3171</v>
      </c>
      <c r="J1779" s="7" t="s">
        <v>64</v>
      </c>
      <c r="K1779" s="10">
        <v>43152</v>
      </c>
      <c r="L1779" s="7">
        <v>0</v>
      </c>
      <c r="M1779" s="7">
        <v>5</v>
      </c>
      <c r="N1779" s="7">
        <v>1.93</v>
      </c>
      <c r="O1779" s="7">
        <v>0.22</v>
      </c>
      <c r="P1779" s="7">
        <v>12</v>
      </c>
      <c r="Q1779" t="s">
        <v>545</v>
      </c>
      <c r="R1779" s="7"/>
      <c r="S1779" s="7"/>
      <c r="T1779" s="7"/>
      <c r="U1779" s="7"/>
      <c r="V1779" s="7"/>
      <c r="W1779" s="11">
        <v>4.5652173913043478E-2</v>
      </c>
    </row>
    <row r="1780" spans="1:23" x14ac:dyDescent="0.25">
      <c r="A1780" s="7" t="s">
        <v>527</v>
      </c>
      <c r="B1780" s="8" t="s">
        <v>528</v>
      </c>
      <c r="C1780" s="7" t="s">
        <v>47</v>
      </c>
      <c r="D1780" s="9" t="s">
        <v>529</v>
      </c>
      <c r="E1780" s="7" t="s">
        <v>60</v>
      </c>
      <c r="F1780" s="7" t="s">
        <v>61</v>
      </c>
      <c r="G1780" s="9" t="s">
        <v>3172</v>
      </c>
      <c r="H1780" s="7"/>
      <c r="I1780" s="7" t="s">
        <v>3173</v>
      </c>
      <c r="J1780" s="7" t="s">
        <v>64</v>
      </c>
      <c r="K1780" s="10">
        <v>43152</v>
      </c>
      <c r="L1780" s="7">
        <v>0</v>
      </c>
      <c r="M1780" s="7">
        <v>5477</v>
      </c>
      <c r="N1780" s="7">
        <v>1.93</v>
      </c>
      <c r="O1780" s="7">
        <v>0.22</v>
      </c>
      <c r="P1780" s="7">
        <v>12</v>
      </c>
      <c r="Q1780" t="s">
        <v>545</v>
      </c>
      <c r="R1780" s="7"/>
      <c r="S1780" s="7"/>
      <c r="T1780" s="7"/>
      <c r="U1780" s="7"/>
      <c r="V1780" s="7"/>
      <c r="W1780" s="11">
        <v>4.5652173913043478E-2</v>
      </c>
    </row>
    <row r="1781" spans="1:23" x14ac:dyDescent="0.25">
      <c r="A1781" s="7" t="s">
        <v>527</v>
      </c>
      <c r="B1781" s="8" t="s">
        <v>528</v>
      </c>
      <c r="C1781" s="7" t="s">
        <v>47</v>
      </c>
      <c r="D1781" s="9" t="s">
        <v>529</v>
      </c>
      <c r="E1781" s="7" t="s">
        <v>60</v>
      </c>
      <c r="F1781" s="7" t="s">
        <v>61</v>
      </c>
      <c r="G1781" s="9" t="s">
        <v>3174</v>
      </c>
      <c r="H1781" s="7"/>
      <c r="I1781" s="7" t="s">
        <v>3175</v>
      </c>
      <c r="J1781" s="7" t="s">
        <v>64</v>
      </c>
      <c r="K1781" s="10">
        <v>43152</v>
      </c>
      <c r="L1781" s="7">
        <v>0</v>
      </c>
      <c r="M1781" s="7">
        <v>5588</v>
      </c>
      <c r="N1781" s="7">
        <v>1.46</v>
      </c>
      <c r="O1781" s="7">
        <v>0.27</v>
      </c>
      <c r="P1781" s="7">
        <v>12</v>
      </c>
      <c r="Q1781" t="s">
        <v>545</v>
      </c>
      <c r="R1781" s="7"/>
      <c r="S1781" s="7"/>
      <c r="T1781" s="7"/>
      <c r="U1781" s="7"/>
      <c r="V1781" s="7"/>
      <c r="W1781" s="11">
        <v>4.2391304347826092E-2</v>
      </c>
    </row>
    <row r="1782" spans="1:23" x14ac:dyDescent="0.25">
      <c r="A1782" s="7" t="s">
        <v>527</v>
      </c>
      <c r="B1782" s="8" t="s">
        <v>528</v>
      </c>
      <c r="C1782" s="7" t="s">
        <v>47</v>
      </c>
      <c r="D1782" s="9" t="s">
        <v>529</v>
      </c>
      <c r="E1782" s="7" t="s">
        <v>41</v>
      </c>
      <c r="F1782" s="7" t="s">
        <v>42</v>
      </c>
      <c r="G1782" s="9" t="s">
        <v>3176</v>
      </c>
      <c r="H1782" s="7"/>
      <c r="I1782" s="7" t="s">
        <v>3177</v>
      </c>
      <c r="J1782" s="7" t="s">
        <v>39</v>
      </c>
      <c r="K1782" s="10">
        <v>43152</v>
      </c>
      <c r="L1782" s="7">
        <v>0</v>
      </c>
      <c r="M1782" s="7">
        <v>191</v>
      </c>
      <c r="N1782" s="7">
        <v>2</v>
      </c>
      <c r="O1782" s="7">
        <v>0.19</v>
      </c>
      <c r="P1782" s="7">
        <v>12</v>
      </c>
      <c r="Q1782" t="s">
        <v>545</v>
      </c>
      <c r="R1782" s="7"/>
      <c r="S1782" s="7"/>
      <c r="T1782" s="7"/>
      <c r="U1782" s="7"/>
      <c r="V1782" s="7"/>
      <c r="W1782" s="11">
        <v>4.1304347826086961E-2</v>
      </c>
    </row>
    <row r="1783" spans="1:23" x14ac:dyDescent="0.25">
      <c r="A1783" s="7" t="s">
        <v>527</v>
      </c>
      <c r="B1783" s="8" t="s">
        <v>535</v>
      </c>
      <c r="C1783" s="7" t="s">
        <v>47</v>
      </c>
      <c r="D1783" s="9" t="s">
        <v>529</v>
      </c>
      <c r="E1783" s="7" t="s">
        <v>60</v>
      </c>
      <c r="F1783" s="7" t="s">
        <v>61</v>
      </c>
      <c r="G1783" s="9" t="s">
        <v>3178</v>
      </c>
      <c r="H1783" s="7"/>
      <c r="I1783" s="7" t="s">
        <v>3179</v>
      </c>
      <c r="J1783" s="7" t="s">
        <v>64</v>
      </c>
      <c r="K1783" s="10">
        <v>43152</v>
      </c>
      <c r="L1783" s="7">
        <v>0</v>
      </c>
      <c r="M1783" s="7">
        <v>9068</v>
      </c>
      <c r="N1783" s="7">
        <v>1</v>
      </c>
      <c r="O1783" s="7">
        <v>0.37</v>
      </c>
      <c r="P1783" s="7">
        <v>12</v>
      </c>
      <c r="Q1783" t="s">
        <v>545</v>
      </c>
      <c r="R1783" s="7"/>
      <c r="S1783" s="7"/>
      <c r="T1783" s="7"/>
      <c r="U1783" s="7"/>
      <c r="V1783" s="7"/>
      <c r="W1783" s="11">
        <v>4.021739130434783E-2</v>
      </c>
    </row>
    <row r="1784" spans="1:23" x14ac:dyDescent="0.25">
      <c r="A1784" s="7" t="s">
        <v>527</v>
      </c>
      <c r="B1784" s="8" t="s">
        <v>528</v>
      </c>
      <c r="C1784" s="7" t="s">
        <v>47</v>
      </c>
      <c r="D1784" s="9" t="s">
        <v>529</v>
      </c>
      <c r="E1784" s="7" t="s">
        <v>126</v>
      </c>
      <c r="F1784" s="7" t="s">
        <v>127</v>
      </c>
      <c r="G1784" s="9" t="s">
        <v>3180</v>
      </c>
      <c r="H1784" s="7"/>
      <c r="I1784" s="7" t="s">
        <v>3181</v>
      </c>
      <c r="J1784" s="7"/>
      <c r="K1784" s="10">
        <v>43152</v>
      </c>
      <c r="L1784" s="7">
        <v>0</v>
      </c>
      <c r="M1784" s="7">
        <v>335</v>
      </c>
      <c r="N1784" s="7">
        <v>2</v>
      </c>
      <c r="O1784" s="7">
        <v>0.18</v>
      </c>
      <c r="P1784" s="7">
        <v>15</v>
      </c>
      <c r="Q1784" t="s">
        <v>555</v>
      </c>
      <c r="R1784" s="7"/>
      <c r="S1784" s="7"/>
      <c r="T1784" s="7"/>
      <c r="U1784" s="7"/>
      <c r="V1784" s="7"/>
      <c r="W1784" s="11">
        <v>3.8043478260869568E-2</v>
      </c>
    </row>
    <row r="1785" spans="1:23" x14ac:dyDescent="0.25">
      <c r="A1785" s="7" t="s">
        <v>527</v>
      </c>
      <c r="B1785" s="8" t="s">
        <v>528</v>
      </c>
      <c r="C1785" s="7" t="s">
        <v>47</v>
      </c>
      <c r="D1785" s="9" t="s">
        <v>529</v>
      </c>
      <c r="E1785" s="7" t="s">
        <v>41</v>
      </c>
      <c r="F1785" s="7" t="s">
        <v>72</v>
      </c>
      <c r="G1785" s="9" t="s">
        <v>2129</v>
      </c>
      <c r="H1785" s="7"/>
      <c r="I1785" s="7" t="s">
        <v>2130</v>
      </c>
      <c r="J1785" s="7" t="s">
        <v>70</v>
      </c>
      <c r="K1785" s="10">
        <v>43152</v>
      </c>
      <c r="L1785" s="7">
        <v>0</v>
      </c>
      <c r="M1785" s="7">
        <v>2482</v>
      </c>
      <c r="N1785" s="7">
        <v>2</v>
      </c>
      <c r="O1785" s="7">
        <v>0.17</v>
      </c>
      <c r="P1785" s="7">
        <v>12</v>
      </c>
      <c r="Q1785" t="s">
        <v>545</v>
      </c>
      <c r="R1785" s="7"/>
      <c r="S1785" s="7"/>
      <c r="T1785" s="7"/>
      <c r="U1785" s="7"/>
      <c r="V1785" s="7"/>
      <c r="W1785" s="11">
        <v>3.6956521739130443E-2</v>
      </c>
    </row>
    <row r="1786" spans="1:23" x14ac:dyDescent="0.25">
      <c r="A1786" s="7" t="s">
        <v>527</v>
      </c>
      <c r="B1786" s="8" t="s">
        <v>528</v>
      </c>
      <c r="C1786" s="7" t="s">
        <v>47</v>
      </c>
      <c r="D1786" s="9" t="s">
        <v>529</v>
      </c>
      <c r="E1786" s="7" t="s">
        <v>134</v>
      </c>
      <c r="F1786" s="7" t="s">
        <v>143</v>
      </c>
      <c r="G1786" s="9" t="s">
        <v>3182</v>
      </c>
      <c r="H1786" s="7"/>
      <c r="I1786" s="7" t="s">
        <v>3183</v>
      </c>
      <c r="J1786" s="7" t="s">
        <v>45</v>
      </c>
      <c r="K1786" s="10">
        <v>43152</v>
      </c>
      <c r="L1786" s="7">
        <v>0</v>
      </c>
      <c r="M1786" s="7">
        <v>4</v>
      </c>
      <c r="N1786" s="7">
        <v>1</v>
      </c>
      <c r="O1786" s="7">
        <v>0.26</v>
      </c>
      <c r="P1786" s="7">
        <v>15</v>
      </c>
      <c r="Q1786" t="s">
        <v>555</v>
      </c>
      <c r="R1786" s="7"/>
      <c r="S1786" s="7"/>
      <c r="T1786" s="7"/>
      <c r="U1786" s="7"/>
      <c r="V1786" s="7"/>
      <c r="W1786" s="11">
        <v>2.8260869565217395E-2</v>
      </c>
    </row>
    <row r="1787" spans="1:23" x14ac:dyDescent="0.25">
      <c r="A1787" s="7" t="s">
        <v>527</v>
      </c>
      <c r="B1787" s="8" t="s">
        <v>535</v>
      </c>
      <c r="C1787" s="7" t="s">
        <v>47</v>
      </c>
      <c r="D1787" s="9" t="s">
        <v>529</v>
      </c>
      <c r="E1787" s="7" t="s">
        <v>60</v>
      </c>
      <c r="F1787" s="7" t="s">
        <v>61</v>
      </c>
      <c r="G1787" s="9" t="s">
        <v>3184</v>
      </c>
      <c r="H1787" s="7"/>
      <c r="I1787" s="7" t="s">
        <v>3185</v>
      </c>
      <c r="J1787" s="7" t="s">
        <v>64</v>
      </c>
      <c r="K1787" s="10">
        <v>43152</v>
      </c>
      <c r="L1787" s="7">
        <v>0</v>
      </c>
      <c r="M1787" s="7">
        <v>2618</v>
      </c>
      <c r="N1787" s="7">
        <v>0.97</v>
      </c>
      <c r="O1787" s="7">
        <v>0.27</v>
      </c>
      <c r="P1787" s="7">
        <v>12</v>
      </c>
      <c r="Q1787" t="s">
        <v>545</v>
      </c>
      <c r="R1787" s="7"/>
      <c r="S1787" s="7"/>
      <c r="T1787" s="7"/>
      <c r="U1787" s="7"/>
      <c r="V1787" s="7"/>
      <c r="W1787" s="11">
        <v>2.8260869565217395E-2</v>
      </c>
    </row>
    <row r="1788" spans="1:23" x14ac:dyDescent="0.25">
      <c r="A1788" s="7" t="s">
        <v>527</v>
      </c>
      <c r="B1788" s="8" t="s">
        <v>535</v>
      </c>
      <c r="C1788" s="7" t="s">
        <v>47</v>
      </c>
      <c r="D1788" s="9" t="s">
        <v>529</v>
      </c>
      <c r="E1788" s="7" t="s">
        <v>60</v>
      </c>
      <c r="F1788" s="7" t="s">
        <v>61</v>
      </c>
      <c r="G1788" s="9" t="s">
        <v>897</v>
      </c>
      <c r="H1788" s="7"/>
      <c r="I1788" s="7" t="s">
        <v>898</v>
      </c>
      <c r="J1788" s="7" t="s">
        <v>64</v>
      </c>
      <c r="K1788" s="10">
        <v>43152</v>
      </c>
      <c r="L1788" s="7">
        <v>0</v>
      </c>
      <c r="M1788" s="7">
        <v>17233</v>
      </c>
      <c r="N1788" s="7">
        <v>0.85</v>
      </c>
      <c r="O1788" s="7">
        <v>0.27</v>
      </c>
      <c r="P1788" s="7">
        <v>12</v>
      </c>
      <c r="Q1788" t="s">
        <v>545</v>
      </c>
      <c r="R1788" s="7"/>
      <c r="S1788" s="7"/>
      <c r="T1788" s="7"/>
      <c r="U1788" s="7"/>
      <c r="V1788" s="7"/>
      <c r="W1788" s="11">
        <v>2.5000000000000001E-2</v>
      </c>
    </row>
    <row r="1789" spans="1:23" x14ac:dyDescent="0.25">
      <c r="A1789" s="7" t="s">
        <v>527</v>
      </c>
      <c r="B1789" s="8" t="s">
        <v>528</v>
      </c>
      <c r="C1789" s="7" t="s">
        <v>47</v>
      </c>
      <c r="D1789" s="9" t="s">
        <v>529</v>
      </c>
      <c r="E1789" s="7" t="s">
        <v>41</v>
      </c>
      <c r="F1789" s="7" t="s">
        <v>72</v>
      </c>
      <c r="G1789" s="9" t="s">
        <v>3186</v>
      </c>
      <c r="H1789" s="7"/>
      <c r="I1789" s="7" t="s">
        <v>255</v>
      </c>
      <c r="J1789" s="7" t="s">
        <v>45</v>
      </c>
      <c r="K1789" s="10">
        <v>43152</v>
      </c>
      <c r="L1789" s="7">
        <v>0</v>
      </c>
      <c r="M1789" s="7">
        <v>854</v>
      </c>
      <c r="N1789" s="7">
        <v>1</v>
      </c>
      <c r="O1789" s="7">
        <v>0.23</v>
      </c>
      <c r="P1789" s="7">
        <v>12</v>
      </c>
      <c r="Q1789" t="s">
        <v>545</v>
      </c>
      <c r="R1789" s="7"/>
      <c r="S1789" s="7"/>
      <c r="T1789" s="7"/>
      <c r="U1789" s="7"/>
      <c r="V1789" s="7"/>
      <c r="W1789" s="11">
        <v>2.5000000000000001E-2</v>
      </c>
    </row>
    <row r="1790" spans="1:23" x14ac:dyDescent="0.25">
      <c r="A1790" s="7" t="s">
        <v>527</v>
      </c>
      <c r="B1790" s="8" t="s">
        <v>535</v>
      </c>
      <c r="C1790" s="7" t="s">
        <v>47</v>
      </c>
      <c r="D1790" s="9" t="s">
        <v>529</v>
      </c>
      <c r="E1790" s="7" t="s">
        <v>60</v>
      </c>
      <c r="F1790" s="7" t="s">
        <v>61</v>
      </c>
      <c r="G1790" s="9" t="s">
        <v>3187</v>
      </c>
      <c r="H1790" s="7"/>
      <c r="I1790" s="7" t="s">
        <v>3188</v>
      </c>
      <c r="J1790" s="7" t="s">
        <v>64</v>
      </c>
      <c r="K1790" s="10">
        <v>43152</v>
      </c>
      <c r="L1790" s="7">
        <v>0</v>
      </c>
      <c r="M1790" s="7">
        <v>14593.03</v>
      </c>
      <c r="N1790" s="7">
        <v>1.03</v>
      </c>
      <c r="O1790" s="7">
        <v>0.22</v>
      </c>
      <c r="P1790" s="7">
        <v>12</v>
      </c>
      <c r="Q1790" t="s">
        <v>545</v>
      </c>
      <c r="R1790" s="7"/>
      <c r="S1790" s="7"/>
      <c r="T1790" s="7"/>
      <c r="U1790" s="7"/>
      <c r="V1790" s="7"/>
      <c r="W1790" s="11">
        <v>2.5000000000000001E-2</v>
      </c>
    </row>
    <row r="1791" spans="1:23" x14ac:dyDescent="0.25">
      <c r="A1791" s="7" t="s">
        <v>527</v>
      </c>
      <c r="B1791" s="8" t="s">
        <v>528</v>
      </c>
      <c r="C1791" s="7" t="s">
        <v>47</v>
      </c>
      <c r="D1791" s="9" t="s">
        <v>529</v>
      </c>
      <c r="E1791" s="7" t="s">
        <v>60</v>
      </c>
      <c r="F1791" s="7" t="s">
        <v>61</v>
      </c>
      <c r="G1791" s="9" t="s">
        <v>3189</v>
      </c>
      <c r="H1791" s="7"/>
      <c r="I1791" s="7" t="s">
        <v>3190</v>
      </c>
      <c r="J1791" s="7" t="s">
        <v>64</v>
      </c>
      <c r="K1791" s="10">
        <v>43152</v>
      </c>
      <c r="L1791" s="7">
        <v>0</v>
      </c>
      <c r="M1791" s="7">
        <v>7438</v>
      </c>
      <c r="N1791" s="7">
        <v>1.03</v>
      </c>
      <c r="O1791" s="7">
        <v>0.22</v>
      </c>
      <c r="P1791" s="7">
        <v>12</v>
      </c>
      <c r="Q1791" t="s">
        <v>545</v>
      </c>
      <c r="R1791" s="7"/>
      <c r="S1791" s="7"/>
      <c r="T1791" s="7"/>
      <c r="U1791" s="7"/>
      <c r="V1791" s="7"/>
      <c r="W1791" s="11">
        <v>2.5000000000000001E-2</v>
      </c>
    </row>
    <row r="1792" spans="1:23" x14ac:dyDescent="0.25">
      <c r="A1792" s="7" t="s">
        <v>527</v>
      </c>
      <c r="B1792" s="8" t="s">
        <v>528</v>
      </c>
      <c r="C1792" s="7" t="s">
        <v>47</v>
      </c>
      <c r="D1792" s="9" t="s">
        <v>529</v>
      </c>
      <c r="E1792" s="7" t="s">
        <v>60</v>
      </c>
      <c r="F1792" s="7" t="s">
        <v>61</v>
      </c>
      <c r="G1792" s="9" t="s">
        <v>2456</v>
      </c>
      <c r="H1792" s="7"/>
      <c r="I1792" s="7" t="s">
        <v>2457</v>
      </c>
      <c r="J1792" s="7" t="s">
        <v>64</v>
      </c>
      <c r="K1792" s="10">
        <v>43152</v>
      </c>
      <c r="L1792" s="7">
        <v>0</v>
      </c>
      <c r="M1792" s="7">
        <v>1200</v>
      </c>
      <c r="N1792" s="7">
        <v>1.03</v>
      </c>
      <c r="O1792" s="7">
        <v>0.22</v>
      </c>
      <c r="P1792" s="7">
        <v>12</v>
      </c>
      <c r="Q1792" t="s">
        <v>545</v>
      </c>
      <c r="R1792" s="7"/>
      <c r="S1792" s="7"/>
      <c r="T1792" s="7"/>
      <c r="U1792" s="7"/>
      <c r="V1792" s="7"/>
      <c r="W1792" s="11">
        <v>2.5000000000000001E-2</v>
      </c>
    </row>
    <row r="1793" spans="1:23" x14ac:dyDescent="0.25">
      <c r="A1793" s="7" t="s">
        <v>527</v>
      </c>
      <c r="B1793" s="8" t="s">
        <v>528</v>
      </c>
      <c r="C1793" s="7" t="s">
        <v>47</v>
      </c>
      <c r="D1793" s="9" t="s">
        <v>529</v>
      </c>
      <c r="E1793" s="7" t="s">
        <v>60</v>
      </c>
      <c r="F1793" s="7" t="s">
        <v>61</v>
      </c>
      <c r="G1793" s="9" t="s">
        <v>2790</v>
      </c>
      <c r="H1793" s="7"/>
      <c r="I1793" s="7" t="s">
        <v>2791</v>
      </c>
      <c r="J1793" s="7" t="s">
        <v>64</v>
      </c>
      <c r="K1793" s="10">
        <v>43152</v>
      </c>
      <c r="L1793" s="7">
        <v>0</v>
      </c>
      <c r="M1793" s="7">
        <v>6691</v>
      </c>
      <c r="N1793" s="7">
        <v>0.92</v>
      </c>
      <c r="O1793" s="7">
        <v>0.22</v>
      </c>
      <c r="P1793" s="7">
        <v>12</v>
      </c>
      <c r="Q1793" t="s">
        <v>545</v>
      </c>
      <c r="R1793" s="7"/>
      <c r="S1793" s="7"/>
      <c r="T1793" s="7"/>
      <c r="U1793" s="7"/>
      <c r="V1793" s="7"/>
      <c r="W1793" s="11">
        <v>2.1739130434782612E-2</v>
      </c>
    </row>
    <row r="1794" spans="1:23" x14ac:dyDescent="0.25">
      <c r="A1794" s="7" t="s">
        <v>527</v>
      </c>
      <c r="B1794" s="8" t="s">
        <v>535</v>
      </c>
      <c r="C1794" s="7" t="s">
        <v>47</v>
      </c>
      <c r="D1794" s="9" t="s">
        <v>529</v>
      </c>
      <c r="E1794" s="7" t="s">
        <v>60</v>
      </c>
      <c r="F1794" s="7" t="s">
        <v>61</v>
      </c>
      <c r="G1794" s="9" t="s">
        <v>3191</v>
      </c>
      <c r="H1794" s="7"/>
      <c r="I1794" s="7" t="s">
        <v>3192</v>
      </c>
      <c r="J1794" s="7" t="s">
        <v>64</v>
      </c>
      <c r="K1794" s="10">
        <v>43152</v>
      </c>
      <c r="L1794" s="7">
        <v>0</v>
      </c>
      <c r="M1794" s="7">
        <v>2</v>
      </c>
      <c r="N1794" s="7">
        <v>0.92</v>
      </c>
      <c r="O1794" s="7">
        <v>0.22</v>
      </c>
      <c r="P1794" s="7">
        <v>12</v>
      </c>
      <c r="Q1794" t="s">
        <v>545</v>
      </c>
      <c r="R1794" s="7"/>
      <c r="S1794" s="7"/>
      <c r="T1794" s="7"/>
      <c r="U1794" s="7"/>
      <c r="V1794" s="7"/>
      <c r="W1794" s="11">
        <v>2.1739130434782612E-2</v>
      </c>
    </row>
    <row r="1795" spans="1:23" x14ac:dyDescent="0.25">
      <c r="A1795" s="7" t="s">
        <v>527</v>
      </c>
      <c r="B1795" s="8" t="s">
        <v>528</v>
      </c>
      <c r="C1795" s="7" t="s">
        <v>47</v>
      </c>
      <c r="D1795" s="9" t="s">
        <v>529</v>
      </c>
      <c r="E1795" s="7" t="s">
        <v>41</v>
      </c>
      <c r="F1795" s="7" t="s">
        <v>42</v>
      </c>
      <c r="G1795" s="9" t="s">
        <v>3193</v>
      </c>
      <c r="H1795" s="7"/>
      <c r="I1795" s="7" t="s">
        <v>2144</v>
      </c>
      <c r="J1795" s="7" t="s">
        <v>93</v>
      </c>
      <c r="K1795" s="10">
        <v>43152</v>
      </c>
      <c r="L1795" s="7">
        <v>0</v>
      </c>
      <c r="M1795" s="7">
        <v>7</v>
      </c>
      <c r="N1795" s="7">
        <v>1</v>
      </c>
      <c r="O1795" s="7">
        <v>0.16</v>
      </c>
      <c r="P1795" s="7">
        <v>12</v>
      </c>
      <c r="Q1795" t="s">
        <v>545</v>
      </c>
      <c r="R1795" s="7"/>
      <c r="S1795" s="7"/>
      <c r="T1795" s="7"/>
      <c r="U1795" s="7"/>
      <c r="V1795" s="7"/>
      <c r="W1795" s="11">
        <v>1.7391304347826087E-2</v>
      </c>
    </row>
    <row r="1796" spans="1:23" x14ac:dyDescent="0.25">
      <c r="A1796" s="7" t="s">
        <v>527</v>
      </c>
      <c r="B1796" s="8" t="s">
        <v>535</v>
      </c>
      <c r="C1796" s="7" t="s">
        <v>47</v>
      </c>
      <c r="D1796" s="9" t="s">
        <v>529</v>
      </c>
      <c r="E1796" s="7" t="s">
        <v>41</v>
      </c>
      <c r="F1796" s="7" t="s">
        <v>42</v>
      </c>
      <c r="G1796" s="9" t="s">
        <v>3194</v>
      </c>
      <c r="H1796" s="7"/>
      <c r="I1796" s="7" t="s">
        <v>2144</v>
      </c>
      <c r="J1796" s="7" t="s">
        <v>93</v>
      </c>
      <c r="K1796" s="10">
        <v>43152</v>
      </c>
      <c r="L1796" s="7">
        <v>0</v>
      </c>
      <c r="M1796" s="7">
        <v>8702</v>
      </c>
      <c r="N1796" s="7">
        <v>1</v>
      </c>
      <c r="O1796" s="7">
        <v>0.16</v>
      </c>
      <c r="P1796" s="7">
        <v>12</v>
      </c>
      <c r="Q1796" t="s">
        <v>545</v>
      </c>
      <c r="R1796" s="7"/>
      <c r="S1796" s="7"/>
      <c r="T1796" s="7"/>
      <c r="U1796" s="7"/>
      <c r="V1796" s="7"/>
      <c r="W1796" s="11">
        <v>1.7391304347826087E-2</v>
      </c>
    </row>
    <row r="1797" spans="1:23" x14ac:dyDescent="0.25">
      <c r="A1797" s="7" t="s">
        <v>527</v>
      </c>
      <c r="B1797" s="8" t="s">
        <v>528</v>
      </c>
      <c r="C1797" s="7" t="s">
        <v>47</v>
      </c>
      <c r="D1797" s="9" t="s">
        <v>529</v>
      </c>
      <c r="E1797" s="7" t="s">
        <v>41</v>
      </c>
      <c r="F1797" s="7" t="s">
        <v>72</v>
      </c>
      <c r="G1797" s="9" t="s">
        <v>3195</v>
      </c>
      <c r="H1797" s="7"/>
      <c r="I1797" s="7" t="s">
        <v>2488</v>
      </c>
      <c r="J1797" s="7" t="s">
        <v>39</v>
      </c>
      <c r="K1797" s="10">
        <v>43152</v>
      </c>
      <c r="L1797" s="7">
        <v>0</v>
      </c>
      <c r="M1797" s="7">
        <v>971</v>
      </c>
      <c r="N1797" s="7">
        <v>1</v>
      </c>
      <c r="O1797" s="7">
        <v>0.1</v>
      </c>
      <c r="P1797" s="7">
        <v>12</v>
      </c>
      <c r="Q1797" t="s">
        <v>545</v>
      </c>
      <c r="R1797" s="7"/>
      <c r="S1797" s="7"/>
      <c r="T1797" s="7"/>
      <c r="U1797" s="7"/>
      <c r="V1797" s="7"/>
      <c r="W1797" s="11">
        <v>1.0869565217391306E-2</v>
      </c>
    </row>
    <row r="1798" spans="1:23" x14ac:dyDescent="0.25">
      <c r="A1798" s="7" t="s">
        <v>527</v>
      </c>
      <c r="B1798" s="8" t="s">
        <v>535</v>
      </c>
      <c r="C1798" s="7" t="s">
        <v>47</v>
      </c>
      <c r="D1798" s="9" t="s">
        <v>529</v>
      </c>
      <c r="E1798" s="7" t="s">
        <v>118</v>
      </c>
      <c r="F1798" s="7" t="s">
        <v>119</v>
      </c>
      <c r="G1798" s="9" t="s">
        <v>3196</v>
      </c>
      <c r="H1798" s="7"/>
      <c r="I1798" s="7" t="s">
        <v>3197</v>
      </c>
      <c r="J1798" s="7" t="s">
        <v>93</v>
      </c>
      <c r="K1798" s="10">
        <v>43152</v>
      </c>
      <c r="L1798" s="7">
        <v>0</v>
      </c>
      <c r="M1798" s="7">
        <v>30800</v>
      </c>
      <c r="N1798" s="7">
        <v>0.1</v>
      </c>
      <c r="O1798" s="7">
        <v>0.2</v>
      </c>
      <c r="P1798" s="7">
        <v>12</v>
      </c>
      <c r="Q1798" t="s">
        <v>545</v>
      </c>
      <c r="R1798" s="7"/>
      <c r="S1798" s="7"/>
      <c r="T1798" s="7"/>
      <c r="U1798" s="7"/>
      <c r="V1798" s="7"/>
      <c r="W1798" s="11">
        <v>2.1739130434782609E-3</v>
      </c>
    </row>
    <row r="1799" spans="1:23" x14ac:dyDescent="0.25">
      <c r="A1799" s="7" t="s">
        <v>527</v>
      </c>
      <c r="B1799" s="8" t="s">
        <v>535</v>
      </c>
      <c r="C1799" s="7" t="s">
        <v>47</v>
      </c>
      <c r="D1799" s="9" t="s">
        <v>529</v>
      </c>
      <c r="E1799" s="7" t="s">
        <v>60</v>
      </c>
      <c r="F1799" s="7" t="s">
        <v>61</v>
      </c>
      <c r="G1799" s="9" t="s">
        <v>3198</v>
      </c>
      <c r="H1799" s="7"/>
      <c r="I1799" s="7" t="s">
        <v>3199</v>
      </c>
      <c r="J1799" s="7" t="s">
        <v>64</v>
      </c>
      <c r="K1799" s="10">
        <v>43152</v>
      </c>
      <c r="L1799" s="7">
        <v>0</v>
      </c>
      <c r="M1799" s="7">
        <v>38</v>
      </c>
      <c r="N1799" s="7">
        <v>0.09</v>
      </c>
      <c r="O1799" s="7">
        <v>0.22</v>
      </c>
      <c r="P1799" s="7">
        <v>14</v>
      </c>
      <c r="R1799" s="7"/>
      <c r="S1799" s="7"/>
      <c r="T1799" s="7"/>
      <c r="U1799" s="7"/>
      <c r="V1799" s="7"/>
      <c r="W1799" s="11">
        <v>2.1739130434782609E-3</v>
      </c>
    </row>
    <row r="1800" spans="1:23" x14ac:dyDescent="0.25">
      <c r="A1800" s="7" t="s">
        <v>527</v>
      </c>
      <c r="B1800" s="8" t="s">
        <v>535</v>
      </c>
      <c r="C1800" s="7" t="s">
        <v>47</v>
      </c>
      <c r="D1800" s="9" t="s">
        <v>529</v>
      </c>
      <c r="E1800" s="7" t="s">
        <v>3200</v>
      </c>
      <c r="F1800" s="7" t="s">
        <v>742</v>
      </c>
      <c r="G1800" s="9" t="s">
        <v>3201</v>
      </c>
      <c r="H1800" s="7"/>
      <c r="I1800" s="7" t="s">
        <v>3202</v>
      </c>
      <c r="J1800" s="7" t="s">
        <v>3203</v>
      </c>
      <c r="K1800" s="10">
        <v>43152</v>
      </c>
      <c r="L1800" s="7">
        <v>0</v>
      </c>
      <c r="M1800" s="7">
        <v>228</v>
      </c>
      <c r="N1800" s="7">
        <v>0.4</v>
      </c>
      <c r="O1800" s="7">
        <v>0</v>
      </c>
      <c r="P1800" s="7">
        <v>15</v>
      </c>
      <c r="Q1800" t="s">
        <v>555</v>
      </c>
      <c r="R1800" s="7"/>
      <c r="S1800" s="7"/>
      <c r="T1800" s="7"/>
      <c r="U1800" s="7"/>
      <c r="V1800" s="7"/>
      <c r="W1800" s="11">
        <v>0</v>
      </c>
    </row>
    <row r="1801" spans="1:23" x14ac:dyDescent="0.25">
      <c r="A1801" s="7" t="s">
        <v>527</v>
      </c>
      <c r="B1801" s="8" t="s">
        <v>528</v>
      </c>
      <c r="C1801" s="7" t="s">
        <v>47</v>
      </c>
      <c r="D1801" s="9" t="s">
        <v>529</v>
      </c>
      <c r="E1801" s="7" t="s">
        <v>83</v>
      </c>
      <c r="F1801" s="7" t="s">
        <v>607</v>
      </c>
      <c r="G1801" s="9" t="s">
        <v>3204</v>
      </c>
      <c r="H1801" s="7"/>
      <c r="I1801" s="7" t="s">
        <v>3205</v>
      </c>
      <c r="J1801" s="7"/>
      <c r="K1801" s="10">
        <v>43152</v>
      </c>
      <c r="L1801" s="7">
        <v>0</v>
      </c>
      <c r="M1801" s="7">
        <v>1</v>
      </c>
      <c r="N1801" s="7">
        <v>350</v>
      </c>
      <c r="O1801" s="7">
        <v>0</v>
      </c>
      <c r="P1801" s="7">
        <v>12</v>
      </c>
      <c r="Q1801" t="s">
        <v>545</v>
      </c>
      <c r="R1801" s="7"/>
      <c r="S1801" s="7"/>
      <c r="T1801" s="7"/>
      <c r="U1801" s="7"/>
      <c r="V1801" s="7"/>
      <c r="W1801" s="11">
        <v>0</v>
      </c>
    </row>
    <row r="1802" spans="1:23" x14ac:dyDescent="0.25">
      <c r="A1802" s="7" t="s">
        <v>527</v>
      </c>
      <c r="B1802" s="8" t="s">
        <v>535</v>
      </c>
      <c r="C1802" s="7" t="s">
        <v>47</v>
      </c>
      <c r="D1802" s="9" t="s">
        <v>529</v>
      </c>
      <c r="E1802" s="7" t="s">
        <v>83</v>
      </c>
      <c r="F1802" s="7" t="s">
        <v>94</v>
      </c>
      <c r="G1802" s="9" t="s">
        <v>3206</v>
      </c>
      <c r="H1802" s="7"/>
      <c r="I1802" s="7" t="s">
        <v>3207</v>
      </c>
      <c r="J1802" s="7"/>
      <c r="K1802" s="10">
        <v>43152</v>
      </c>
      <c r="L1802" s="7">
        <v>0</v>
      </c>
      <c r="M1802" s="7">
        <v>7</v>
      </c>
      <c r="N1802" s="7">
        <v>19</v>
      </c>
      <c r="O1802" s="7">
        <v>0</v>
      </c>
      <c r="P1802" s="7">
        <v>12</v>
      </c>
      <c r="Q1802" t="s">
        <v>545</v>
      </c>
      <c r="R1802" s="7"/>
      <c r="S1802" s="7"/>
      <c r="T1802" s="7"/>
      <c r="U1802" s="7"/>
      <c r="V1802" s="7"/>
      <c r="W1802" s="11">
        <v>0</v>
      </c>
    </row>
    <row r="1803" spans="1:23" x14ac:dyDescent="0.25">
      <c r="A1803" s="7" t="s">
        <v>527</v>
      </c>
      <c r="B1803" s="8" t="s">
        <v>528</v>
      </c>
      <c r="C1803" s="7" t="s">
        <v>47</v>
      </c>
      <c r="D1803" s="9" t="s">
        <v>529</v>
      </c>
      <c r="E1803" s="7" t="s">
        <v>157</v>
      </c>
      <c r="F1803" s="7" t="s">
        <v>257</v>
      </c>
      <c r="G1803" s="9" t="s">
        <v>3208</v>
      </c>
      <c r="H1803" s="7"/>
      <c r="I1803" s="7" t="s">
        <v>3209</v>
      </c>
      <c r="J1803" s="7"/>
      <c r="K1803" s="10">
        <v>43152</v>
      </c>
      <c r="L1803" s="7">
        <v>0</v>
      </c>
      <c r="M1803" s="7">
        <v>443</v>
      </c>
      <c r="N1803" s="7">
        <v>6</v>
      </c>
      <c r="O1803" s="7">
        <v>0</v>
      </c>
      <c r="P1803" s="7">
        <v>12</v>
      </c>
      <c r="Q1803" t="s">
        <v>545</v>
      </c>
      <c r="R1803" s="7"/>
      <c r="S1803" s="7"/>
      <c r="T1803" s="7"/>
      <c r="U1803" s="7"/>
      <c r="V1803" s="7"/>
      <c r="W1803" s="11">
        <v>0</v>
      </c>
    </row>
    <row r="1804" spans="1:23" x14ac:dyDescent="0.25">
      <c r="A1804" s="7" t="s">
        <v>527</v>
      </c>
      <c r="B1804" s="8" t="s">
        <v>535</v>
      </c>
      <c r="C1804" s="7" t="s">
        <v>47</v>
      </c>
      <c r="D1804" s="9" t="s">
        <v>529</v>
      </c>
      <c r="E1804" s="7" t="s">
        <v>118</v>
      </c>
      <c r="F1804" s="7" t="s">
        <v>119</v>
      </c>
      <c r="G1804" s="9" t="s">
        <v>3210</v>
      </c>
      <c r="H1804" s="7"/>
      <c r="I1804" s="7" t="s">
        <v>3211</v>
      </c>
      <c r="J1804" s="7"/>
      <c r="K1804" s="10">
        <v>43152</v>
      </c>
      <c r="L1804" s="7">
        <v>0</v>
      </c>
      <c r="M1804" s="7">
        <v>488</v>
      </c>
      <c r="N1804" s="7">
        <v>4950</v>
      </c>
      <c r="O1804" s="7">
        <v>0</v>
      </c>
      <c r="P1804" s="7">
        <v>12</v>
      </c>
      <c r="Q1804" t="s">
        <v>545</v>
      </c>
      <c r="R1804" s="7"/>
      <c r="S1804" s="7"/>
      <c r="T1804" s="7"/>
      <c r="U1804" s="7"/>
      <c r="V1804" s="7"/>
      <c r="W1804" s="11">
        <v>0</v>
      </c>
    </row>
    <row r="1805" spans="1:23" x14ac:dyDescent="0.25">
      <c r="A1805" s="7" t="s">
        <v>527</v>
      </c>
      <c r="B1805" s="8" t="s">
        <v>528</v>
      </c>
      <c r="C1805" s="7" t="s">
        <v>47</v>
      </c>
      <c r="D1805" s="9" t="s">
        <v>3212</v>
      </c>
      <c r="E1805" s="7" t="s">
        <v>134</v>
      </c>
      <c r="F1805" s="7" t="s">
        <v>3213</v>
      </c>
      <c r="G1805" s="9" t="s">
        <v>3214</v>
      </c>
      <c r="H1805" s="7" t="s">
        <v>46</v>
      </c>
      <c r="I1805" s="7" t="s">
        <v>2315</v>
      </c>
      <c r="J1805" s="7"/>
      <c r="K1805" s="10">
        <v>43152</v>
      </c>
      <c r="L1805" s="7">
        <v>0</v>
      </c>
      <c r="M1805" s="7">
        <v>1824</v>
      </c>
      <c r="N1805" s="7">
        <v>350</v>
      </c>
      <c r="O1805" s="7">
        <v>0</v>
      </c>
      <c r="P1805" s="7">
        <v>8</v>
      </c>
      <c r="Q1805" t="s">
        <v>550</v>
      </c>
      <c r="R1805" s="7"/>
      <c r="S1805" s="7"/>
      <c r="T1805" s="7"/>
      <c r="U1805" s="7"/>
      <c r="V1805" s="7"/>
      <c r="W1805" s="11">
        <v>0</v>
      </c>
    </row>
    <row r="1806" spans="1:23" x14ac:dyDescent="0.25">
      <c r="A1806" s="7" t="s">
        <v>527</v>
      </c>
      <c r="B1806" s="8" t="s">
        <v>528</v>
      </c>
      <c r="C1806" s="7" t="s">
        <v>47</v>
      </c>
      <c r="D1806" s="9" t="s">
        <v>529</v>
      </c>
      <c r="E1806" s="7" t="s">
        <v>41</v>
      </c>
      <c r="F1806" s="7" t="s">
        <v>72</v>
      </c>
      <c r="G1806" s="9" t="s">
        <v>3215</v>
      </c>
      <c r="H1806" s="7"/>
      <c r="I1806" s="7" t="s">
        <v>3216</v>
      </c>
      <c r="J1806" s="7"/>
      <c r="K1806" s="10">
        <v>43152</v>
      </c>
      <c r="L1806" s="7">
        <v>0</v>
      </c>
      <c r="M1806" s="7">
        <v>11</v>
      </c>
      <c r="N1806" s="7">
        <v>36</v>
      </c>
      <c r="O1806" s="7">
        <v>0</v>
      </c>
      <c r="P1806" s="7">
        <v>8</v>
      </c>
      <c r="Q1806" t="s">
        <v>550</v>
      </c>
      <c r="R1806" s="7"/>
      <c r="S1806" s="7"/>
      <c r="T1806" s="7"/>
      <c r="U1806" s="7"/>
      <c r="V1806" s="7"/>
      <c r="W1806" s="11">
        <v>0</v>
      </c>
    </row>
    <row r="1807" spans="1:23" x14ac:dyDescent="0.25">
      <c r="A1807" s="7" t="s">
        <v>527</v>
      </c>
      <c r="B1807" s="8" t="s">
        <v>528</v>
      </c>
      <c r="C1807" s="7" t="s">
        <v>47</v>
      </c>
      <c r="D1807" s="9" t="s">
        <v>529</v>
      </c>
      <c r="E1807" s="7" t="s">
        <v>66</v>
      </c>
      <c r="F1807" s="7" t="s">
        <v>90</v>
      </c>
      <c r="G1807" s="9" t="s">
        <v>3217</v>
      </c>
      <c r="H1807" s="7"/>
      <c r="I1807" s="7" t="s">
        <v>3218</v>
      </c>
      <c r="J1807" s="7"/>
      <c r="K1807" s="10">
        <v>43152</v>
      </c>
      <c r="L1807" s="7">
        <v>0</v>
      </c>
      <c r="M1807" s="7">
        <v>96.9</v>
      </c>
      <c r="N1807" s="7">
        <v>15000</v>
      </c>
      <c r="O1807" s="7">
        <v>0</v>
      </c>
      <c r="P1807" s="7">
        <v>12</v>
      </c>
      <c r="Q1807" t="s">
        <v>545</v>
      </c>
      <c r="R1807" s="7"/>
      <c r="S1807" s="7"/>
      <c r="T1807" s="7"/>
      <c r="U1807" s="7"/>
      <c r="V1807" s="7"/>
      <c r="W1807" s="11">
        <v>0</v>
      </c>
    </row>
    <row r="1808" spans="1:23" x14ac:dyDescent="0.25">
      <c r="A1808" s="7" t="s">
        <v>527</v>
      </c>
      <c r="B1808" s="8" t="s">
        <v>535</v>
      </c>
      <c r="C1808" s="7" t="s">
        <v>47</v>
      </c>
      <c r="D1808" s="9" t="s">
        <v>529</v>
      </c>
      <c r="E1808" s="7" t="s">
        <v>83</v>
      </c>
      <c r="F1808" s="7" t="s">
        <v>94</v>
      </c>
      <c r="G1808" s="9" t="s">
        <v>3219</v>
      </c>
      <c r="H1808" s="7"/>
      <c r="I1808" s="7" t="s">
        <v>3220</v>
      </c>
      <c r="J1808" s="7"/>
      <c r="K1808" s="10">
        <v>43152</v>
      </c>
      <c r="L1808" s="7">
        <v>0</v>
      </c>
      <c r="M1808" s="7">
        <v>351</v>
      </c>
      <c r="N1808" s="7">
        <v>300</v>
      </c>
      <c r="O1808" s="7">
        <v>0</v>
      </c>
      <c r="P1808" s="7">
        <v>12</v>
      </c>
      <c r="Q1808" t="s">
        <v>545</v>
      </c>
      <c r="R1808" s="7"/>
      <c r="S1808" s="7"/>
      <c r="T1808" s="7"/>
      <c r="U1808" s="7"/>
      <c r="V1808" s="7"/>
      <c r="W1808" s="11">
        <v>0</v>
      </c>
    </row>
    <row r="1809" spans="1:23" x14ac:dyDescent="0.25">
      <c r="A1809" s="7" t="s">
        <v>527</v>
      </c>
      <c r="B1809" s="8" t="s">
        <v>535</v>
      </c>
      <c r="C1809" s="7" t="s">
        <v>47</v>
      </c>
      <c r="D1809" s="9" t="s">
        <v>529</v>
      </c>
      <c r="E1809" s="7" t="s">
        <v>134</v>
      </c>
      <c r="F1809" s="7" t="s">
        <v>340</v>
      </c>
      <c r="G1809" s="9" t="s">
        <v>3221</v>
      </c>
      <c r="H1809" s="7"/>
      <c r="I1809" s="7" t="s">
        <v>3222</v>
      </c>
      <c r="J1809" s="7"/>
      <c r="K1809" s="10">
        <v>43152</v>
      </c>
      <c r="L1809" s="7">
        <v>0</v>
      </c>
      <c r="M1809" s="7">
        <v>7</v>
      </c>
      <c r="N1809" s="7">
        <v>8</v>
      </c>
      <c r="O1809" s="7">
        <v>0</v>
      </c>
      <c r="P1809" s="7">
        <v>12</v>
      </c>
      <c r="Q1809" t="s">
        <v>545</v>
      </c>
      <c r="R1809" s="7"/>
      <c r="S1809" s="7"/>
      <c r="T1809" s="7"/>
      <c r="U1809" s="7"/>
      <c r="V1809" s="7"/>
      <c r="W1809" s="11">
        <v>0</v>
      </c>
    </row>
    <row r="1810" spans="1:23" x14ac:dyDescent="0.25">
      <c r="A1810" s="7" t="s">
        <v>527</v>
      </c>
      <c r="B1810" s="8" t="s">
        <v>528</v>
      </c>
      <c r="C1810" s="7" t="s">
        <v>47</v>
      </c>
      <c r="D1810" s="9" t="s">
        <v>529</v>
      </c>
      <c r="E1810" s="7" t="s">
        <v>187</v>
      </c>
      <c r="F1810" s="7" t="s">
        <v>49</v>
      </c>
      <c r="G1810" s="9" t="s">
        <v>3223</v>
      </c>
      <c r="H1810" s="7"/>
      <c r="I1810" s="7" t="s">
        <v>3224</v>
      </c>
      <c r="J1810" s="7"/>
      <c r="K1810" s="10">
        <v>43152</v>
      </c>
      <c r="L1810" s="7">
        <v>0</v>
      </c>
      <c r="M1810" s="7">
        <v>1854</v>
      </c>
      <c r="N1810" s="7">
        <v>49</v>
      </c>
      <c r="O1810" s="7">
        <v>0</v>
      </c>
      <c r="P1810" s="7">
        <v>12</v>
      </c>
      <c r="Q1810" t="s">
        <v>545</v>
      </c>
      <c r="R1810" s="7"/>
      <c r="S1810" s="7"/>
      <c r="T1810" s="7"/>
      <c r="U1810" s="7"/>
      <c r="V1810" s="7"/>
      <c r="W1810" s="11">
        <v>0</v>
      </c>
    </row>
    <row r="1811" spans="1:23" x14ac:dyDescent="0.25">
      <c r="A1811" s="7" t="s">
        <v>527</v>
      </c>
      <c r="B1811" s="8" t="s">
        <v>528</v>
      </c>
      <c r="C1811" s="7" t="s">
        <v>47</v>
      </c>
      <c r="D1811" s="9" t="s">
        <v>529</v>
      </c>
      <c r="E1811" s="7" t="s">
        <v>134</v>
      </c>
      <c r="F1811" s="7" t="s">
        <v>1061</v>
      </c>
      <c r="G1811" s="9" t="s">
        <v>3225</v>
      </c>
      <c r="H1811" s="7"/>
      <c r="I1811" s="7" t="s">
        <v>3226</v>
      </c>
      <c r="J1811" s="7"/>
      <c r="K1811" s="10">
        <v>43152</v>
      </c>
      <c r="L1811" s="7">
        <v>0</v>
      </c>
      <c r="M1811" s="7">
        <v>478</v>
      </c>
      <c r="N1811" s="7">
        <v>2902</v>
      </c>
      <c r="O1811" s="7">
        <v>0</v>
      </c>
      <c r="P1811" s="7">
        <v>14</v>
      </c>
      <c r="Q1811" s="7" t="s">
        <v>3227</v>
      </c>
      <c r="R1811" s="7"/>
      <c r="S1811" s="7"/>
      <c r="T1811" s="7"/>
      <c r="U1811" s="7"/>
      <c r="V1811" s="7"/>
      <c r="W1811" s="11">
        <v>0</v>
      </c>
    </row>
    <row r="1812" spans="1:23" x14ac:dyDescent="0.25">
      <c r="A1812" s="7" t="s">
        <v>527</v>
      </c>
      <c r="B1812" s="8" t="s">
        <v>535</v>
      </c>
      <c r="C1812" s="7" t="s">
        <v>47</v>
      </c>
      <c r="D1812" s="9" t="s">
        <v>529</v>
      </c>
      <c r="E1812" s="7" t="s">
        <v>83</v>
      </c>
      <c r="F1812" s="7" t="s">
        <v>326</v>
      </c>
      <c r="G1812" s="9" t="s">
        <v>3228</v>
      </c>
      <c r="H1812" s="7"/>
      <c r="I1812" s="7" t="s">
        <v>3229</v>
      </c>
      <c r="J1812" s="7"/>
      <c r="K1812" s="10">
        <v>43152</v>
      </c>
      <c r="L1812" s="7">
        <v>0</v>
      </c>
      <c r="M1812" s="7">
        <v>38884</v>
      </c>
      <c r="N1812" s="7">
        <v>245</v>
      </c>
      <c r="O1812" s="7">
        <v>0</v>
      </c>
      <c r="P1812" s="7">
        <v>14</v>
      </c>
      <c r="Q1812" s="7"/>
      <c r="R1812" s="7"/>
      <c r="S1812" s="7"/>
      <c r="T1812" s="7"/>
      <c r="U1812" s="7"/>
      <c r="V1812" s="7"/>
      <c r="W1812" s="11">
        <v>0</v>
      </c>
    </row>
    <row r="1813" spans="1:23" x14ac:dyDescent="0.25">
      <c r="A1813" s="7" t="s">
        <v>527</v>
      </c>
      <c r="B1813" s="8" t="s">
        <v>528</v>
      </c>
      <c r="C1813" s="7" t="s">
        <v>47</v>
      </c>
      <c r="D1813" s="9" t="s">
        <v>529</v>
      </c>
      <c r="E1813" s="7" t="s">
        <v>134</v>
      </c>
      <c r="F1813" s="7" t="s">
        <v>1780</v>
      </c>
      <c r="G1813" s="9" t="s">
        <v>3230</v>
      </c>
      <c r="H1813" s="7"/>
      <c r="I1813" s="7" t="s">
        <v>3231</v>
      </c>
      <c r="J1813" s="7"/>
      <c r="K1813" s="10">
        <v>43152</v>
      </c>
      <c r="L1813" s="7">
        <v>0</v>
      </c>
      <c r="M1813" s="7">
        <v>5</v>
      </c>
      <c r="N1813" s="7">
        <v>9951</v>
      </c>
      <c r="O1813" s="7">
        <v>0</v>
      </c>
      <c r="P1813" s="7">
        <v>14</v>
      </c>
      <c r="Q1813" s="7"/>
      <c r="R1813" s="7"/>
      <c r="S1813" s="7"/>
      <c r="T1813" s="7"/>
      <c r="U1813" s="7"/>
      <c r="V1813" s="7"/>
      <c r="W1813" s="11">
        <v>0</v>
      </c>
    </row>
    <row r="1814" spans="1:23" x14ac:dyDescent="0.25">
      <c r="A1814" s="7" t="s">
        <v>527</v>
      </c>
      <c r="B1814" s="8" t="s">
        <v>535</v>
      </c>
      <c r="C1814" s="7" t="s">
        <v>47</v>
      </c>
      <c r="D1814" s="9" t="s">
        <v>529</v>
      </c>
      <c r="E1814" s="7" t="s">
        <v>60</v>
      </c>
      <c r="F1814" s="7" t="s">
        <v>828</v>
      </c>
      <c r="G1814" s="9" t="s">
        <v>3232</v>
      </c>
      <c r="H1814" s="7"/>
      <c r="I1814" s="7" t="s">
        <v>3233</v>
      </c>
      <c r="J1814" s="7"/>
      <c r="K1814" s="10">
        <v>43152</v>
      </c>
      <c r="L1814" s="7">
        <v>0</v>
      </c>
      <c r="M1814" s="7">
        <v>7</v>
      </c>
      <c r="N1814" s="7">
        <v>9728.98</v>
      </c>
      <c r="O1814" s="7">
        <v>0</v>
      </c>
      <c r="P1814" s="7">
        <v>14</v>
      </c>
      <c r="Q1814" s="7"/>
      <c r="R1814" s="7"/>
      <c r="S1814" s="7"/>
      <c r="T1814" s="7"/>
      <c r="U1814" s="7"/>
      <c r="V1814" s="7"/>
      <c r="W1814" s="11">
        <v>0</v>
      </c>
    </row>
    <row r="1815" spans="1:23" x14ac:dyDescent="0.25">
      <c r="A1815" s="7" t="s">
        <v>527</v>
      </c>
      <c r="B1815" s="8" t="s">
        <v>528</v>
      </c>
      <c r="C1815" s="7" t="s">
        <v>34</v>
      </c>
      <c r="D1815" s="9" t="s">
        <v>529</v>
      </c>
      <c r="E1815" s="7" t="s">
        <v>60</v>
      </c>
      <c r="F1815" s="7" t="s">
        <v>61</v>
      </c>
      <c r="G1815" s="9" t="s">
        <v>3234</v>
      </c>
      <c r="H1815" s="7"/>
      <c r="I1815" s="7" t="s">
        <v>3235</v>
      </c>
      <c r="J1815" s="7"/>
      <c r="K1815" s="10">
        <v>43152</v>
      </c>
      <c r="L1815" s="7">
        <v>2299.54</v>
      </c>
      <c r="M1815" s="7">
        <v>2831</v>
      </c>
      <c r="N1815" s="7">
        <v>7581.44</v>
      </c>
      <c r="O1815" s="7">
        <v>0</v>
      </c>
      <c r="P1815" s="7">
        <v>14</v>
      </c>
      <c r="Q1815" s="7"/>
      <c r="R1815" s="7"/>
      <c r="S1815" s="7"/>
      <c r="T1815" s="7"/>
      <c r="U1815" s="7"/>
      <c r="V1815" s="7"/>
      <c r="W1815" s="11">
        <v>0</v>
      </c>
    </row>
    <row r="1816" spans="1:23" x14ac:dyDescent="0.25">
      <c r="A1816" s="7" t="s">
        <v>527</v>
      </c>
      <c r="B1816" s="8" t="s">
        <v>528</v>
      </c>
      <c r="C1816" s="7" t="s">
        <v>34</v>
      </c>
      <c r="D1816" s="9" t="s">
        <v>529</v>
      </c>
      <c r="E1816" s="7" t="s">
        <v>60</v>
      </c>
      <c r="F1816" s="7" t="s">
        <v>61</v>
      </c>
      <c r="G1816" s="9" t="s">
        <v>3236</v>
      </c>
      <c r="H1816" s="7"/>
      <c r="I1816" s="7" t="s">
        <v>3237</v>
      </c>
      <c r="J1816" s="7"/>
      <c r="K1816" s="10">
        <v>43152</v>
      </c>
      <c r="L1816" s="7">
        <v>1048.1099999999999</v>
      </c>
      <c r="M1816" s="7">
        <v>933</v>
      </c>
      <c r="N1816" s="7">
        <v>12884.29</v>
      </c>
      <c r="O1816" s="7">
        <v>0.22</v>
      </c>
      <c r="P1816" s="7">
        <v>14</v>
      </c>
      <c r="Q1816" s="7"/>
      <c r="R1816" s="7"/>
      <c r="S1816" s="7"/>
      <c r="T1816" s="7"/>
      <c r="U1816" s="7"/>
      <c r="V1816" s="7"/>
      <c r="W1816" s="11">
        <v>308.1025869565218</v>
      </c>
    </row>
    <row r="1817" spans="1:23" x14ac:dyDescent="0.25">
      <c r="A1817" s="7" t="s">
        <v>527</v>
      </c>
      <c r="B1817" s="8" t="s">
        <v>528</v>
      </c>
      <c r="C1817" s="7" t="s">
        <v>34</v>
      </c>
      <c r="D1817" s="9" t="s">
        <v>529</v>
      </c>
      <c r="E1817" s="7" t="s">
        <v>60</v>
      </c>
      <c r="F1817" s="7" t="s">
        <v>61</v>
      </c>
      <c r="G1817" s="9" t="s">
        <v>3238</v>
      </c>
      <c r="H1817" s="7"/>
      <c r="I1817" s="7" t="s">
        <v>3239</v>
      </c>
      <c r="J1817" s="7"/>
      <c r="K1817" s="10">
        <v>43152</v>
      </c>
      <c r="L1817" s="7">
        <v>1552</v>
      </c>
      <c r="M1817" s="7">
        <v>3</v>
      </c>
      <c r="N1817" s="7">
        <v>8444.07</v>
      </c>
      <c r="O1817" s="7">
        <v>0</v>
      </c>
      <c r="P1817" s="7">
        <v>14</v>
      </c>
      <c r="Q1817" s="7"/>
      <c r="R1817" s="7"/>
      <c r="S1817" s="7"/>
      <c r="T1817" s="7"/>
      <c r="U1817" s="7"/>
      <c r="V1817" s="7"/>
      <c r="W1817" s="11">
        <v>0</v>
      </c>
    </row>
    <row r="1818" spans="1:23" x14ac:dyDescent="0.25">
      <c r="A1818" s="7" t="s">
        <v>527</v>
      </c>
      <c r="B1818" s="8" t="s">
        <v>528</v>
      </c>
      <c r="C1818" s="7" t="s">
        <v>34</v>
      </c>
      <c r="D1818" s="9" t="s">
        <v>529</v>
      </c>
      <c r="E1818" s="7" t="s">
        <v>1195</v>
      </c>
      <c r="F1818" s="7"/>
      <c r="G1818" s="9" t="s">
        <v>3240</v>
      </c>
      <c r="H1818" s="7"/>
      <c r="I1818" s="7" t="s">
        <v>1197</v>
      </c>
      <c r="J1818" s="7"/>
      <c r="K1818" s="10">
        <v>43152</v>
      </c>
      <c r="L1818" s="7">
        <v>12.42</v>
      </c>
      <c r="M1818" s="7">
        <v>8</v>
      </c>
      <c r="N1818" s="7">
        <v>7979.56</v>
      </c>
      <c r="O1818" s="7">
        <v>0</v>
      </c>
      <c r="P1818" s="7">
        <v>14</v>
      </c>
      <c r="Q1818" s="7"/>
      <c r="R1818" s="7"/>
      <c r="S1818" s="7"/>
      <c r="T1818" s="7"/>
      <c r="U1818" s="7"/>
      <c r="V1818" s="7"/>
      <c r="W1818" s="11">
        <v>0</v>
      </c>
    </row>
    <row r="1819" spans="1:23" x14ac:dyDescent="0.25">
      <c r="A1819" s="7" t="s">
        <v>527</v>
      </c>
      <c r="B1819" s="8" t="s">
        <v>535</v>
      </c>
      <c r="C1819" s="7" t="s">
        <v>34</v>
      </c>
      <c r="D1819" s="9" t="s">
        <v>529</v>
      </c>
      <c r="E1819" s="7" t="s">
        <v>60</v>
      </c>
      <c r="F1819" s="7" t="s">
        <v>61</v>
      </c>
      <c r="G1819" s="9" t="s">
        <v>3241</v>
      </c>
      <c r="H1819" s="7"/>
      <c r="I1819" s="7" t="s">
        <v>3242</v>
      </c>
      <c r="J1819" s="7"/>
      <c r="K1819" s="10">
        <v>43152</v>
      </c>
      <c r="L1819" s="7">
        <v>455.91</v>
      </c>
      <c r="M1819" s="7">
        <v>13308</v>
      </c>
      <c r="N1819" s="7">
        <v>5536.97</v>
      </c>
      <c r="O1819" s="7">
        <v>0</v>
      </c>
      <c r="P1819" s="7">
        <v>14</v>
      </c>
      <c r="Q1819" s="7"/>
      <c r="R1819" s="7"/>
      <c r="S1819" s="7"/>
      <c r="T1819" s="7"/>
      <c r="U1819" s="7"/>
      <c r="V1819" s="7"/>
      <c r="W1819" s="11">
        <v>0</v>
      </c>
    </row>
    <row r="1820" spans="1:23" x14ac:dyDescent="0.25">
      <c r="A1820" s="7" t="s">
        <v>3243</v>
      </c>
      <c r="B1820" s="8" t="s">
        <v>528</v>
      </c>
      <c r="C1820" s="7" t="s">
        <v>34</v>
      </c>
      <c r="D1820" s="9" t="s">
        <v>654</v>
      </c>
      <c r="E1820" s="7" t="s">
        <v>48</v>
      </c>
      <c r="F1820" s="7" t="s">
        <v>49</v>
      </c>
      <c r="G1820" s="9" t="s">
        <v>539</v>
      </c>
      <c r="H1820" s="7" t="s">
        <v>528</v>
      </c>
      <c r="I1820" s="7" t="s">
        <v>540</v>
      </c>
      <c r="J1820" s="7" t="s">
        <v>45</v>
      </c>
      <c r="K1820" s="10">
        <v>43186</v>
      </c>
      <c r="L1820" s="7">
        <v>6</v>
      </c>
      <c r="M1820" s="7">
        <v>7827</v>
      </c>
      <c r="N1820" s="7">
        <v>7821</v>
      </c>
      <c r="O1820" s="7">
        <v>18.989999999999998</v>
      </c>
      <c r="P1820" s="7">
        <v>8</v>
      </c>
      <c r="Q1820" s="13" t="s">
        <v>3244</v>
      </c>
      <c r="R1820" s="7"/>
      <c r="S1820" s="7"/>
      <c r="T1820" s="7"/>
      <c r="U1820" s="7"/>
      <c r="V1820" s="7"/>
      <c r="W1820" s="11">
        <v>16143.548913043478</v>
      </c>
    </row>
    <row r="1821" spans="1:23" x14ac:dyDescent="0.25">
      <c r="A1821" s="7" t="s">
        <v>3243</v>
      </c>
      <c r="B1821" s="8" t="s">
        <v>535</v>
      </c>
      <c r="C1821" s="7" t="s">
        <v>34</v>
      </c>
      <c r="D1821" s="9" t="s">
        <v>654</v>
      </c>
      <c r="E1821" s="7" t="s">
        <v>83</v>
      </c>
      <c r="F1821" s="7" t="s">
        <v>94</v>
      </c>
      <c r="G1821" s="9" t="s">
        <v>530</v>
      </c>
      <c r="H1821" s="7" t="s">
        <v>528</v>
      </c>
      <c r="I1821" s="7" t="s">
        <v>531</v>
      </c>
      <c r="J1821" s="7" t="s">
        <v>70</v>
      </c>
      <c r="K1821" s="10">
        <v>43186</v>
      </c>
      <c r="L1821" s="7">
        <v>3387</v>
      </c>
      <c r="M1821" s="7">
        <v>9713</v>
      </c>
      <c r="N1821" s="7">
        <v>6326</v>
      </c>
      <c r="O1821" s="7">
        <v>23.14</v>
      </c>
      <c r="P1821" s="7">
        <v>8</v>
      </c>
      <c r="Q1821" s="7" t="s">
        <v>532</v>
      </c>
      <c r="R1821" s="7"/>
      <c r="S1821" s="7"/>
      <c r="T1821" s="7"/>
      <c r="U1821" s="7"/>
      <c r="V1821" s="7"/>
      <c r="W1821" s="11">
        <v>15914.139130434782</v>
      </c>
    </row>
    <row r="1822" spans="1:23" x14ac:dyDescent="0.25">
      <c r="A1822" s="7" t="s">
        <v>3245</v>
      </c>
      <c r="B1822" s="8" t="s">
        <v>535</v>
      </c>
      <c r="C1822" s="7" t="s">
        <v>34</v>
      </c>
      <c r="D1822" s="9" t="s">
        <v>529</v>
      </c>
      <c r="E1822" s="7" t="s">
        <v>83</v>
      </c>
      <c r="F1822" s="7" t="s">
        <v>94</v>
      </c>
      <c r="G1822" s="9" t="s">
        <v>3246</v>
      </c>
      <c r="H1822" s="7"/>
      <c r="I1822" s="7" t="s">
        <v>3247</v>
      </c>
      <c r="J1822" s="7" t="s">
        <v>547</v>
      </c>
      <c r="K1822" s="10">
        <v>43186</v>
      </c>
      <c r="L1822" s="7">
        <v>814</v>
      </c>
      <c r="M1822" s="7">
        <v>3140</v>
      </c>
      <c r="N1822" s="7">
        <v>2326</v>
      </c>
      <c r="O1822" s="7">
        <v>32.46</v>
      </c>
      <c r="P1822" s="7">
        <v>8</v>
      </c>
      <c r="Q1822" s="7" t="s">
        <v>532</v>
      </c>
      <c r="R1822" s="7"/>
      <c r="S1822" s="7"/>
      <c r="T1822" s="7"/>
      <c r="U1822" s="7"/>
      <c r="V1822" s="7"/>
      <c r="W1822" s="11">
        <v>8207.8826086956524</v>
      </c>
    </row>
    <row r="1823" spans="1:23" x14ac:dyDescent="0.25">
      <c r="A1823" s="7" t="s">
        <v>3245</v>
      </c>
      <c r="B1823" s="8" t="s">
        <v>535</v>
      </c>
      <c r="C1823" s="7" t="s">
        <v>34</v>
      </c>
      <c r="D1823" s="9" t="s">
        <v>654</v>
      </c>
      <c r="E1823" s="7" t="s">
        <v>60</v>
      </c>
      <c r="F1823" s="7" t="s">
        <v>61</v>
      </c>
      <c r="G1823" s="9" t="s">
        <v>536</v>
      </c>
      <c r="H1823" s="7" t="s">
        <v>535</v>
      </c>
      <c r="I1823" s="7" t="s">
        <v>537</v>
      </c>
      <c r="J1823" s="7" t="s">
        <v>56</v>
      </c>
      <c r="K1823" s="10">
        <v>43186</v>
      </c>
      <c r="L1823" s="7">
        <v>6952.98</v>
      </c>
      <c r="M1823" s="7">
        <v>33060.9</v>
      </c>
      <c r="N1823" s="7">
        <v>26107.919999999998</v>
      </c>
      <c r="O1823" s="7">
        <v>2.72</v>
      </c>
      <c r="P1823" s="7">
        <v>1</v>
      </c>
      <c r="Q1823" s="7" t="s">
        <v>538</v>
      </c>
      <c r="R1823" s="7"/>
      <c r="S1823" s="7"/>
      <c r="T1823" s="7"/>
      <c r="U1823" s="7"/>
      <c r="V1823" s="7"/>
      <c r="W1823" s="11">
        <v>7727.4010869565218</v>
      </c>
    </row>
    <row r="1824" spans="1:23" x14ac:dyDescent="0.25">
      <c r="A1824" s="7" t="s">
        <v>3245</v>
      </c>
      <c r="B1824" s="8" t="s">
        <v>528</v>
      </c>
      <c r="C1824" s="7" t="s">
        <v>34</v>
      </c>
      <c r="D1824" s="9" t="s">
        <v>654</v>
      </c>
      <c r="E1824" s="7" t="s">
        <v>83</v>
      </c>
      <c r="F1824" s="7" t="s">
        <v>94</v>
      </c>
      <c r="G1824" s="9" t="s">
        <v>533</v>
      </c>
      <c r="H1824" s="7" t="s">
        <v>528</v>
      </c>
      <c r="I1824" s="7" t="s">
        <v>534</v>
      </c>
      <c r="J1824" s="7" t="s">
        <v>39</v>
      </c>
      <c r="K1824" s="10">
        <v>43186</v>
      </c>
      <c r="L1824" s="7">
        <v>28859</v>
      </c>
      <c r="M1824" s="7">
        <v>45928</v>
      </c>
      <c r="N1824" s="7">
        <v>17069</v>
      </c>
      <c r="O1824" s="7">
        <v>3.46</v>
      </c>
      <c r="P1824" s="7">
        <v>8</v>
      </c>
      <c r="Q1824" s="13" t="s">
        <v>3244</v>
      </c>
      <c r="R1824" s="7"/>
      <c r="S1824" s="7"/>
      <c r="T1824" s="7"/>
      <c r="U1824" s="7"/>
      <c r="V1824" s="7"/>
      <c r="W1824" s="11">
        <v>6427.7608695652179</v>
      </c>
    </row>
    <row r="1825" spans="1:23" x14ac:dyDescent="0.25">
      <c r="A1825" s="7" t="s">
        <v>3245</v>
      </c>
      <c r="B1825" s="8" t="s">
        <v>535</v>
      </c>
      <c r="C1825" s="7" t="s">
        <v>34</v>
      </c>
      <c r="D1825" s="9" t="s">
        <v>654</v>
      </c>
      <c r="E1825" s="7" t="s">
        <v>83</v>
      </c>
      <c r="F1825" s="7" t="s">
        <v>94</v>
      </c>
      <c r="G1825" s="9" t="s">
        <v>541</v>
      </c>
      <c r="H1825" s="7" t="s">
        <v>528</v>
      </c>
      <c r="I1825" s="7" t="s">
        <v>542</v>
      </c>
      <c r="J1825" s="7" t="s">
        <v>39</v>
      </c>
      <c r="K1825" s="10">
        <v>43186</v>
      </c>
      <c r="L1825" s="7">
        <v>4078</v>
      </c>
      <c r="M1825" s="7">
        <v>16001</v>
      </c>
      <c r="N1825" s="7">
        <v>11923</v>
      </c>
      <c r="O1825" s="7">
        <v>4.17</v>
      </c>
      <c r="P1825" s="7">
        <v>8</v>
      </c>
      <c r="Q1825" s="7" t="s">
        <v>532</v>
      </c>
      <c r="R1825" s="7"/>
      <c r="S1825" s="7"/>
      <c r="T1825" s="7"/>
      <c r="U1825" s="7"/>
      <c r="V1825" s="7"/>
      <c r="W1825" s="11">
        <v>5406.5989130434782</v>
      </c>
    </row>
    <row r="1826" spans="1:23" x14ac:dyDescent="0.25">
      <c r="A1826" s="7" t="s">
        <v>3245</v>
      </c>
      <c r="B1826" s="8" t="s">
        <v>528</v>
      </c>
      <c r="C1826" s="7" t="s">
        <v>34</v>
      </c>
      <c r="D1826" s="9" t="s">
        <v>529</v>
      </c>
      <c r="E1826" s="7" t="s">
        <v>48</v>
      </c>
      <c r="F1826" s="7" t="s">
        <v>49</v>
      </c>
      <c r="G1826" s="9" t="s">
        <v>3248</v>
      </c>
      <c r="H1826" s="7"/>
      <c r="I1826" s="7" t="s">
        <v>1325</v>
      </c>
      <c r="J1826" s="7" t="s">
        <v>547</v>
      </c>
      <c r="K1826" s="10">
        <v>43186</v>
      </c>
      <c r="L1826" s="7">
        <v>9429</v>
      </c>
      <c r="M1826" s="7">
        <v>13885</v>
      </c>
      <c r="N1826" s="7">
        <v>4456</v>
      </c>
      <c r="O1826" s="7">
        <v>9.75</v>
      </c>
      <c r="P1826" s="7">
        <v>8</v>
      </c>
      <c r="Q1826" s="13" t="s">
        <v>532</v>
      </c>
      <c r="R1826" s="7"/>
      <c r="S1826" s="7"/>
      <c r="T1826" s="7"/>
      <c r="U1826" s="7"/>
      <c r="V1826" s="7"/>
      <c r="W1826" s="11">
        <v>4722.4271739130436</v>
      </c>
    </row>
    <row r="1827" spans="1:23" x14ac:dyDescent="0.25">
      <c r="A1827" s="7" t="s">
        <v>3245</v>
      </c>
      <c r="B1827" s="8" t="s">
        <v>528</v>
      </c>
      <c r="C1827" s="7" t="s">
        <v>34</v>
      </c>
      <c r="D1827" s="9" t="s">
        <v>529</v>
      </c>
      <c r="E1827" s="7" t="s">
        <v>48</v>
      </c>
      <c r="F1827" s="7" t="s">
        <v>49</v>
      </c>
      <c r="G1827" s="9" t="s">
        <v>3249</v>
      </c>
      <c r="H1827" s="7"/>
      <c r="I1827" s="7" t="s">
        <v>1325</v>
      </c>
      <c r="J1827" s="7" t="s">
        <v>547</v>
      </c>
      <c r="K1827" s="10">
        <v>43186</v>
      </c>
      <c r="L1827" s="7">
        <v>9429</v>
      </c>
      <c r="M1827" s="7">
        <v>13485</v>
      </c>
      <c r="N1827" s="7">
        <v>4056</v>
      </c>
      <c r="O1827" s="7">
        <v>9.35</v>
      </c>
      <c r="P1827" s="7">
        <v>8</v>
      </c>
      <c r="Q1827" s="13" t="s">
        <v>532</v>
      </c>
      <c r="R1827" s="7"/>
      <c r="S1827" s="7"/>
      <c r="T1827" s="7"/>
      <c r="U1827" s="7"/>
      <c r="V1827" s="7"/>
      <c r="W1827" s="11">
        <v>4121.804347826087</v>
      </c>
    </row>
    <row r="1828" spans="1:23" x14ac:dyDescent="0.25">
      <c r="A1828" s="7" t="s">
        <v>3245</v>
      </c>
      <c r="B1828" s="8" t="s">
        <v>528</v>
      </c>
      <c r="C1828" s="7" t="s">
        <v>34</v>
      </c>
      <c r="D1828" s="9" t="s">
        <v>654</v>
      </c>
      <c r="E1828" s="7" t="s">
        <v>41</v>
      </c>
      <c r="F1828" s="7" t="s">
        <v>72</v>
      </c>
      <c r="G1828" s="9" t="s">
        <v>2077</v>
      </c>
      <c r="H1828" s="7" t="s">
        <v>528</v>
      </c>
      <c r="I1828" s="7" t="s">
        <v>2078</v>
      </c>
      <c r="J1828" s="7" t="s">
        <v>56</v>
      </c>
      <c r="K1828" s="10">
        <v>43186</v>
      </c>
      <c r="L1828" s="7">
        <v>1870</v>
      </c>
      <c r="M1828" s="7">
        <v>14703</v>
      </c>
      <c r="N1828" s="7">
        <v>12833</v>
      </c>
      <c r="O1828" s="7">
        <v>2.83</v>
      </c>
      <c r="P1828" s="7">
        <v>8</v>
      </c>
      <c r="Q1828" s="13" t="s">
        <v>532</v>
      </c>
      <c r="R1828" s="7"/>
      <c r="S1828" s="7"/>
      <c r="T1828" s="7"/>
      <c r="U1828" s="7"/>
      <c r="V1828" s="7"/>
      <c r="W1828" s="11">
        <v>3951.927173913044</v>
      </c>
    </row>
    <row r="1829" spans="1:23" x14ac:dyDescent="0.25">
      <c r="A1829" s="7" t="s">
        <v>3245</v>
      </c>
      <c r="B1829" s="8" t="s">
        <v>528</v>
      </c>
      <c r="C1829" s="7" t="s">
        <v>47</v>
      </c>
      <c r="D1829" s="9" t="s">
        <v>1337</v>
      </c>
      <c r="E1829" s="7" t="s">
        <v>556</v>
      </c>
      <c r="F1829" s="7" t="s">
        <v>557</v>
      </c>
      <c r="G1829" s="9" t="s">
        <v>558</v>
      </c>
      <c r="H1829" s="7" t="s">
        <v>528</v>
      </c>
      <c r="I1829" s="7" t="s">
        <v>559</v>
      </c>
      <c r="J1829" s="7" t="s">
        <v>70</v>
      </c>
      <c r="K1829" s="10">
        <v>43186</v>
      </c>
      <c r="L1829" s="7">
        <v>0</v>
      </c>
      <c r="M1829" s="7">
        <v>5733</v>
      </c>
      <c r="N1829" s="7">
        <v>5733</v>
      </c>
      <c r="O1829" s="7">
        <v>6.26</v>
      </c>
      <c r="P1829" s="7">
        <v>15</v>
      </c>
      <c r="Q1829" s="13" t="s">
        <v>80</v>
      </c>
      <c r="R1829" s="7"/>
      <c r="S1829" s="7"/>
      <c r="T1829" s="7"/>
      <c r="U1829" s="7"/>
      <c r="V1829" s="7"/>
      <c r="W1829" s="11">
        <v>3899.2826086956525</v>
      </c>
    </row>
    <row r="1830" spans="1:23" x14ac:dyDescent="0.25">
      <c r="A1830" s="7" t="s">
        <v>3245</v>
      </c>
      <c r="B1830" s="8" t="s">
        <v>528</v>
      </c>
      <c r="C1830" s="7" t="s">
        <v>47</v>
      </c>
      <c r="D1830" s="9" t="s">
        <v>1337</v>
      </c>
      <c r="E1830" s="7" t="s">
        <v>157</v>
      </c>
      <c r="F1830" s="7" t="s">
        <v>453</v>
      </c>
      <c r="G1830" s="9" t="s">
        <v>553</v>
      </c>
      <c r="H1830" s="7" t="s">
        <v>528</v>
      </c>
      <c r="I1830" s="7" t="s">
        <v>554</v>
      </c>
      <c r="J1830" s="7" t="s">
        <v>547</v>
      </c>
      <c r="K1830" s="10">
        <v>43186</v>
      </c>
      <c r="L1830" s="7">
        <v>0</v>
      </c>
      <c r="M1830" s="7">
        <v>1505</v>
      </c>
      <c r="N1830" s="7">
        <v>1505</v>
      </c>
      <c r="O1830" s="7">
        <v>23.83</v>
      </c>
      <c r="P1830" s="7">
        <v>15</v>
      </c>
      <c r="Q1830" s="13" t="s">
        <v>80</v>
      </c>
      <c r="R1830" s="7"/>
      <c r="S1830" s="7"/>
      <c r="T1830" s="7"/>
      <c r="U1830" s="7"/>
      <c r="V1830" s="7"/>
      <c r="W1830" s="11">
        <v>3898.6576086956525</v>
      </c>
    </row>
    <row r="1831" spans="1:23" x14ac:dyDescent="0.25">
      <c r="A1831" s="7" t="s">
        <v>3245</v>
      </c>
      <c r="B1831" s="8" t="s">
        <v>528</v>
      </c>
      <c r="C1831" s="7" t="s">
        <v>34</v>
      </c>
      <c r="D1831" s="9" t="s">
        <v>654</v>
      </c>
      <c r="E1831" s="7" t="s">
        <v>48</v>
      </c>
      <c r="F1831" s="7" t="s">
        <v>49</v>
      </c>
      <c r="G1831" s="9" t="s">
        <v>546</v>
      </c>
      <c r="H1831" s="7" t="s">
        <v>528</v>
      </c>
      <c r="I1831" s="7" t="s">
        <v>182</v>
      </c>
      <c r="J1831" s="7" t="s">
        <v>547</v>
      </c>
      <c r="K1831" s="10">
        <v>43186</v>
      </c>
      <c r="L1831" s="7">
        <v>6</v>
      </c>
      <c r="M1831" s="7">
        <v>3848</v>
      </c>
      <c r="N1831" s="7">
        <v>3842</v>
      </c>
      <c r="O1831" s="7">
        <v>9.23</v>
      </c>
      <c r="P1831" s="7">
        <v>8</v>
      </c>
      <c r="Q1831" s="13" t="s">
        <v>3244</v>
      </c>
      <c r="R1831" s="7"/>
      <c r="S1831" s="7"/>
      <c r="T1831" s="7"/>
      <c r="U1831" s="7"/>
      <c r="V1831" s="7"/>
      <c r="W1831" s="11">
        <v>3853.679347826087</v>
      </c>
    </row>
    <row r="1832" spans="1:23" x14ac:dyDescent="0.25">
      <c r="A1832" s="7" t="s">
        <v>3245</v>
      </c>
      <c r="B1832" s="8" t="s">
        <v>535</v>
      </c>
      <c r="C1832" s="7" t="s">
        <v>47</v>
      </c>
      <c r="D1832" s="9" t="s">
        <v>1337</v>
      </c>
      <c r="E1832" s="7" t="s">
        <v>126</v>
      </c>
      <c r="F1832" s="7" t="s">
        <v>560</v>
      </c>
      <c r="G1832" s="9" t="s">
        <v>561</v>
      </c>
      <c r="H1832" s="7" t="s">
        <v>528</v>
      </c>
      <c r="I1832" s="7" t="s">
        <v>562</v>
      </c>
      <c r="J1832" s="7"/>
      <c r="K1832" s="10">
        <v>43186</v>
      </c>
      <c r="L1832" s="7">
        <v>0</v>
      </c>
      <c r="M1832" s="7">
        <v>8931</v>
      </c>
      <c r="N1832" s="7">
        <v>8931</v>
      </c>
      <c r="O1832" s="7">
        <v>3.85</v>
      </c>
      <c r="P1832" s="7">
        <v>14</v>
      </c>
      <c r="Q1832" s="7">
        <v>0</v>
      </c>
      <c r="R1832" s="7"/>
      <c r="S1832" s="7"/>
      <c r="T1832" s="7"/>
      <c r="U1832" s="7"/>
      <c r="V1832" s="7"/>
      <c r="W1832" s="11">
        <v>3738.215217391305</v>
      </c>
    </row>
    <row r="1833" spans="1:23" x14ac:dyDescent="0.25">
      <c r="A1833" s="7" t="s">
        <v>3245</v>
      </c>
      <c r="B1833" s="8" t="s">
        <v>528</v>
      </c>
      <c r="C1833" s="7" t="s">
        <v>34</v>
      </c>
      <c r="D1833" s="9" t="s">
        <v>654</v>
      </c>
      <c r="E1833" s="7" t="s">
        <v>83</v>
      </c>
      <c r="F1833" s="7" t="s">
        <v>94</v>
      </c>
      <c r="G1833" s="9" t="s">
        <v>563</v>
      </c>
      <c r="H1833" s="7" t="s">
        <v>528</v>
      </c>
      <c r="I1833" s="7" t="s">
        <v>564</v>
      </c>
      <c r="J1833" s="7" t="s">
        <v>70</v>
      </c>
      <c r="K1833" s="10">
        <v>43186</v>
      </c>
      <c r="L1833" s="7">
        <v>10</v>
      </c>
      <c r="M1833" s="7">
        <v>7420</v>
      </c>
      <c r="N1833" s="7">
        <v>7410</v>
      </c>
      <c r="O1833" s="7">
        <v>4.34</v>
      </c>
      <c r="P1833" s="7">
        <v>15</v>
      </c>
      <c r="Q1833" s="13" t="s">
        <v>80</v>
      </c>
      <c r="R1833" s="7"/>
      <c r="S1833" s="7"/>
      <c r="T1833" s="7"/>
      <c r="U1833" s="7"/>
      <c r="V1833" s="7"/>
      <c r="W1833" s="11">
        <v>3498.8119565217394</v>
      </c>
    </row>
    <row r="1834" spans="1:23" x14ac:dyDescent="0.25">
      <c r="A1834" s="7" t="s">
        <v>3245</v>
      </c>
      <c r="B1834" s="8" t="s">
        <v>535</v>
      </c>
      <c r="C1834" s="7" t="s">
        <v>34</v>
      </c>
      <c r="D1834" s="9" t="s">
        <v>654</v>
      </c>
      <c r="E1834" s="7" t="s">
        <v>66</v>
      </c>
      <c r="F1834" s="7" t="s">
        <v>67</v>
      </c>
      <c r="G1834" s="9" t="s">
        <v>625</v>
      </c>
      <c r="H1834" s="7" t="s">
        <v>528</v>
      </c>
      <c r="I1834" s="7" t="s">
        <v>626</v>
      </c>
      <c r="J1834" s="7" t="s">
        <v>56</v>
      </c>
      <c r="K1834" s="10">
        <v>43186</v>
      </c>
      <c r="L1834" s="7">
        <v>1749</v>
      </c>
      <c r="M1834" s="7">
        <v>38220</v>
      </c>
      <c r="N1834" s="7">
        <v>36471</v>
      </c>
      <c r="O1834" s="7">
        <v>0.85</v>
      </c>
      <c r="P1834" s="7">
        <v>8</v>
      </c>
      <c r="Q1834" s="7" t="s">
        <v>532</v>
      </c>
      <c r="R1834" s="7"/>
      <c r="S1834" s="7"/>
      <c r="T1834" s="7"/>
      <c r="U1834" s="7"/>
      <c r="V1834" s="7"/>
      <c r="W1834" s="11">
        <v>3387.5130434782609</v>
      </c>
    </row>
    <row r="1835" spans="1:23" x14ac:dyDescent="0.25">
      <c r="A1835" s="7" t="s">
        <v>3245</v>
      </c>
      <c r="B1835" s="8" t="s">
        <v>535</v>
      </c>
      <c r="C1835" s="7" t="s">
        <v>34</v>
      </c>
      <c r="D1835" s="9" t="s">
        <v>654</v>
      </c>
      <c r="E1835" s="7" t="s">
        <v>60</v>
      </c>
      <c r="F1835" s="7" t="s">
        <v>61</v>
      </c>
      <c r="G1835" s="9" t="s">
        <v>587</v>
      </c>
      <c r="H1835" s="7" t="s">
        <v>528</v>
      </c>
      <c r="I1835" s="7" t="s">
        <v>588</v>
      </c>
      <c r="J1835" s="7" t="s">
        <v>56</v>
      </c>
      <c r="K1835" s="10">
        <v>43186</v>
      </c>
      <c r="L1835" s="7">
        <v>8108.46</v>
      </c>
      <c r="M1835" s="7">
        <v>20421.72</v>
      </c>
      <c r="N1835" s="7">
        <v>12313.26</v>
      </c>
      <c r="O1835" s="7">
        <v>2.46</v>
      </c>
      <c r="P1835" s="7">
        <v>8</v>
      </c>
      <c r="Q1835" s="7" t="s">
        <v>532</v>
      </c>
      <c r="R1835" s="7"/>
      <c r="S1835" s="7"/>
      <c r="T1835" s="7"/>
      <c r="U1835" s="7"/>
      <c r="V1835" s="7"/>
      <c r="W1835" s="11">
        <v>3289.4760869565221</v>
      </c>
    </row>
    <row r="1836" spans="1:23" x14ac:dyDescent="0.25">
      <c r="A1836" s="7" t="s">
        <v>3245</v>
      </c>
      <c r="B1836" s="8" t="s">
        <v>535</v>
      </c>
      <c r="C1836" s="7" t="s">
        <v>34</v>
      </c>
      <c r="D1836" s="9" t="s">
        <v>654</v>
      </c>
      <c r="E1836" s="7" t="s">
        <v>556</v>
      </c>
      <c r="F1836" s="7" t="s">
        <v>557</v>
      </c>
      <c r="G1836" s="9" t="s">
        <v>569</v>
      </c>
      <c r="H1836" s="7" t="s">
        <v>528</v>
      </c>
      <c r="I1836" s="7" t="s">
        <v>570</v>
      </c>
      <c r="J1836" s="7" t="s">
        <v>70</v>
      </c>
      <c r="K1836" s="10">
        <v>43186</v>
      </c>
      <c r="L1836" s="7">
        <v>37</v>
      </c>
      <c r="M1836" s="7">
        <v>4786</v>
      </c>
      <c r="N1836" s="7">
        <v>4749</v>
      </c>
      <c r="O1836" s="7">
        <v>5.86</v>
      </c>
      <c r="P1836" s="7">
        <v>14</v>
      </c>
      <c r="Q1836" s="7">
        <v>0</v>
      </c>
      <c r="R1836" s="7"/>
      <c r="S1836" s="7"/>
      <c r="T1836" s="7"/>
      <c r="U1836" s="7"/>
      <c r="V1836" s="7"/>
      <c r="W1836" s="11">
        <v>3023.3945652173916</v>
      </c>
    </row>
    <row r="1837" spans="1:23" x14ac:dyDescent="0.25">
      <c r="A1837" s="7" t="s">
        <v>3245</v>
      </c>
      <c r="B1837" s="8" t="s">
        <v>535</v>
      </c>
      <c r="C1837" s="7" t="s">
        <v>34</v>
      </c>
      <c r="D1837" s="9" t="s">
        <v>654</v>
      </c>
      <c r="E1837" s="7" t="s">
        <v>60</v>
      </c>
      <c r="F1837" s="7" t="s">
        <v>61</v>
      </c>
      <c r="G1837" s="9" t="s">
        <v>567</v>
      </c>
      <c r="H1837" s="7" t="s">
        <v>535</v>
      </c>
      <c r="I1837" s="7" t="s">
        <v>568</v>
      </c>
      <c r="J1837" s="7" t="s">
        <v>56</v>
      </c>
      <c r="K1837" s="10">
        <v>43186</v>
      </c>
      <c r="L1837" s="7">
        <v>2441.1799999999998</v>
      </c>
      <c r="M1837" s="7">
        <v>25055.02</v>
      </c>
      <c r="N1837" s="7">
        <v>22613.84</v>
      </c>
      <c r="O1837" s="7">
        <v>1.2</v>
      </c>
      <c r="P1837" s="7">
        <v>8</v>
      </c>
      <c r="Q1837" s="7" t="s">
        <v>532</v>
      </c>
      <c r="R1837" s="7"/>
      <c r="S1837" s="7"/>
      <c r="T1837" s="7"/>
      <c r="U1837" s="7"/>
      <c r="V1837" s="7"/>
      <c r="W1837" s="11">
        <v>2957.5489130434785</v>
      </c>
    </row>
    <row r="1838" spans="1:23" x14ac:dyDescent="0.25">
      <c r="A1838" s="7" t="s">
        <v>3245</v>
      </c>
      <c r="B1838" s="8" t="s">
        <v>528</v>
      </c>
      <c r="C1838" s="7" t="s">
        <v>34</v>
      </c>
      <c r="D1838" s="9" t="s">
        <v>654</v>
      </c>
      <c r="E1838" s="7" t="s">
        <v>83</v>
      </c>
      <c r="F1838" s="7" t="s">
        <v>94</v>
      </c>
      <c r="G1838" s="9" t="s">
        <v>571</v>
      </c>
      <c r="H1838" s="7" t="s">
        <v>535</v>
      </c>
      <c r="I1838" s="7" t="s">
        <v>534</v>
      </c>
      <c r="J1838" s="7" t="s">
        <v>45</v>
      </c>
      <c r="K1838" s="10">
        <v>43186</v>
      </c>
      <c r="L1838" s="7">
        <v>202</v>
      </c>
      <c r="M1838" s="7">
        <v>9486</v>
      </c>
      <c r="N1838" s="7">
        <v>9284</v>
      </c>
      <c r="O1838" s="7">
        <v>2.93</v>
      </c>
      <c r="P1838" s="7">
        <v>8</v>
      </c>
      <c r="Q1838" s="13" t="s">
        <v>532</v>
      </c>
      <c r="R1838" s="7"/>
      <c r="S1838" s="7"/>
      <c r="T1838" s="7"/>
      <c r="U1838" s="7"/>
      <c r="V1838" s="7"/>
      <c r="W1838" s="11">
        <v>2957.3141304347828</v>
      </c>
    </row>
    <row r="1839" spans="1:23" x14ac:dyDescent="0.25">
      <c r="A1839" s="7" t="s">
        <v>3245</v>
      </c>
      <c r="B1839" s="8" t="s">
        <v>528</v>
      </c>
      <c r="C1839" s="7" t="s">
        <v>34</v>
      </c>
      <c r="D1839" s="9" t="s">
        <v>654</v>
      </c>
      <c r="E1839" s="7" t="s">
        <v>41</v>
      </c>
      <c r="F1839" s="7" t="s">
        <v>42</v>
      </c>
      <c r="G1839" s="9" t="s">
        <v>548</v>
      </c>
      <c r="H1839" s="7" t="s">
        <v>528</v>
      </c>
      <c r="I1839" s="7" t="s">
        <v>549</v>
      </c>
      <c r="J1839" s="7" t="s">
        <v>93</v>
      </c>
      <c r="K1839" s="10">
        <v>43186</v>
      </c>
      <c r="L1839" s="7">
        <v>1506</v>
      </c>
      <c r="M1839" s="7">
        <v>3759</v>
      </c>
      <c r="N1839" s="7">
        <v>2253</v>
      </c>
      <c r="O1839" s="7">
        <v>11.84</v>
      </c>
      <c r="P1839" s="7">
        <v>8</v>
      </c>
      <c r="Q1839" s="13" t="s">
        <v>550</v>
      </c>
      <c r="R1839" s="7"/>
      <c r="S1839" s="7"/>
      <c r="T1839" s="7"/>
      <c r="U1839" s="7"/>
      <c r="V1839" s="7"/>
      <c r="W1839" s="11">
        <v>2899.8554347826089</v>
      </c>
    </row>
    <row r="1840" spans="1:23" x14ac:dyDescent="0.25">
      <c r="A1840" s="7" t="s">
        <v>3245</v>
      </c>
      <c r="B1840" s="8" t="s">
        <v>528</v>
      </c>
      <c r="C1840" s="7" t="s">
        <v>47</v>
      </c>
      <c r="D1840" s="9" t="s">
        <v>1337</v>
      </c>
      <c r="E1840" s="7" t="s">
        <v>556</v>
      </c>
      <c r="F1840" s="7" t="s">
        <v>557</v>
      </c>
      <c r="G1840" s="9" t="s">
        <v>565</v>
      </c>
      <c r="H1840" s="7" t="s">
        <v>528</v>
      </c>
      <c r="I1840" s="7" t="s">
        <v>566</v>
      </c>
      <c r="J1840" s="7" t="s">
        <v>70</v>
      </c>
      <c r="K1840" s="10">
        <v>43186</v>
      </c>
      <c r="L1840" s="7">
        <v>0</v>
      </c>
      <c r="M1840" s="7">
        <v>3544</v>
      </c>
      <c r="N1840" s="7">
        <v>3544</v>
      </c>
      <c r="O1840" s="7">
        <v>7.2</v>
      </c>
      <c r="P1840" s="7">
        <v>8</v>
      </c>
      <c r="Q1840" s="13" t="s">
        <v>532</v>
      </c>
      <c r="R1840" s="7"/>
      <c r="S1840" s="7"/>
      <c r="T1840" s="7"/>
      <c r="U1840" s="7"/>
      <c r="V1840" s="7"/>
      <c r="W1840" s="11">
        <v>2775.3358695652178</v>
      </c>
    </row>
    <row r="1841" spans="1:23" x14ac:dyDescent="0.25">
      <c r="A1841" s="7" t="s">
        <v>3245</v>
      </c>
      <c r="B1841" s="8" t="s">
        <v>535</v>
      </c>
      <c r="C1841" s="7" t="s">
        <v>47</v>
      </c>
      <c r="D1841" s="9" t="s">
        <v>1337</v>
      </c>
      <c r="E1841" s="7" t="s">
        <v>60</v>
      </c>
      <c r="F1841" s="7" t="s">
        <v>828</v>
      </c>
      <c r="G1841" s="9" t="s">
        <v>3232</v>
      </c>
      <c r="H1841" s="7" t="s">
        <v>535</v>
      </c>
      <c r="I1841" s="7" t="s">
        <v>3233</v>
      </c>
      <c r="J1841" s="7"/>
      <c r="K1841" s="10">
        <v>43186</v>
      </c>
      <c r="L1841" s="7">
        <v>0</v>
      </c>
      <c r="M1841" s="7">
        <v>9840</v>
      </c>
      <c r="N1841" s="7">
        <v>9840</v>
      </c>
      <c r="O1841" s="7">
        <v>2.5</v>
      </c>
      <c r="P1841" s="7">
        <v>14</v>
      </c>
      <c r="Q1841" s="7">
        <v>0</v>
      </c>
      <c r="R1841" s="7"/>
      <c r="S1841" s="7"/>
      <c r="T1841" s="7"/>
      <c r="U1841" s="7"/>
      <c r="V1841" s="7"/>
      <c r="W1841" s="11">
        <v>2669.7956521739129</v>
      </c>
    </row>
    <row r="1842" spans="1:23" x14ac:dyDescent="0.25">
      <c r="A1842" s="7" t="s">
        <v>3245</v>
      </c>
      <c r="B1842" s="8" t="s">
        <v>535</v>
      </c>
      <c r="C1842" s="7" t="s">
        <v>47</v>
      </c>
      <c r="D1842" s="9" t="s">
        <v>1337</v>
      </c>
      <c r="E1842" s="7" t="s">
        <v>293</v>
      </c>
      <c r="F1842" s="7" t="s">
        <v>294</v>
      </c>
      <c r="G1842" s="9" t="s">
        <v>1102</v>
      </c>
      <c r="H1842" s="7" t="s">
        <v>528</v>
      </c>
      <c r="I1842" s="7" t="s">
        <v>790</v>
      </c>
      <c r="J1842" s="7" t="s">
        <v>93</v>
      </c>
      <c r="K1842" s="10">
        <v>43186</v>
      </c>
      <c r="L1842" s="7">
        <v>0</v>
      </c>
      <c r="M1842" s="7">
        <v>125</v>
      </c>
      <c r="N1842" s="7">
        <v>125</v>
      </c>
      <c r="O1842" s="7">
        <v>180.1</v>
      </c>
      <c r="P1842" s="7">
        <v>15</v>
      </c>
      <c r="Q1842" s="7" t="s">
        <v>80</v>
      </c>
      <c r="R1842" s="7"/>
      <c r="S1842" s="7"/>
      <c r="T1842" s="7"/>
      <c r="U1842" s="7"/>
      <c r="V1842" s="7"/>
      <c r="W1842" s="11">
        <v>2446.9858695652179</v>
      </c>
    </row>
    <row r="1843" spans="1:23" x14ac:dyDescent="0.25">
      <c r="A1843" s="7" t="s">
        <v>3245</v>
      </c>
      <c r="B1843" s="8" t="s">
        <v>535</v>
      </c>
      <c r="C1843" s="7" t="s">
        <v>34</v>
      </c>
      <c r="D1843" s="9" t="s">
        <v>654</v>
      </c>
      <c r="E1843" s="7" t="s">
        <v>83</v>
      </c>
      <c r="F1843" s="7" t="s">
        <v>94</v>
      </c>
      <c r="G1843" s="9" t="s">
        <v>584</v>
      </c>
      <c r="H1843" s="7" t="s">
        <v>528</v>
      </c>
      <c r="I1843" s="7" t="s">
        <v>542</v>
      </c>
      <c r="J1843" s="7" t="s">
        <v>39</v>
      </c>
      <c r="K1843" s="10">
        <v>43186</v>
      </c>
      <c r="L1843" s="7">
        <v>1665</v>
      </c>
      <c r="M1843" s="7">
        <v>7028</v>
      </c>
      <c r="N1843" s="7">
        <v>5363</v>
      </c>
      <c r="O1843" s="7">
        <v>4.17</v>
      </c>
      <c r="P1843" s="7">
        <v>8</v>
      </c>
      <c r="Q1843" s="7" t="s">
        <v>532</v>
      </c>
      <c r="R1843" s="7"/>
      <c r="S1843" s="7"/>
      <c r="T1843" s="7"/>
      <c r="U1843" s="7"/>
      <c r="V1843" s="7"/>
      <c r="W1843" s="11">
        <v>2431.9043478260874</v>
      </c>
    </row>
    <row r="1844" spans="1:23" x14ac:dyDescent="0.25">
      <c r="A1844" s="7" t="s">
        <v>3245</v>
      </c>
      <c r="B1844" s="8" t="s">
        <v>535</v>
      </c>
      <c r="C1844" s="7" t="s">
        <v>34</v>
      </c>
      <c r="D1844" s="9" t="s">
        <v>529</v>
      </c>
      <c r="E1844" s="7" t="s">
        <v>60</v>
      </c>
      <c r="F1844" s="7" t="s">
        <v>61</v>
      </c>
      <c r="G1844" s="9" t="s">
        <v>3250</v>
      </c>
      <c r="H1844" s="7"/>
      <c r="I1844" s="7" t="s">
        <v>3251</v>
      </c>
      <c r="J1844" s="7" t="s">
        <v>64</v>
      </c>
      <c r="K1844" s="10">
        <v>43186</v>
      </c>
      <c r="L1844" s="7">
        <v>1163.8800000000001</v>
      </c>
      <c r="M1844" s="7">
        <v>2463.31</v>
      </c>
      <c r="N1844" s="7">
        <v>1299.43</v>
      </c>
      <c r="O1844" s="7">
        <v>17.18</v>
      </c>
      <c r="P1844" s="7">
        <v>8</v>
      </c>
      <c r="Q1844" s="7" t="s">
        <v>532</v>
      </c>
      <c r="R1844" s="7"/>
      <c r="S1844" s="7"/>
      <c r="T1844" s="7"/>
      <c r="U1844" s="7"/>
      <c r="V1844" s="7"/>
      <c r="W1844" s="11">
        <v>2426.7597826086958</v>
      </c>
    </row>
    <row r="1845" spans="1:23" x14ac:dyDescent="0.25">
      <c r="A1845" s="7" t="s">
        <v>3245</v>
      </c>
      <c r="B1845" s="8" t="s">
        <v>528</v>
      </c>
      <c r="C1845" s="7" t="s">
        <v>34</v>
      </c>
      <c r="D1845" s="9" t="s">
        <v>654</v>
      </c>
      <c r="E1845" s="7" t="s">
        <v>83</v>
      </c>
      <c r="F1845" s="7" t="s">
        <v>94</v>
      </c>
      <c r="G1845" s="9" t="s">
        <v>580</v>
      </c>
      <c r="H1845" s="7" t="s">
        <v>528</v>
      </c>
      <c r="I1845" s="7" t="s">
        <v>581</v>
      </c>
      <c r="J1845" s="7" t="s">
        <v>547</v>
      </c>
      <c r="K1845" s="10">
        <v>43186</v>
      </c>
      <c r="L1845" s="7">
        <v>8</v>
      </c>
      <c r="M1845" s="7">
        <v>1044</v>
      </c>
      <c r="N1845" s="7">
        <v>1036</v>
      </c>
      <c r="O1845" s="7">
        <v>21.08</v>
      </c>
      <c r="P1845" s="7">
        <v>15</v>
      </c>
      <c r="Q1845" s="13" t="s">
        <v>80</v>
      </c>
      <c r="R1845" s="7"/>
      <c r="S1845" s="7"/>
      <c r="T1845" s="7"/>
      <c r="U1845" s="7"/>
      <c r="V1845" s="7"/>
      <c r="W1845" s="11">
        <v>2374.0771739130437</v>
      </c>
    </row>
    <row r="1846" spans="1:23" x14ac:dyDescent="0.25">
      <c r="A1846" s="7" t="s">
        <v>3245</v>
      </c>
      <c r="B1846" s="8" t="s">
        <v>535</v>
      </c>
      <c r="C1846" s="7" t="s">
        <v>34</v>
      </c>
      <c r="D1846" s="9" t="s">
        <v>654</v>
      </c>
      <c r="E1846" s="7" t="s">
        <v>60</v>
      </c>
      <c r="F1846" s="7" t="s">
        <v>61</v>
      </c>
      <c r="G1846" s="9" t="s">
        <v>589</v>
      </c>
      <c r="H1846" s="7" t="s">
        <v>535</v>
      </c>
      <c r="I1846" s="7" t="s">
        <v>568</v>
      </c>
      <c r="J1846" s="7" t="s">
        <v>56</v>
      </c>
      <c r="K1846" s="10">
        <v>43186</v>
      </c>
      <c r="L1846" s="7">
        <v>5713.44</v>
      </c>
      <c r="M1846" s="7">
        <v>16997.169999999998</v>
      </c>
      <c r="N1846" s="7">
        <v>11283.73</v>
      </c>
      <c r="O1846" s="7">
        <v>1.85</v>
      </c>
      <c r="P1846" s="7">
        <v>8</v>
      </c>
      <c r="Q1846" s="7" t="s">
        <v>532</v>
      </c>
      <c r="R1846" s="7"/>
      <c r="S1846" s="7"/>
      <c r="T1846" s="7"/>
      <c r="U1846" s="7"/>
      <c r="V1846" s="7"/>
      <c r="W1846" s="11">
        <v>2271.0239130434784</v>
      </c>
    </row>
    <row r="1847" spans="1:23" x14ac:dyDescent="0.25">
      <c r="A1847" s="7" t="s">
        <v>3245</v>
      </c>
      <c r="B1847" s="8" t="s">
        <v>528</v>
      </c>
      <c r="C1847" s="7" t="s">
        <v>47</v>
      </c>
      <c r="D1847" s="9" t="s">
        <v>1337</v>
      </c>
      <c r="E1847" s="7" t="s">
        <v>48</v>
      </c>
      <c r="F1847" s="7" t="s">
        <v>49</v>
      </c>
      <c r="G1847" s="9" t="s">
        <v>2930</v>
      </c>
      <c r="H1847" s="7" t="s">
        <v>535</v>
      </c>
      <c r="I1847" s="7" t="s">
        <v>2931</v>
      </c>
      <c r="J1847" s="7" t="s">
        <v>39</v>
      </c>
      <c r="K1847" s="10">
        <v>43186</v>
      </c>
      <c r="L1847" s="7">
        <v>0</v>
      </c>
      <c r="M1847" s="7">
        <v>1000</v>
      </c>
      <c r="N1847" s="7">
        <v>1000</v>
      </c>
      <c r="O1847" s="7">
        <v>19.8</v>
      </c>
      <c r="P1847" s="7">
        <v>15</v>
      </c>
      <c r="Q1847" s="13" t="s">
        <v>80</v>
      </c>
      <c r="R1847" s="7"/>
      <c r="S1847" s="7"/>
      <c r="T1847" s="7"/>
      <c r="U1847" s="7"/>
      <c r="V1847" s="7"/>
      <c r="W1847" s="11">
        <v>2152.4021739130435</v>
      </c>
    </row>
    <row r="1848" spans="1:23" x14ac:dyDescent="0.25">
      <c r="A1848" s="7" t="s">
        <v>3245</v>
      </c>
      <c r="B1848" s="8" t="s">
        <v>535</v>
      </c>
      <c r="C1848" s="7" t="s">
        <v>34</v>
      </c>
      <c r="D1848" s="9" t="s">
        <v>654</v>
      </c>
      <c r="E1848" s="7" t="s">
        <v>60</v>
      </c>
      <c r="F1848" s="7" t="s">
        <v>61</v>
      </c>
      <c r="G1848" s="9" t="s">
        <v>593</v>
      </c>
      <c r="H1848" s="7" t="s">
        <v>528</v>
      </c>
      <c r="I1848" s="7" t="s">
        <v>594</v>
      </c>
      <c r="J1848" s="7" t="s">
        <v>64</v>
      </c>
      <c r="K1848" s="10">
        <v>43186</v>
      </c>
      <c r="L1848" s="7">
        <v>131.07</v>
      </c>
      <c r="M1848" s="7">
        <v>27366.48</v>
      </c>
      <c r="N1848" s="7">
        <v>27235.41</v>
      </c>
      <c r="O1848" s="7">
        <v>0.7</v>
      </c>
      <c r="P1848" s="7">
        <v>14</v>
      </c>
      <c r="Q1848" s="7">
        <v>0</v>
      </c>
      <c r="R1848" s="7"/>
      <c r="S1848" s="7"/>
      <c r="T1848" s="7"/>
      <c r="U1848" s="7"/>
      <c r="V1848" s="7"/>
      <c r="W1848" s="11">
        <v>2066.2326086956523</v>
      </c>
    </row>
    <row r="1849" spans="1:23" x14ac:dyDescent="0.25">
      <c r="A1849" s="7" t="s">
        <v>3245</v>
      </c>
      <c r="B1849" s="8" t="s">
        <v>535</v>
      </c>
      <c r="C1849" s="7" t="s">
        <v>34</v>
      </c>
      <c r="D1849" s="9" t="s">
        <v>654</v>
      </c>
      <c r="E1849" s="7" t="s">
        <v>41</v>
      </c>
      <c r="F1849" s="7" t="s">
        <v>72</v>
      </c>
      <c r="G1849" s="9" t="s">
        <v>796</v>
      </c>
      <c r="H1849" s="7" t="s">
        <v>528</v>
      </c>
      <c r="I1849" s="7" t="s">
        <v>797</v>
      </c>
      <c r="J1849" s="7" t="s">
        <v>39</v>
      </c>
      <c r="K1849" s="10">
        <v>43186</v>
      </c>
      <c r="L1849" s="7">
        <v>57295</v>
      </c>
      <c r="M1849" s="7">
        <v>127496</v>
      </c>
      <c r="N1849" s="7">
        <v>70201</v>
      </c>
      <c r="O1849" s="7">
        <v>0.26</v>
      </c>
      <c r="P1849" s="7">
        <v>8</v>
      </c>
      <c r="Q1849" s="7" t="s">
        <v>3244</v>
      </c>
      <c r="R1849" s="7"/>
      <c r="S1849" s="7"/>
      <c r="T1849" s="7"/>
      <c r="U1849" s="7"/>
      <c r="V1849" s="7"/>
      <c r="W1849" s="11">
        <v>1995.808695652174</v>
      </c>
    </row>
    <row r="1850" spans="1:23" x14ac:dyDescent="0.25">
      <c r="A1850" s="7" t="s">
        <v>3245</v>
      </c>
      <c r="B1850" s="8" t="s">
        <v>528</v>
      </c>
      <c r="C1850" s="7" t="s">
        <v>34</v>
      </c>
      <c r="D1850" s="9" t="s">
        <v>654</v>
      </c>
      <c r="E1850" s="7" t="s">
        <v>134</v>
      </c>
      <c r="F1850" s="7" t="s">
        <v>230</v>
      </c>
      <c r="G1850" s="9" t="s">
        <v>582</v>
      </c>
      <c r="H1850" s="7" t="s">
        <v>535</v>
      </c>
      <c r="I1850" s="7" t="s">
        <v>583</v>
      </c>
      <c r="J1850" s="7" t="s">
        <v>39</v>
      </c>
      <c r="K1850" s="10">
        <v>43186</v>
      </c>
      <c r="L1850" s="7">
        <v>5800</v>
      </c>
      <c r="M1850" s="7">
        <v>29972</v>
      </c>
      <c r="N1850" s="7">
        <v>24172</v>
      </c>
      <c r="O1850" s="7">
        <v>0.75</v>
      </c>
      <c r="P1850" s="7">
        <v>8</v>
      </c>
      <c r="Q1850" s="13" t="s">
        <v>550</v>
      </c>
      <c r="R1850" s="7"/>
      <c r="S1850" s="7"/>
      <c r="T1850" s="7"/>
      <c r="U1850" s="7"/>
      <c r="V1850" s="7"/>
      <c r="W1850" s="11">
        <v>1973.0847826086958</v>
      </c>
    </row>
    <row r="1851" spans="1:23" x14ac:dyDescent="0.25">
      <c r="A1851" s="7" t="s">
        <v>3245</v>
      </c>
      <c r="B1851" s="8" t="s">
        <v>528</v>
      </c>
      <c r="C1851" s="7" t="s">
        <v>34</v>
      </c>
      <c r="D1851" s="9" t="s">
        <v>654</v>
      </c>
      <c r="E1851" s="7" t="s">
        <v>83</v>
      </c>
      <c r="F1851" s="7" t="s">
        <v>94</v>
      </c>
      <c r="G1851" s="9" t="s">
        <v>141</v>
      </c>
      <c r="H1851" s="7" t="s">
        <v>528</v>
      </c>
      <c r="I1851" s="7" t="s">
        <v>142</v>
      </c>
      <c r="J1851" s="7" t="s">
        <v>70</v>
      </c>
      <c r="K1851" s="10">
        <v>43186</v>
      </c>
      <c r="L1851" s="7">
        <v>2862</v>
      </c>
      <c r="M1851" s="7">
        <v>5318</v>
      </c>
      <c r="N1851" s="7">
        <v>2456</v>
      </c>
      <c r="O1851" s="7">
        <v>7.38</v>
      </c>
      <c r="P1851" s="7">
        <v>8</v>
      </c>
      <c r="Q1851" s="13" t="s">
        <v>532</v>
      </c>
      <c r="R1851" s="7"/>
      <c r="S1851" s="7"/>
      <c r="T1851" s="7"/>
      <c r="U1851" s="7"/>
      <c r="V1851" s="7"/>
      <c r="W1851" s="11">
        <v>1968.9793478260872</v>
      </c>
    </row>
    <row r="1852" spans="1:23" x14ac:dyDescent="0.25">
      <c r="A1852" s="7" t="s">
        <v>3245</v>
      </c>
      <c r="B1852" s="8" t="s">
        <v>528</v>
      </c>
      <c r="C1852" s="7" t="s">
        <v>34</v>
      </c>
      <c r="D1852" s="9" t="s">
        <v>654</v>
      </c>
      <c r="E1852" s="7" t="s">
        <v>606</v>
      </c>
      <c r="F1852" s="7" t="s">
        <v>607</v>
      </c>
      <c r="G1852" s="9" t="s">
        <v>608</v>
      </c>
      <c r="H1852" s="7" t="s">
        <v>528</v>
      </c>
      <c r="I1852" s="7" t="s">
        <v>609</v>
      </c>
      <c r="J1852" s="7"/>
      <c r="K1852" s="10">
        <v>43186</v>
      </c>
      <c r="L1852" s="7">
        <v>25508</v>
      </c>
      <c r="M1852" s="7">
        <v>248895.91</v>
      </c>
      <c r="N1852" s="7">
        <v>223387.91</v>
      </c>
      <c r="O1852" s="7">
        <v>0.08</v>
      </c>
      <c r="P1852" s="7">
        <v>8</v>
      </c>
      <c r="Q1852" s="13" t="s">
        <v>532</v>
      </c>
      <c r="R1852" s="7"/>
      <c r="S1852" s="7"/>
      <c r="T1852" s="7"/>
      <c r="U1852" s="7"/>
      <c r="V1852" s="7"/>
      <c r="W1852" s="11">
        <v>1939.346739130435</v>
      </c>
    </row>
    <row r="1853" spans="1:23" x14ac:dyDescent="0.25">
      <c r="A1853" s="7" t="s">
        <v>3245</v>
      </c>
      <c r="B1853" s="8" t="s">
        <v>535</v>
      </c>
      <c r="C1853" s="7" t="s">
        <v>47</v>
      </c>
      <c r="D1853" s="9" t="s">
        <v>1337</v>
      </c>
      <c r="E1853" s="7" t="s">
        <v>48</v>
      </c>
      <c r="F1853" s="7" t="s">
        <v>49</v>
      </c>
      <c r="G1853" s="9" t="s">
        <v>645</v>
      </c>
      <c r="H1853" s="7" t="s">
        <v>528</v>
      </c>
      <c r="I1853" s="7" t="s">
        <v>646</v>
      </c>
      <c r="J1853" s="7" t="s">
        <v>93</v>
      </c>
      <c r="K1853" s="10">
        <v>43186</v>
      </c>
      <c r="L1853" s="7">
        <v>0</v>
      </c>
      <c r="M1853" s="7">
        <v>204</v>
      </c>
      <c r="N1853" s="7">
        <v>204</v>
      </c>
      <c r="O1853" s="7">
        <v>86.22</v>
      </c>
      <c r="P1853" s="7">
        <v>15</v>
      </c>
      <c r="Q1853" s="7" t="s">
        <v>80</v>
      </c>
      <c r="R1853" s="7"/>
      <c r="S1853" s="7"/>
      <c r="T1853" s="7"/>
      <c r="U1853" s="7"/>
      <c r="V1853" s="7"/>
      <c r="W1853" s="11">
        <v>1911.8923913043479</v>
      </c>
    </row>
    <row r="1854" spans="1:23" x14ac:dyDescent="0.25">
      <c r="A1854" s="7" t="s">
        <v>3245</v>
      </c>
      <c r="B1854" s="8" t="s">
        <v>528</v>
      </c>
      <c r="C1854" s="7" t="s">
        <v>47</v>
      </c>
      <c r="D1854" s="9" t="s">
        <v>1337</v>
      </c>
      <c r="E1854" s="7" t="s">
        <v>35</v>
      </c>
      <c r="F1854" s="7" t="s">
        <v>36</v>
      </c>
      <c r="G1854" s="9" t="s">
        <v>605</v>
      </c>
      <c r="H1854" s="7" t="s">
        <v>528</v>
      </c>
      <c r="I1854" s="7" t="s">
        <v>298</v>
      </c>
      <c r="J1854" s="7" t="s">
        <v>45</v>
      </c>
      <c r="K1854" s="10">
        <v>43186</v>
      </c>
      <c r="L1854" s="7">
        <v>0</v>
      </c>
      <c r="M1854" s="7">
        <v>6000</v>
      </c>
      <c r="N1854" s="7">
        <v>6000</v>
      </c>
      <c r="O1854" s="7">
        <v>2.83</v>
      </c>
      <c r="P1854" s="7">
        <v>15</v>
      </c>
      <c r="Q1854" s="13" t="s">
        <v>80</v>
      </c>
      <c r="R1854" s="7"/>
      <c r="S1854" s="7"/>
      <c r="T1854" s="7"/>
      <c r="U1854" s="7"/>
      <c r="V1854" s="7"/>
      <c r="W1854" s="11">
        <v>1847.1195652173915</v>
      </c>
    </row>
    <row r="1855" spans="1:23" x14ac:dyDescent="0.25">
      <c r="A1855" s="7" t="s">
        <v>3245</v>
      </c>
      <c r="B1855" s="8" t="s">
        <v>528</v>
      </c>
      <c r="C1855" s="7" t="s">
        <v>47</v>
      </c>
      <c r="D1855" s="9" t="s">
        <v>1337</v>
      </c>
      <c r="E1855" s="7" t="s">
        <v>48</v>
      </c>
      <c r="F1855" s="7" t="s">
        <v>49</v>
      </c>
      <c r="G1855" s="9" t="s">
        <v>634</v>
      </c>
      <c r="H1855" s="7" t="s">
        <v>528</v>
      </c>
      <c r="I1855" s="7" t="s">
        <v>215</v>
      </c>
      <c r="J1855" s="7" t="s">
        <v>547</v>
      </c>
      <c r="K1855" s="10">
        <v>43186</v>
      </c>
      <c r="L1855" s="7">
        <v>0</v>
      </c>
      <c r="M1855" s="7">
        <v>1154</v>
      </c>
      <c r="N1855" s="7">
        <v>1154</v>
      </c>
      <c r="O1855" s="7">
        <v>14.47</v>
      </c>
      <c r="P1855" s="7">
        <v>8</v>
      </c>
      <c r="Q1855" s="13" t="s">
        <v>550</v>
      </c>
      <c r="R1855" s="7"/>
      <c r="S1855" s="7"/>
      <c r="T1855" s="7"/>
      <c r="U1855" s="7"/>
      <c r="V1855" s="7"/>
      <c r="W1855" s="11">
        <v>1815.0706521739132</v>
      </c>
    </row>
    <row r="1856" spans="1:23" x14ac:dyDescent="0.25">
      <c r="A1856" s="7" t="s">
        <v>3245</v>
      </c>
      <c r="B1856" s="8" t="s">
        <v>535</v>
      </c>
      <c r="C1856" s="7" t="s">
        <v>47</v>
      </c>
      <c r="D1856" s="9" t="s">
        <v>1337</v>
      </c>
      <c r="E1856" s="7" t="s">
        <v>240</v>
      </c>
      <c r="F1856" s="7" t="s">
        <v>612</v>
      </c>
      <c r="G1856" s="9" t="s">
        <v>613</v>
      </c>
      <c r="H1856" s="7" t="s">
        <v>535</v>
      </c>
      <c r="I1856" s="7" t="s">
        <v>614</v>
      </c>
      <c r="J1856" s="7" t="s">
        <v>547</v>
      </c>
      <c r="K1856" s="10">
        <v>43186</v>
      </c>
      <c r="L1856" s="7">
        <v>0</v>
      </c>
      <c r="M1856" s="7">
        <v>16646</v>
      </c>
      <c r="N1856" s="7">
        <v>16646</v>
      </c>
      <c r="O1856" s="7">
        <v>0.95</v>
      </c>
      <c r="P1856" s="7">
        <v>15</v>
      </c>
      <c r="Q1856" s="7" t="s">
        <v>80</v>
      </c>
      <c r="R1856" s="7"/>
      <c r="S1856" s="7"/>
      <c r="T1856" s="7"/>
      <c r="U1856" s="7"/>
      <c r="V1856" s="7"/>
      <c r="W1856" s="11">
        <v>1710.2619565217392</v>
      </c>
    </row>
    <row r="1857" spans="1:23" x14ac:dyDescent="0.25">
      <c r="A1857" s="7" t="s">
        <v>3245</v>
      </c>
      <c r="B1857" s="8" t="s">
        <v>528</v>
      </c>
      <c r="C1857" s="7" t="s">
        <v>34</v>
      </c>
      <c r="D1857" s="9" t="s">
        <v>529</v>
      </c>
      <c r="E1857" s="7" t="s">
        <v>118</v>
      </c>
      <c r="F1857" s="7" t="s">
        <v>119</v>
      </c>
      <c r="G1857" s="9" t="s">
        <v>3252</v>
      </c>
      <c r="H1857" s="7"/>
      <c r="I1857" s="7" t="s">
        <v>3253</v>
      </c>
      <c r="J1857" s="7"/>
      <c r="K1857" s="10">
        <v>43186</v>
      </c>
      <c r="L1857" s="7">
        <v>6.12</v>
      </c>
      <c r="M1857" s="7">
        <v>17137.02</v>
      </c>
      <c r="N1857" s="7">
        <v>17130.900000000001</v>
      </c>
      <c r="O1857" s="7">
        <v>0.9</v>
      </c>
      <c r="P1857" s="7">
        <v>8</v>
      </c>
      <c r="Q1857" s="13" t="s">
        <v>550</v>
      </c>
      <c r="R1857" s="7"/>
      <c r="S1857" s="7"/>
      <c r="T1857" s="7"/>
      <c r="U1857" s="7"/>
      <c r="V1857" s="7"/>
      <c r="W1857" s="11">
        <v>1673.7260869565218</v>
      </c>
    </row>
    <row r="1858" spans="1:23" x14ac:dyDescent="0.25">
      <c r="A1858" s="7" t="s">
        <v>3245</v>
      </c>
      <c r="B1858" s="8" t="s">
        <v>535</v>
      </c>
      <c r="C1858" s="7" t="s">
        <v>34</v>
      </c>
      <c r="D1858" s="9" t="s">
        <v>654</v>
      </c>
      <c r="E1858" s="7" t="s">
        <v>41</v>
      </c>
      <c r="F1858" s="7" t="s">
        <v>101</v>
      </c>
      <c r="G1858" s="9" t="s">
        <v>619</v>
      </c>
      <c r="H1858" s="7" t="s">
        <v>528</v>
      </c>
      <c r="I1858" s="7" t="s">
        <v>111</v>
      </c>
      <c r="J1858" s="7" t="s">
        <v>39</v>
      </c>
      <c r="K1858" s="10">
        <v>43186</v>
      </c>
      <c r="L1858" s="7">
        <v>1665</v>
      </c>
      <c r="M1858" s="7">
        <v>7612</v>
      </c>
      <c r="N1858" s="7">
        <v>5947</v>
      </c>
      <c r="O1858" s="7">
        <v>2.56</v>
      </c>
      <c r="P1858" s="7">
        <v>8</v>
      </c>
      <c r="Q1858" s="7" t="s">
        <v>532</v>
      </c>
      <c r="R1858" s="7"/>
      <c r="S1858" s="7"/>
      <c r="T1858" s="7"/>
      <c r="U1858" s="7"/>
      <c r="V1858" s="7"/>
      <c r="W1858" s="11">
        <v>1654.6619565217393</v>
      </c>
    </row>
    <row r="1859" spans="1:23" x14ac:dyDescent="0.25">
      <c r="A1859" s="7" t="s">
        <v>3245</v>
      </c>
      <c r="B1859" s="8" t="s">
        <v>535</v>
      </c>
      <c r="C1859" s="7" t="s">
        <v>47</v>
      </c>
      <c r="D1859" s="9" t="s">
        <v>1337</v>
      </c>
      <c r="E1859" s="7" t="s">
        <v>35</v>
      </c>
      <c r="F1859" s="7" t="s">
        <v>36</v>
      </c>
      <c r="G1859" s="9" t="s">
        <v>617</v>
      </c>
      <c r="H1859" s="7" t="s">
        <v>528</v>
      </c>
      <c r="I1859" s="7" t="s">
        <v>618</v>
      </c>
      <c r="J1859" s="7" t="s">
        <v>104</v>
      </c>
      <c r="K1859" s="10">
        <v>43186</v>
      </c>
      <c r="L1859" s="7">
        <v>0</v>
      </c>
      <c r="M1859" s="7">
        <v>508</v>
      </c>
      <c r="N1859" s="7">
        <v>508</v>
      </c>
      <c r="O1859" s="7">
        <v>28.33</v>
      </c>
      <c r="P1859" s="7">
        <v>15</v>
      </c>
      <c r="Q1859" s="7" t="s">
        <v>80</v>
      </c>
      <c r="R1859" s="7"/>
      <c r="S1859" s="7"/>
      <c r="T1859" s="7"/>
      <c r="U1859" s="7"/>
      <c r="V1859" s="7"/>
      <c r="W1859" s="11">
        <v>1564.5358695652174</v>
      </c>
    </row>
    <row r="1860" spans="1:23" x14ac:dyDescent="0.25">
      <c r="A1860" s="7" t="s">
        <v>3245</v>
      </c>
      <c r="B1860" s="8" t="s">
        <v>535</v>
      </c>
      <c r="C1860" s="7" t="s">
        <v>34</v>
      </c>
      <c r="D1860" s="9" t="s">
        <v>654</v>
      </c>
      <c r="E1860" s="7" t="s">
        <v>66</v>
      </c>
      <c r="F1860" s="7" t="s">
        <v>90</v>
      </c>
      <c r="G1860" s="9" t="s">
        <v>981</v>
      </c>
      <c r="H1860" s="7" t="s">
        <v>535</v>
      </c>
      <c r="I1860" s="7" t="s">
        <v>982</v>
      </c>
      <c r="J1860" s="7" t="s">
        <v>93</v>
      </c>
      <c r="K1860" s="10">
        <v>43186</v>
      </c>
      <c r="L1860" s="7">
        <v>66822</v>
      </c>
      <c r="M1860" s="7">
        <v>124191</v>
      </c>
      <c r="N1860" s="7">
        <v>57369</v>
      </c>
      <c r="O1860" s="7">
        <v>0.25</v>
      </c>
      <c r="P1860" s="7">
        <v>1</v>
      </c>
      <c r="Q1860" s="7" t="s">
        <v>538</v>
      </c>
      <c r="R1860" s="7"/>
      <c r="S1860" s="7"/>
      <c r="T1860" s="7"/>
      <c r="U1860" s="7"/>
      <c r="V1860" s="7"/>
      <c r="W1860" s="11">
        <v>1555.8478260869565</v>
      </c>
    </row>
    <row r="1861" spans="1:23" x14ac:dyDescent="0.25">
      <c r="A1861" s="7" t="s">
        <v>3245</v>
      </c>
      <c r="B1861" s="8" t="s">
        <v>528</v>
      </c>
      <c r="C1861" s="7" t="s">
        <v>47</v>
      </c>
      <c r="D1861" s="9" t="s">
        <v>1337</v>
      </c>
      <c r="E1861" s="7" t="s">
        <v>48</v>
      </c>
      <c r="F1861" s="7" t="s">
        <v>49</v>
      </c>
      <c r="G1861" s="9" t="s">
        <v>2838</v>
      </c>
      <c r="H1861" s="7" t="s">
        <v>535</v>
      </c>
      <c r="I1861" s="7" t="s">
        <v>2839</v>
      </c>
      <c r="J1861" s="7" t="s">
        <v>547</v>
      </c>
      <c r="K1861" s="10">
        <v>43186</v>
      </c>
      <c r="L1861" s="7">
        <v>0</v>
      </c>
      <c r="M1861" s="7">
        <v>1056</v>
      </c>
      <c r="N1861" s="7">
        <v>1056</v>
      </c>
      <c r="O1861" s="7">
        <v>13.45</v>
      </c>
      <c r="P1861" s="7">
        <v>15</v>
      </c>
      <c r="Q1861" s="13" t="s">
        <v>80</v>
      </c>
      <c r="R1861" s="7"/>
      <c r="S1861" s="7"/>
      <c r="T1861" s="7"/>
      <c r="U1861" s="7"/>
      <c r="V1861" s="7"/>
      <c r="W1861" s="11">
        <v>1543.929347826087</v>
      </c>
    </row>
    <row r="1862" spans="1:23" x14ac:dyDescent="0.25">
      <c r="A1862" s="7" t="s">
        <v>3245</v>
      </c>
      <c r="B1862" s="8" t="s">
        <v>528</v>
      </c>
      <c r="C1862" s="7" t="s">
        <v>34</v>
      </c>
      <c r="D1862" s="9" t="s">
        <v>654</v>
      </c>
      <c r="E1862" s="7" t="s">
        <v>83</v>
      </c>
      <c r="F1862" s="7" t="s">
        <v>199</v>
      </c>
      <c r="G1862" s="9" t="s">
        <v>632</v>
      </c>
      <c r="H1862" s="7" t="s">
        <v>528</v>
      </c>
      <c r="I1862" s="7" t="s">
        <v>633</v>
      </c>
      <c r="J1862" s="7" t="s">
        <v>70</v>
      </c>
      <c r="K1862" s="10">
        <v>43186</v>
      </c>
      <c r="L1862" s="7">
        <v>23</v>
      </c>
      <c r="M1862" s="7">
        <v>3241</v>
      </c>
      <c r="N1862" s="7">
        <v>3218</v>
      </c>
      <c r="O1862" s="7">
        <v>4.3600000000000003</v>
      </c>
      <c r="P1862" s="7">
        <v>15</v>
      </c>
      <c r="Q1862" s="13" t="s">
        <v>80</v>
      </c>
      <c r="R1862" s="7"/>
      <c r="S1862" s="7"/>
      <c r="T1862" s="7"/>
      <c r="U1862" s="7"/>
      <c r="V1862" s="7"/>
      <c r="W1862" s="11">
        <v>1524.9217391304351</v>
      </c>
    </row>
    <row r="1863" spans="1:23" x14ac:dyDescent="0.25">
      <c r="A1863" s="7" t="s">
        <v>3245</v>
      </c>
      <c r="B1863" s="8" t="s">
        <v>535</v>
      </c>
      <c r="C1863" s="7" t="s">
        <v>34</v>
      </c>
      <c r="D1863" s="9" t="s">
        <v>529</v>
      </c>
      <c r="E1863" s="7" t="s">
        <v>83</v>
      </c>
      <c r="F1863" s="7" t="s">
        <v>1630</v>
      </c>
      <c r="G1863" s="9" t="s">
        <v>3254</v>
      </c>
      <c r="H1863" s="7"/>
      <c r="I1863" s="7" t="s">
        <v>3255</v>
      </c>
      <c r="J1863" s="7" t="s">
        <v>547</v>
      </c>
      <c r="K1863" s="10">
        <v>43186</v>
      </c>
      <c r="L1863" s="7">
        <v>814</v>
      </c>
      <c r="M1863" s="7">
        <v>3283</v>
      </c>
      <c r="N1863" s="7">
        <v>2469</v>
      </c>
      <c r="O1863" s="7">
        <v>5.49</v>
      </c>
      <c r="P1863" s="7">
        <v>8</v>
      </c>
      <c r="Q1863" s="7" t="s">
        <v>532</v>
      </c>
      <c r="R1863" s="7"/>
      <c r="S1863" s="7"/>
      <c r="T1863" s="7"/>
      <c r="U1863" s="7"/>
      <c r="V1863" s="7"/>
      <c r="W1863" s="11">
        <v>1474.4217391304348</v>
      </c>
    </row>
    <row r="1864" spans="1:23" x14ac:dyDescent="0.25">
      <c r="A1864" s="7" t="s">
        <v>3245</v>
      </c>
      <c r="B1864" s="8" t="s">
        <v>528</v>
      </c>
      <c r="C1864" s="7" t="s">
        <v>47</v>
      </c>
      <c r="D1864" s="9" t="s">
        <v>1337</v>
      </c>
      <c r="E1864" s="7" t="s">
        <v>41</v>
      </c>
      <c r="F1864" s="7" t="s">
        <v>42</v>
      </c>
      <c r="G1864" s="9" t="s">
        <v>636</v>
      </c>
      <c r="H1864" s="7" t="s">
        <v>528</v>
      </c>
      <c r="I1864" s="7" t="s">
        <v>176</v>
      </c>
      <c r="J1864" s="7" t="s">
        <v>70</v>
      </c>
      <c r="K1864" s="10">
        <v>43186</v>
      </c>
      <c r="L1864" s="7">
        <v>0</v>
      </c>
      <c r="M1864" s="7">
        <v>29900</v>
      </c>
      <c r="N1864" s="7">
        <v>29900</v>
      </c>
      <c r="O1864" s="7">
        <v>0.45</v>
      </c>
      <c r="P1864" s="7">
        <v>8</v>
      </c>
      <c r="Q1864" s="13" t="s">
        <v>550</v>
      </c>
      <c r="R1864" s="7"/>
      <c r="S1864" s="7"/>
      <c r="T1864" s="7"/>
      <c r="U1864" s="7"/>
      <c r="V1864" s="7"/>
      <c r="W1864" s="11">
        <v>1473.0891304347826</v>
      </c>
    </row>
    <row r="1865" spans="1:23" x14ac:dyDescent="0.25">
      <c r="A1865" s="7" t="s">
        <v>3245</v>
      </c>
      <c r="B1865" s="8" t="s">
        <v>535</v>
      </c>
      <c r="C1865" s="7" t="s">
        <v>34</v>
      </c>
      <c r="D1865" s="9" t="s">
        <v>654</v>
      </c>
      <c r="E1865" s="7" t="s">
        <v>41</v>
      </c>
      <c r="F1865" s="7" t="s">
        <v>72</v>
      </c>
      <c r="G1865" s="9" t="s">
        <v>630</v>
      </c>
      <c r="H1865" s="7" t="s">
        <v>535</v>
      </c>
      <c r="I1865" s="7" t="s">
        <v>631</v>
      </c>
      <c r="J1865" s="7" t="s">
        <v>39</v>
      </c>
      <c r="K1865" s="10">
        <v>43186</v>
      </c>
      <c r="L1865" s="7">
        <v>5570</v>
      </c>
      <c r="M1865" s="7">
        <v>61981</v>
      </c>
      <c r="N1865" s="7">
        <v>56411</v>
      </c>
      <c r="O1865" s="7">
        <v>0.24</v>
      </c>
      <c r="P1865" s="7">
        <v>8</v>
      </c>
      <c r="Q1865" s="7" t="s">
        <v>532</v>
      </c>
      <c r="R1865" s="7"/>
      <c r="S1865" s="7"/>
      <c r="T1865" s="7"/>
      <c r="U1865" s="7"/>
      <c r="V1865" s="7"/>
      <c r="W1865" s="11">
        <v>1467.604347826087</v>
      </c>
    </row>
    <row r="1866" spans="1:23" x14ac:dyDescent="0.25">
      <c r="A1866" s="7" t="s">
        <v>3245</v>
      </c>
      <c r="B1866" s="8" t="s">
        <v>528</v>
      </c>
      <c r="C1866" s="7" t="s">
        <v>34</v>
      </c>
      <c r="D1866" s="9" t="s">
        <v>654</v>
      </c>
      <c r="E1866" s="7" t="s">
        <v>157</v>
      </c>
      <c r="F1866" s="7" t="s">
        <v>622</v>
      </c>
      <c r="G1866" s="9" t="s">
        <v>623</v>
      </c>
      <c r="H1866" s="7" t="s">
        <v>528</v>
      </c>
      <c r="I1866" s="7" t="s">
        <v>624</v>
      </c>
      <c r="J1866" s="7"/>
      <c r="K1866" s="10">
        <v>43186</v>
      </c>
      <c r="L1866" s="7">
        <v>624</v>
      </c>
      <c r="M1866" s="7">
        <v>5629</v>
      </c>
      <c r="N1866" s="7">
        <v>5005</v>
      </c>
      <c r="O1866" s="7">
        <v>2.69</v>
      </c>
      <c r="P1866" s="7">
        <v>8</v>
      </c>
      <c r="Q1866" s="13" t="s">
        <v>550</v>
      </c>
      <c r="R1866" s="7"/>
      <c r="S1866" s="7"/>
      <c r="T1866" s="7"/>
      <c r="U1866" s="7"/>
      <c r="V1866" s="7"/>
      <c r="W1866" s="11">
        <v>1465.8391304347826</v>
      </c>
    </row>
    <row r="1867" spans="1:23" x14ac:dyDescent="0.25">
      <c r="A1867" s="7" t="s">
        <v>3245</v>
      </c>
      <c r="B1867" s="8" t="s">
        <v>535</v>
      </c>
      <c r="C1867" s="7" t="s">
        <v>47</v>
      </c>
      <c r="D1867" s="9" t="s">
        <v>1337</v>
      </c>
      <c r="E1867" s="7" t="s">
        <v>187</v>
      </c>
      <c r="F1867" s="7" t="s">
        <v>49</v>
      </c>
      <c r="G1867" s="9" t="s">
        <v>3223</v>
      </c>
      <c r="H1867" s="7" t="s">
        <v>528</v>
      </c>
      <c r="I1867" s="7" t="s">
        <v>3224</v>
      </c>
      <c r="J1867" s="7"/>
      <c r="K1867" s="10">
        <v>43186</v>
      </c>
      <c r="L1867" s="7">
        <v>0</v>
      </c>
      <c r="M1867" s="7">
        <v>49</v>
      </c>
      <c r="N1867" s="7">
        <v>49</v>
      </c>
      <c r="O1867" s="7">
        <v>273.38</v>
      </c>
      <c r="P1867" s="7">
        <v>12</v>
      </c>
      <c r="Q1867" s="7" t="s">
        <v>3256</v>
      </c>
      <c r="R1867" s="7"/>
      <c r="S1867" s="7"/>
      <c r="T1867" s="7"/>
      <c r="U1867" s="7"/>
      <c r="V1867" s="7"/>
      <c r="W1867" s="11">
        <v>1456.0456521739131</v>
      </c>
    </row>
    <row r="1868" spans="1:23" x14ac:dyDescent="0.25">
      <c r="A1868" s="7" t="s">
        <v>3245</v>
      </c>
      <c r="B1868" s="8" t="s">
        <v>528</v>
      </c>
      <c r="C1868" s="7" t="s">
        <v>47</v>
      </c>
      <c r="D1868" s="9" t="s">
        <v>1337</v>
      </c>
      <c r="E1868" s="7" t="s">
        <v>66</v>
      </c>
      <c r="F1868" s="7" t="s">
        <v>67</v>
      </c>
      <c r="G1868" s="9" t="s">
        <v>641</v>
      </c>
      <c r="H1868" s="7" t="s">
        <v>528</v>
      </c>
      <c r="I1868" s="7" t="s">
        <v>642</v>
      </c>
      <c r="J1868" s="7" t="s">
        <v>45</v>
      </c>
      <c r="K1868" s="10">
        <v>43186</v>
      </c>
      <c r="L1868" s="7">
        <v>0</v>
      </c>
      <c r="M1868" s="7">
        <v>15500</v>
      </c>
      <c r="N1868" s="7">
        <v>15500</v>
      </c>
      <c r="O1868" s="7">
        <v>0.86</v>
      </c>
      <c r="P1868" s="7">
        <v>8</v>
      </c>
      <c r="Q1868" s="13" t="s">
        <v>550</v>
      </c>
      <c r="R1868" s="7"/>
      <c r="S1868" s="7"/>
      <c r="T1868" s="7"/>
      <c r="U1868" s="7"/>
      <c r="V1868" s="7"/>
      <c r="W1868" s="11">
        <v>1440.9923913043478</v>
      </c>
    </row>
    <row r="1869" spans="1:23" x14ac:dyDescent="0.25">
      <c r="A1869" s="7" t="s">
        <v>3245</v>
      </c>
      <c r="B1869" s="8" t="s">
        <v>528</v>
      </c>
      <c r="C1869" s="7" t="s">
        <v>47</v>
      </c>
      <c r="D1869" s="9" t="s">
        <v>529</v>
      </c>
      <c r="E1869" s="7" t="s">
        <v>83</v>
      </c>
      <c r="F1869" s="7" t="s">
        <v>94</v>
      </c>
      <c r="G1869" s="9" t="s">
        <v>3257</v>
      </c>
      <c r="H1869" s="7"/>
      <c r="I1869" s="7" t="s">
        <v>2630</v>
      </c>
      <c r="J1869" s="7" t="s">
        <v>70</v>
      </c>
      <c r="K1869" s="10">
        <v>43186</v>
      </c>
      <c r="L1869" s="7">
        <v>0</v>
      </c>
      <c r="M1869" s="7">
        <v>5000</v>
      </c>
      <c r="N1869" s="7">
        <v>5000</v>
      </c>
      <c r="O1869" s="7">
        <v>2.59</v>
      </c>
      <c r="P1869" s="7">
        <v>8</v>
      </c>
      <c r="Q1869" s="13" t="s">
        <v>550</v>
      </c>
      <c r="R1869" s="7"/>
      <c r="S1869" s="7"/>
      <c r="T1869" s="7"/>
      <c r="U1869" s="7"/>
      <c r="V1869" s="7"/>
      <c r="W1869" s="11">
        <v>1406.7597826086958</v>
      </c>
    </row>
    <row r="1870" spans="1:23" x14ac:dyDescent="0.25">
      <c r="A1870" s="7" t="s">
        <v>3245</v>
      </c>
      <c r="B1870" s="8" t="s">
        <v>528</v>
      </c>
      <c r="C1870" s="7" t="s">
        <v>47</v>
      </c>
      <c r="D1870" s="9" t="s">
        <v>1337</v>
      </c>
      <c r="E1870" s="7" t="s">
        <v>48</v>
      </c>
      <c r="F1870" s="7" t="s">
        <v>49</v>
      </c>
      <c r="G1870" s="9" t="s">
        <v>648</v>
      </c>
      <c r="H1870" s="7" t="s">
        <v>528</v>
      </c>
      <c r="I1870" s="7" t="s">
        <v>649</v>
      </c>
      <c r="J1870" s="7"/>
      <c r="K1870" s="10">
        <v>43186</v>
      </c>
      <c r="L1870" s="7">
        <v>0</v>
      </c>
      <c r="M1870" s="7">
        <v>417</v>
      </c>
      <c r="N1870" s="7">
        <v>417</v>
      </c>
      <c r="O1870" s="7">
        <v>30.91</v>
      </c>
      <c r="P1870" s="7">
        <v>15</v>
      </c>
      <c r="Q1870" s="13" t="s">
        <v>80</v>
      </c>
      <c r="R1870" s="7"/>
      <c r="S1870" s="7"/>
      <c r="T1870" s="7"/>
      <c r="U1870" s="7"/>
      <c r="V1870" s="7"/>
      <c r="W1870" s="11">
        <v>1400.8195652173915</v>
      </c>
    </row>
    <row r="1871" spans="1:23" x14ac:dyDescent="0.25">
      <c r="A1871" s="7" t="s">
        <v>3245</v>
      </c>
      <c r="B1871" s="8" t="s">
        <v>528</v>
      </c>
      <c r="C1871" s="7" t="s">
        <v>34</v>
      </c>
      <c r="D1871" s="9" t="s">
        <v>654</v>
      </c>
      <c r="E1871" s="7" t="s">
        <v>48</v>
      </c>
      <c r="F1871" s="7" t="s">
        <v>49</v>
      </c>
      <c r="G1871" s="9" t="s">
        <v>578</v>
      </c>
      <c r="H1871" s="7" t="s">
        <v>528</v>
      </c>
      <c r="I1871" s="7" t="s">
        <v>579</v>
      </c>
      <c r="J1871" s="7" t="s">
        <v>39</v>
      </c>
      <c r="K1871" s="10">
        <v>43186</v>
      </c>
      <c r="L1871" s="7">
        <v>964</v>
      </c>
      <c r="M1871" s="7">
        <v>1510</v>
      </c>
      <c r="N1871" s="7">
        <v>546</v>
      </c>
      <c r="O1871" s="7">
        <v>23.54</v>
      </c>
      <c r="P1871" s="7">
        <v>1</v>
      </c>
      <c r="Q1871" s="13" t="s">
        <v>538</v>
      </c>
      <c r="R1871" s="7"/>
      <c r="S1871" s="7"/>
      <c r="T1871" s="7"/>
      <c r="U1871" s="7"/>
      <c r="V1871" s="7"/>
      <c r="W1871" s="11">
        <v>1396.9804347826087</v>
      </c>
    </row>
    <row r="1872" spans="1:23" x14ac:dyDescent="0.25">
      <c r="A1872" s="7" t="s">
        <v>3245</v>
      </c>
      <c r="B1872" s="8" t="s">
        <v>535</v>
      </c>
      <c r="C1872" s="7" t="s">
        <v>47</v>
      </c>
      <c r="D1872" s="9" t="s">
        <v>1337</v>
      </c>
      <c r="E1872" s="7" t="s">
        <v>41</v>
      </c>
      <c r="F1872" s="7" t="s">
        <v>72</v>
      </c>
      <c r="G1872" s="9" t="s">
        <v>650</v>
      </c>
      <c r="H1872" s="7" t="s">
        <v>528</v>
      </c>
      <c r="I1872" s="7" t="s">
        <v>651</v>
      </c>
      <c r="J1872" s="7"/>
      <c r="K1872" s="10">
        <v>43186</v>
      </c>
      <c r="L1872" s="7">
        <v>0</v>
      </c>
      <c r="M1872" s="7">
        <v>33105</v>
      </c>
      <c r="N1872" s="7">
        <v>33105</v>
      </c>
      <c r="O1872" s="7">
        <v>0.39</v>
      </c>
      <c r="P1872" s="7">
        <v>14</v>
      </c>
      <c r="Q1872" s="7">
        <v>0</v>
      </c>
      <c r="R1872" s="7"/>
      <c r="S1872" s="7"/>
      <c r="T1872" s="7"/>
      <c r="U1872" s="7"/>
      <c r="V1872" s="7"/>
      <c r="W1872" s="11">
        <v>1396.3478260869565</v>
      </c>
    </row>
    <row r="1873" spans="1:23" x14ac:dyDescent="0.25">
      <c r="A1873" s="7" t="s">
        <v>3245</v>
      </c>
      <c r="B1873" s="8" t="s">
        <v>535</v>
      </c>
      <c r="C1873" s="7" t="s">
        <v>34</v>
      </c>
      <c r="D1873" s="9" t="s">
        <v>654</v>
      </c>
      <c r="E1873" s="7" t="s">
        <v>134</v>
      </c>
      <c r="F1873" s="7" t="s">
        <v>143</v>
      </c>
      <c r="G1873" s="9" t="s">
        <v>1011</v>
      </c>
      <c r="H1873" s="7" t="s">
        <v>528</v>
      </c>
      <c r="I1873" s="7" t="s">
        <v>1012</v>
      </c>
      <c r="J1873" s="7" t="s">
        <v>39</v>
      </c>
      <c r="K1873" s="10">
        <v>43186</v>
      </c>
      <c r="L1873" s="7">
        <v>2801</v>
      </c>
      <c r="M1873" s="7">
        <v>28697</v>
      </c>
      <c r="N1873" s="7">
        <v>25896</v>
      </c>
      <c r="O1873" s="7">
        <v>0.49</v>
      </c>
      <c r="P1873" s="7">
        <v>8</v>
      </c>
      <c r="Q1873" s="7" t="s">
        <v>532</v>
      </c>
      <c r="R1873" s="7"/>
      <c r="S1873" s="7"/>
      <c r="T1873" s="7"/>
      <c r="U1873" s="7"/>
      <c r="V1873" s="7"/>
      <c r="W1873" s="11">
        <v>1391.7217391304348</v>
      </c>
    </row>
    <row r="1874" spans="1:23" x14ac:dyDescent="0.25">
      <c r="A1874" s="7" t="s">
        <v>3245</v>
      </c>
      <c r="B1874" s="8" t="s">
        <v>528</v>
      </c>
      <c r="C1874" s="7" t="s">
        <v>34</v>
      </c>
      <c r="D1874" s="9" t="s">
        <v>654</v>
      </c>
      <c r="E1874" s="7" t="s">
        <v>83</v>
      </c>
      <c r="F1874" s="7" t="s">
        <v>94</v>
      </c>
      <c r="G1874" s="9" t="s">
        <v>574</v>
      </c>
      <c r="H1874" s="7" t="s">
        <v>535</v>
      </c>
      <c r="I1874" s="7" t="s">
        <v>220</v>
      </c>
      <c r="J1874" s="7" t="s">
        <v>70</v>
      </c>
      <c r="K1874" s="10">
        <v>43186</v>
      </c>
      <c r="L1874" s="7">
        <v>1900</v>
      </c>
      <c r="M1874" s="7">
        <v>4108</v>
      </c>
      <c r="N1874" s="7">
        <v>2208</v>
      </c>
      <c r="O1874" s="7">
        <v>5.77</v>
      </c>
      <c r="P1874" s="7">
        <v>8</v>
      </c>
      <c r="Q1874" s="13" t="s">
        <v>550</v>
      </c>
      <c r="R1874" s="7"/>
      <c r="S1874" s="7"/>
      <c r="T1874" s="7"/>
      <c r="U1874" s="7"/>
      <c r="V1874" s="7"/>
      <c r="W1874" s="11">
        <v>1385.2434782608696</v>
      </c>
    </row>
    <row r="1875" spans="1:23" x14ac:dyDescent="0.25">
      <c r="A1875" s="7" t="s">
        <v>3245</v>
      </c>
      <c r="B1875" s="8" t="s">
        <v>535</v>
      </c>
      <c r="C1875" s="7" t="s">
        <v>34</v>
      </c>
      <c r="D1875" s="9" t="s">
        <v>654</v>
      </c>
      <c r="E1875" s="7" t="s">
        <v>157</v>
      </c>
      <c r="F1875" s="7"/>
      <c r="G1875" s="9" t="s">
        <v>994</v>
      </c>
      <c r="H1875" s="7" t="s">
        <v>535</v>
      </c>
      <c r="I1875" s="7"/>
      <c r="J1875" s="7" t="s">
        <v>70</v>
      </c>
      <c r="K1875" s="10">
        <v>43186</v>
      </c>
      <c r="L1875" s="7">
        <v>30.55</v>
      </c>
      <c r="M1875" s="7">
        <v>3077.45</v>
      </c>
      <c r="N1875" s="7">
        <v>3046.9</v>
      </c>
      <c r="O1875" s="7">
        <v>4.16</v>
      </c>
      <c r="P1875" s="7">
        <v>8</v>
      </c>
      <c r="Q1875" s="7" t="s">
        <v>532</v>
      </c>
      <c r="R1875" s="7"/>
      <c r="S1875" s="7"/>
      <c r="T1875" s="7"/>
      <c r="U1875" s="7"/>
      <c r="V1875" s="7"/>
      <c r="W1875" s="11">
        <v>1376.5836956521739</v>
      </c>
    </row>
    <row r="1876" spans="1:23" x14ac:dyDescent="0.25">
      <c r="A1876" s="7" t="s">
        <v>3245</v>
      </c>
      <c r="B1876" s="8" t="s">
        <v>535</v>
      </c>
      <c r="C1876" s="7" t="s">
        <v>34</v>
      </c>
      <c r="D1876" s="9" t="s">
        <v>654</v>
      </c>
      <c r="E1876" s="7" t="s">
        <v>41</v>
      </c>
      <c r="F1876" s="7" t="s">
        <v>42</v>
      </c>
      <c r="G1876" s="9" t="s">
        <v>660</v>
      </c>
      <c r="H1876" s="7" t="s">
        <v>528</v>
      </c>
      <c r="I1876" s="7" t="s">
        <v>661</v>
      </c>
      <c r="J1876" s="7" t="s">
        <v>70</v>
      </c>
      <c r="K1876" s="10">
        <v>43186</v>
      </c>
      <c r="L1876" s="7">
        <v>6660</v>
      </c>
      <c r="M1876" s="7">
        <v>29007</v>
      </c>
      <c r="N1876" s="7">
        <v>22347</v>
      </c>
      <c r="O1876" s="7">
        <v>0.56000000000000005</v>
      </c>
      <c r="P1876" s="7">
        <v>8</v>
      </c>
      <c r="Q1876" s="7" t="s">
        <v>532</v>
      </c>
      <c r="R1876" s="7"/>
      <c r="S1876" s="7"/>
      <c r="T1876" s="7"/>
      <c r="U1876" s="7"/>
      <c r="V1876" s="7"/>
      <c r="W1876" s="11">
        <v>1372.016304347826</v>
      </c>
    </row>
    <row r="1877" spans="1:23" x14ac:dyDescent="0.25">
      <c r="A1877" s="7" t="s">
        <v>3245</v>
      </c>
      <c r="B1877" s="8" t="s">
        <v>535</v>
      </c>
      <c r="C1877" s="7" t="s">
        <v>34</v>
      </c>
      <c r="D1877" s="9" t="s">
        <v>654</v>
      </c>
      <c r="E1877" s="7" t="s">
        <v>60</v>
      </c>
      <c r="F1877" s="7" t="s">
        <v>61</v>
      </c>
      <c r="G1877" s="9" t="s">
        <v>658</v>
      </c>
      <c r="H1877" s="7" t="s">
        <v>535</v>
      </c>
      <c r="I1877" s="7" t="s">
        <v>659</v>
      </c>
      <c r="J1877" s="7" t="s">
        <v>64</v>
      </c>
      <c r="K1877" s="10">
        <v>43186</v>
      </c>
      <c r="L1877" s="7">
        <v>987.7</v>
      </c>
      <c r="M1877" s="7">
        <v>8440.6200000000008</v>
      </c>
      <c r="N1877" s="7">
        <v>7452.92</v>
      </c>
      <c r="O1877" s="7">
        <v>1.64</v>
      </c>
      <c r="P1877" s="7">
        <v>14</v>
      </c>
      <c r="Q1877" s="7">
        <v>0</v>
      </c>
      <c r="R1877" s="7"/>
      <c r="S1877" s="7"/>
      <c r="T1877" s="7"/>
      <c r="U1877" s="7"/>
      <c r="V1877" s="7"/>
      <c r="W1877" s="11">
        <v>1328.1739130434785</v>
      </c>
    </row>
    <row r="1878" spans="1:23" x14ac:dyDescent="0.25">
      <c r="A1878" s="7" t="s">
        <v>3245</v>
      </c>
      <c r="B1878" s="8" t="s">
        <v>535</v>
      </c>
      <c r="C1878" s="7" t="s">
        <v>34</v>
      </c>
      <c r="D1878" s="9" t="s">
        <v>654</v>
      </c>
      <c r="E1878" s="7" t="s">
        <v>83</v>
      </c>
      <c r="F1878" s="7" t="s">
        <v>94</v>
      </c>
      <c r="G1878" s="9" t="s">
        <v>665</v>
      </c>
      <c r="H1878" s="7" t="s">
        <v>528</v>
      </c>
      <c r="I1878" s="7" t="s">
        <v>666</v>
      </c>
      <c r="J1878" s="7" t="s">
        <v>70</v>
      </c>
      <c r="K1878" s="10">
        <v>43186</v>
      </c>
      <c r="L1878" s="7">
        <v>1665</v>
      </c>
      <c r="M1878" s="7">
        <v>8079</v>
      </c>
      <c r="N1878" s="7">
        <v>6414</v>
      </c>
      <c r="O1878" s="7">
        <v>1.88</v>
      </c>
      <c r="P1878" s="7">
        <v>8</v>
      </c>
      <c r="Q1878" s="7" t="s">
        <v>532</v>
      </c>
      <c r="R1878" s="7"/>
      <c r="S1878" s="7"/>
      <c r="T1878" s="7"/>
      <c r="U1878" s="7"/>
      <c r="V1878" s="7"/>
      <c r="W1878" s="11">
        <v>1311.2206521739131</v>
      </c>
    </row>
    <row r="1879" spans="1:23" x14ac:dyDescent="0.25">
      <c r="A1879" s="7" t="s">
        <v>3245</v>
      </c>
      <c r="B1879" s="8" t="s">
        <v>528</v>
      </c>
      <c r="C1879" s="7" t="s">
        <v>34</v>
      </c>
      <c r="D1879" s="9" t="s">
        <v>654</v>
      </c>
      <c r="E1879" s="7" t="s">
        <v>66</v>
      </c>
      <c r="F1879" s="7" t="s">
        <v>90</v>
      </c>
      <c r="G1879" s="9" t="s">
        <v>643</v>
      </c>
      <c r="H1879" s="7" t="s">
        <v>528</v>
      </c>
      <c r="I1879" s="7" t="s">
        <v>644</v>
      </c>
      <c r="J1879" s="7" t="s">
        <v>547</v>
      </c>
      <c r="K1879" s="10">
        <v>43186</v>
      </c>
      <c r="L1879" s="7">
        <v>3142</v>
      </c>
      <c r="M1879" s="7">
        <v>24801</v>
      </c>
      <c r="N1879" s="7">
        <v>21659</v>
      </c>
      <c r="O1879" s="7">
        <v>0.54</v>
      </c>
      <c r="P1879" s="7">
        <v>8</v>
      </c>
      <c r="Q1879" s="13" t="s">
        <v>550</v>
      </c>
      <c r="R1879" s="7"/>
      <c r="S1879" s="7"/>
      <c r="T1879" s="7"/>
      <c r="U1879" s="7"/>
      <c r="V1879" s="7"/>
      <c r="W1879" s="11">
        <v>1278.8130434782609</v>
      </c>
    </row>
    <row r="1880" spans="1:23" x14ac:dyDescent="0.25">
      <c r="A1880" s="7" t="s">
        <v>3245</v>
      </c>
      <c r="B1880" s="8" t="s">
        <v>528</v>
      </c>
      <c r="C1880" s="7" t="s">
        <v>34</v>
      </c>
      <c r="D1880" s="9" t="s">
        <v>654</v>
      </c>
      <c r="E1880" s="7" t="s">
        <v>60</v>
      </c>
      <c r="F1880" s="7" t="s">
        <v>61</v>
      </c>
      <c r="G1880" s="9" t="s">
        <v>637</v>
      </c>
      <c r="H1880" s="7" t="s">
        <v>528</v>
      </c>
      <c r="I1880" s="7" t="s">
        <v>638</v>
      </c>
      <c r="J1880" s="7" t="s">
        <v>64</v>
      </c>
      <c r="K1880" s="10">
        <v>43186</v>
      </c>
      <c r="L1880" s="7">
        <v>2099.86</v>
      </c>
      <c r="M1880" s="7">
        <v>13442.63</v>
      </c>
      <c r="N1880" s="7">
        <v>11342.77</v>
      </c>
      <c r="O1880" s="7">
        <v>1.02</v>
      </c>
      <c r="P1880" s="7">
        <v>8</v>
      </c>
      <c r="Q1880" s="13" t="s">
        <v>550</v>
      </c>
      <c r="R1880" s="7"/>
      <c r="S1880" s="7"/>
      <c r="T1880" s="7"/>
      <c r="U1880" s="7"/>
      <c r="V1880" s="7"/>
      <c r="W1880" s="11">
        <v>1261.5554347826087</v>
      </c>
    </row>
    <row r="1881" spans="1:23" x14ac:dyDescent="0.25">
      <c r="A1881" s="7" t="s">
        <v>3245</v>
      </c>
      <c r="B1881" s="8" t="s">
        <v>528</v>
      </c>
      <c r="C1881" s="7" t="s">
        <v>34</v>
      </c>
      <c r="D1881" s="9" t="s">
        <v>654</v>
      </c>
      <c r="E1881" s="7" t="s">
        <v>48</v>
      </c>
      <c r="F1881" s="7" t="s">
        <v>49</v>
      </c>
      <c r="G1881" s="9" t="s">
        <v>664</v>
      </c>
      <c r="H1881" s="7" t="s">
        <v>535</v>
      </c>
      <c r="I1881" s="7" t="s">
        <v>215</v>
      </c>
      <c r="J1881" s="7" t="s">
        <v>547</v>
      </c>
      <c r="K1881" s="10">
        <v>43186</v>
      </c>
      <c r="L1881" s="7">
        <v>139</v>
      </c>
      <c r="M1881" s="7">
        <v>1537</v>
      </c>
      <c r="N1881" s="7">
        <v>1398</v>
      </c>
      <c r="O1881" s="7">
        <v>8.24</v>
      </c>
      <c r="P1881" s="7">
        <v>8</v>
      </c>
      <c r="Q1881" s="13" t="s">
        <v>550</v>
      </c>
      <c r="R1881" s="7"/>
      <c r="S1881" s="7"/>
      <c r="T1881" s="7"/>
      <c r="U1881" s="7"/>
      <c r="V1881" s="7"/>
      <c r="W1881" s="11">
        <v>1251.375</v>
      </c>
    </row>
    <row r="1882" spans="1:23" x14ac:dyDescent="0.25">
      <c r="A1882" s="7" t="s">
        <v>3245</v>
      </c>
      <c r="B1882" s="8" t="s">
        <v>528</v>
      </c>
      <c r="C1882" s="7" t="s">
        <v>34</v>
      </c>
      <c r="D1882" s="9" t="s">
        <v>654</v>
      </c>
      <c r="E1882" s="7" t="s">
        <v>60</v>
      </c>
      <c r="F1882" s="7" t="s">
        <v>61</v>
      </c>
      <c r="G1882" s="9" t="s">
        <v>673</v>
      </c>
      <c r="H1882" s="7" t="s">
        <v>528</v>
      </c>
      <c r="I1882" s="7" t="s">
        <v>674</v>
      </c>
      <c r="J1882" s="7" t="s">
        <v>64</v>
      </c>
      <c r="K1882" s="10">
        <v>43186</v>
      </c>
      <c r="L1882" s="7">
        <v>2579.36</v>
      </c>
      <c r="M1882" s="7">
        <v>27774.09</v>
      </c>
      <c r="N1882" s="7">
        <v>25194.73</v>
      </c>
      <c r="O1882" s="7">
        <v>0.45</v>
      </c>
      <c r="P1882" s="7">
        <v>8</v>
      </c>
      <c r="Q1882" s="13" t="s">
        <v>550</v>
      </c>
      <c r="R1882" s="7"/>
      <c r="S1882" s="7"/>
      <c r="T1882" s="7"/>
      <c r="U1882" s="7"/>
      <c r="V1882" s="7"/>
      <c r="W1882" s="11">
        <v>1232.1065217391304</v>
      </c>
    </row>
    <row r="1883" spans="1:23" x14ac:dyDescent="0.25">
      <c r="A1883" s="7" t="s">
        <v>3245</v>
      </c>
      <c r="B1883" s="8" t="s">
        <v>528</v>
      </c>
      <c r="C1883" s="7" t="s">
        <v>34</v>
      </c>
      <c r="D1883" s="9" t="s">
        <v>529</v>
      </c>
      <c r="E1883" s="7" t="s">
        <v>48</v>
      </c>
      <c r="F1883" s="7" t="s">
        <v>49</v>
      </c>
      <c r="G1883" s="9" t="s">
        <v>3258</v>
      </c>
      <c r="H1883" s="7"/>
      <c r="I1883" s="7" t="s">
        <v>215</v>
      </c>
      <c r="J1883" s="7" t="s">
        <v>547</v>
      </c>
      <c r="K1883" s="10">
        <v>43186</v>
      </c>
      <c r="L1883" s="7">
        <v>104</v>
      </c>
      <c r="M1883" s="7">
        <v>1114</v>
      </c>
      <c r="N1883" s="7">
        <v>1010</v>
      </c>
      <c r="O1883" s="7">
        <v>10.98</v>
      </c>
      <c r="P1883" s="7">
        <v>8</v>
      </c>
      <c r="Q1883" s="13" t="s">
        <v>532</v>
      </c>
      <c r="R1883" s="7"/>
      <c r="S1883" s="7"/>
      <c r="T1883" s="7"/>
      <c r="U1883" s="7"/>
      <c r="V1883" s="7"/>
      <c r="W1883" s="11">
        <v>1204.9554347826088</v>
      </c>
    </row>
    <row r="1884" spans="1:23" x14ac:dyDescent="0.25">
      <c r="A1884" s="7" t="s">
        <v>3245</v>
      </c>
      <c r="B1884" s="8" t="s">
        <v>535</v>
      </c>
      <c r="C1884" s="7" t="s">
        <v>47</v>
      </c>
      <c r="D1884" s="9" t="s">
        <v>1337</v>
      </c>
      <c r="E1884" s="7" t="s">
        <v>66</v>
      </c>
      <c r="F1884" s="7" t="s">
        <v>67</v>
      </c>
      <c r="G1884" s="9" t="s">
        <v>677</v>
      </c>
      <c r="H1884" s="7" t="s">
        <v>528</v>
      </c>
      <c r="I1884" s="7" t="s">
        <v>678</v>
      </c>
      <c r="J1884" s="7"/>
      <c r="K1884" s="10">
        <v>43186</v>
      </c>
      <c r="L1884" s="7">
        <v>0</v>
      </c>
      <c r="M1884" s="7">
        <v>24952</v>
      </c>
      <c r="N1884" s="7">
        <v>24952</v>
      </c>
      <c r="O1884" s="7">
        <v>0.44</v>
      </c>
      <c r="P1884" s="7">
        <v>14</v>
      </c>
      <c r="Q1884" s="7">
        <v>0</v>
      </c>
      <c r="R1884" s="7"/>
      <c r="S1884" s="7"/>
      <c r="T1884" s="7"/>
      <c r="U1884" s="7"/>
      <c r="V1884" s="7"/>
      <c r="W1884" s="11">
        <v>1203.175</v>
      </c>
    </row>
    <row r="1885" spans="1:23" x14ac:dyDescent="0.25">
      <c r="A1885" s="7" t="s">
        <v>3245</v>
      </c>
      <c r="B1885" s="8" t="s">
        <v>535</v>
      </c>
      <c r="C1885" s="7" t="s">
        <v>47</v>
      </c>
      <c r="D1885" s="9" t="s">
        <v>1337</v>
      </c>
      <c r="E1885" s="7" t="s">
        <v>60</v>
      </c>
      <c r="F1885" s="7" t="s">
        <v>61</v>
      </c>
      <c r="G1885" s="9" t="s">
        <v>681</v>
      </c>
      <c r="H1885" s="7" t="s">
        <v>528</v>
      </c>
      <c r="I1885" s="7" t="s">
        <v>682</v>
      </c>
      <c r="J1885" s="7"/>
      <c r="K1885" s="10">
        <v>43186</v>
      </c>
      <c r="L1885" s="7">
        <v>0</v>
      </c>
      <c r="M1885" s="7">
        <v>2705</v>
      </c>
      <c r="N1885" s="7">
        <v>2705</v>
      </c>
      <c r="O1885" s="7">
        <v>4.04</v>
      </c>
      <c r="P1885" s="7">
        <v>14</v>
      </c>
      <c r="Q1885" s="7">
        <v>0</v>
      </c>
      <c r="R1885" s="7"/>
      <c r="S1885" s="7"/>
      <c r="T1885" s="7"/>
      <c r="U1885" s="7"/>
      <c r="V1885" s="7"/>
      <c r="W1885" s="11">
        <v>1187.6065217391306</v>
      </c>
    </row>
    <row r="1886" spans="1:23" x14ac:dyDescent="0.25">
      <c r="A1886" s="7" t="s">
        <v>3245</v>
      </c>
      <c r="B1886" s="8" t="s">
        <v>528</v>
      </c>
      <c r="C1886" s="7" t="s">
        <v>34</v>
      </c>
      <c r="D1886" s="9" t="s">
        <v>654</v>
      </c>
      <c r="E1886" s="7" t="s">
        <v>41</v>
      </c>
      <c r="F1886" s="7" t="s">
        <v>42</v>
      </c>
      <c r="G1886" s="9" t="s">
        <v>683</v>
      </c>
      <c r="H1886" s="7" t="s">
        <v>528</v>
      </c>
      <c r="I1886" s="7" t="s">
        <v>111</v>
      </c>
      <c r="J1886" s="7" t="s">
        <v>45</v>
      </c>
      <c r="K1886" s="10">
        <v>43186</v>
      </c>
      <c r="L1886" s="7">
        <v>10</v>
      </c>
      <c r="M1886" s="7">
        <v>6435</v>
      </c>
      <c r="N1886" s="7">
        <v>6425</v>
      </c>
      <c r="O1886" s="7">
        <v>1.69</v>
      </c>
      <c r="P1886" s="7">
        <v>15</v>
      </c>
      <c r="Q1886" s="13" t="s">
        <v>80</v>
      </c>
      <c r="R1886" s="7"/>
      <c r="S1886" s="7"/>
      <c r="T1886" s="7"/>
      <c r="U1886" s="7"/>
      <c r="V1886" s="7"/>
      <c r="W1886" s="11">
        <v>1179.979347826087</v>
      </c>
    </row>
    <row r="1887" spans="1:23" x14ac:dyDescent="0.25">
      <c r="A1887" s="7" t="s">
        <v>3245</v>
      </c>
      <c r="B1887" s="8" t="s">
        <v>528</v>
      </c>
      <c r="C1887" s="7" t="s">
        <v>34</v>
      </c>
      <c r="D1887" s="9" t="s">
        <v>654</v>
      </c>
      <c r="E1887" s="7" t="s">
        <v>707</v>
      </c>
      <c r="F1887" s="7" t="s">
        <v>516</v>
      </c>
      <c r="G1887" s="9" t="s">
        <v>708</v>
      </c>
      <c r="H1887" s="7" t="s">
        <v>528</v>
      </c>
      <c r="I1887" s="7" t="s">
        <v>709</v>
      </c>
      <c r="J1887" s="7" t="s">
        <v>45</v>
      </c>
      <c r="K1887" s="10">
        <v>43186</v>
      </c>
      <c r="L1887" s="7">
        <v>33</v>
      </c>
      <c r="M1887" s="7">
        <v>416</v>
      </c>
      <c r="N1887" s="7">
        <v>383</v>
      </c>
      <c r="O1887" s="7">
        <v>27.84</v>
      </c>
      <c r="P1887" s="7">
        <v>15</v>
      </c>
      <c r="Q1887" s="13" t="s">
        <v>80</v>
      </c>
      <c r="R1887" s="7"/>
      <c r="S1887" s="7"/>
      <c r="T1887" s="7"/>
      <c r="U1887" s="7"/>
      <c r="V1887" s="7"/>
      <c r="W1887" s="11">
        <v>1159.1826086956521</v>
      </c>
    </row>
    <row r="1888" spans="1:23" x14ac:dyDescent="0.25">
      <c r="A1888" s="7" t="s">
        <v>3245</v>
      </c>
      <c r="B1888" s="8" t="s">
        <v>535</v>
      </c>
      <c r="C1888" s="7" t="s">
        <v>47</v>
      </c>
      <c r="D1888" s="9" t="s">
        <v>1337</v>
      </c>
      <c r="E1888" s="7" t="s">
        <v>66</v>
      </c>
      <c r="F1888" s="7" t="s">
        <v>67</v>
      </c>
      <c r="G1888" s="9" t="s">
        <v>690</v>
      </c>
      <c r="H1888" s="7" t="s">
        <v>535</v>
      </c>
      <c r="I1888" s="7" t="s">
        <v>691</v>
      </c>
      <c r="J1888" s="7"/>
      <c r="K1888" s="10">
        <v>43186</v>
      </c>
      <c r="L1888" s="7">
        <v>0</v>
      </c>
      <c r="M1888" s="7">
        <v>28450</v>
      </c>
      <c r="N1888" s="7">
        <v>28450</v>
      </c>
      <c r="O1888" s="7">
        <v>0.37</v>
      </c>
      <c r="P1888" s="7">
        <v>14</v>
      </c>
      <c r="Q1888" s="7">
        <v>0</v>
      </c>
      <c r="R1888" s="7"/>
      <c r="S1888" s="7"/>
      <c r="T1888" s="7"/>
      <c r="U1888" s="7"/>
      <c r="V1888" s="7"/>
      <c r="W1888" s="11">
        <v>1152.3489130434784</v>
      </c>
    </row>
    <row r="1889" spans="1:23" x14ac:dyDescent="0.25">
      <c r="A1889" s="7" t="s">
        <v>3245</v>
      </c>
      <c r="B1889" s="8" t="s">
        <v>535</v>
      </c>
      <c r="C1889" s="7" t="s">
        <v>34</v>
      </c>
      <c r="D1889" s="9" t="s">
        <v>654</v>
      </c>
      <c r="E1889" s="7" t="s">
        <v>66</v>
      </c>
      <c r="F1889" s="7" t="s">
        <v>90</v>
      </c>
      <c r="G1889" s="9" t="s">
        <v>684</v>
      </c>
      <c r="H1889" s="7" t="s">
        <v>528</v>
      </c>
      <c r="I1889" s="7" t="s">
        <v>685</v>
      </c>
      <c r="J1889" s="7" t="s">
        <v>93</v>
      </c>
      <c r="K1889" s="10">
        <v>43186</v>
      </c>
      <c r="L1889" s="7">
        <v>2</v>
      </c>
      <c r="M1889" s="7">
        <v>3369</v>
      </c>
      <c r="N1889" s="7">
        <v>3367</v>
      </c>
      <c r="O1889" s="7">
        <v>3.14</v>
      </c>
      <c r="P1889" s="7">
        <v>15</v>
      </c>
      <c r="Q1889" s="7" t="s">
        <v>80</v>
      </c>
      <c r="R1889" s="7"/>
      <c r="S1889" s="7"/>
      <c r="T1889" s="7"/>
      <c r="U1889" s="7"/>
      <c r="V1889" s="7"/>
      <c r="W1889" s="11">
        <v>1150.3565217391306</v>
      </c>
    </row>
    <row r="1890" spans="1:23" x14ac:dyDescent="0.25">
      <c r="A1890" s="7" t="s">
        <v>3245</v>
      </c>
      <c r="B1890" s="8" t="s">
        <v>535</v>
      </c>
      <c r="C1890" s="7" t="s">
        <v>34</v>
      </c>
      <c r="D1890" s="9" t="s">
        <v>654</v>
      </c>
      <c r="E1890" s="7" t="s">
        <v>60</v>
      </c>
      <c r="F1890" s="7" t="s">
        <v>61</v>
      </c>
      <c r="G1890" s="9" t="s">
        <v>702</v>
      </c>
      <c r="H1890" s="7" t="s">
        <v>528</v>
      </c>
      <c r="I1890" s="7" t="s">
        <v>703</v>
      </c>
      <c r="J1890" s="7" t="s">
        <v>64</v>
      </c>
      <c r="K1890" s="10">
        <v>43186</v>
      </c>
      <c r="L1890" s="7">
        <v>5125.3599999999997</v>
      </c>
      <c r="M1890" s="7">
        <v>15581.61</v>
      </c>
      <c r="N1890" s="7">
        <v>10456.25</v>
      </c>
      <c r="O1890" s="7">
        <v>1.01</v>
      </c>
      <c r="P1890" s="7">
        <v>8</v>
      </c>
      <c r="Q1890" s="7" t="s">
        <v>532</v>
      </c>
      <c r="R1890" s="7"/>
      <c r="S1890" s="7"/>
      <c r="T1890" s="7"/>
      <c r="U1890" s="7"/>
      <c r="V1890" s="7"/>
      <c r="W1890" s="11">
        <v>1147.483695652174</v>
      </c>
    </row>
    <row r="1891" spans="1:23" x14ac:dyDescent="0.25">
      <c r="A1891" s="7" t="s">
        <v>3245</v>
      </c>
      <c r="B1891" s="8" t="s">
        <v>535</v>
      </c>
      <c r="C1891" s="7" t="s">
        <v>34</v>
      </c>
      <c r="D1891" s="9" t="s">
        <v>529</v>
      </c>
      <c r="E1891" s="7" t="s">
        <v>41</v>
      </c>
      <c r="F1891" s="7" t="s">
        <v>72</v>
      </c>
      <c r="G1891" s="9" t="s">
        <v>3259</v>
      </c>
      <c r="H1891" s="7"/>
      <c r="I1891" s="7" t="s">
        <v>3260</v>
      </c>
      <c r="J1891" s="7" t="s">
        <v>70</v>
      </c>
      <c r="K1891" s="10">
        <v>43186</v>
      </c>
      <c r="L1891" s="7">
        <v>228154</v>
      </c>
      <c r="M1891" s="7">
        <v>292358</v>
      </c>
      <c r="N1891" s="7">
        <v>64204</v>
      </c>
      <c r="O1891" s="7">
        <v>0.16</v>
      </c>
      <c r="P1891" s="7">
        <v>8</v>
      </c>
      <c r="Q1891" s="7" t="s">
        <v>532</v>
      </c>
      <c r="R1891" s="7"/>
      <c r="S1891" s="7"/>
      <c r="T1891" s="7"/>
      <c r="U1891" s="7"/>
      <c r="V1891" s="7"/>
      <c r="W1891" s="11">
        <v>1143.9358695652174</v>
      </c>
    </row>
    <row r="1892" spans="1:23" x14ac:dyDescent="0.25">
      <c r="A1892" s="7" t="s">
        <v>3245</v>
      </c>
      <c r="B1892" s="8" t="s">
        <v>535</v>
      </c>
      <c r="C1892" s="7" t="s">
        <v>34</v>
      </c>
      <c r="D1892" s="9" t="s">
        <v>529</v>
      </c>
      <c r="E1892" s="7" t="s">
        <v>60</v>
      </c>
      <c r="F1892" s="7" t="s">
        <v>61</v>
      </c>
      <c r="G1892" s="9" t="s">
        <v>3261</v>
      </c>
      <c r="H1892" s="7"/>
      <c r="I1892" s="7" t="s">
        <v>3262</v>
      </c>
      <c r="J1892" s="7" t="s">
        <v>56</v>
      </c>
      <c r="K1892" s="10">
        <v>43186</v>
      </c>
      <c r="L1892" s="7">
        <v>99.54</v>
      </c>
      <c r="M1892" s="7">
        <v>3495.94</v>
      </c>
      <c r="N1892" s="7">
        <v>3396.4</v>
      </c>
      <c r="O1892" s="7">
        <v>3.08</v>
      </c>
      <c r="P1892" s="7">
        <v>14</v>
      </c>
      <c r="Q1892" s="7">
        <v>0</v>
      </c>
      <c r="R1892" s="7"/>
      <c r="S1892" s="7"/>
      <c r="T1892" s="7"/>
      <c r="U1892" s="7"/>
      <c r="V1892" s="7"/>
      <c r="W1892" s="11">
        <v>1137.0858695652175</v>
      </c>
    </row>
    <row r="1893" spans="1:23" x14ac:dyDescent="0.25">
      <c r="A1893" s="7" t="s">
        <v>3245</v>
      </c>
      <c r="B1893" s="8" t="s">
        <v>535</v>
      </c>
      <c r="C1893" s="7" t="s">
        <v>34</v>
      </c>
      <c r="D1893" s="9" t="s">
        <v>529</v>
      </c>
      <c r="E1893" s="7" t="s">
        <v>60</v>
      </c>
      <c r="F1893" s="7" t="s">
        <v>61</v>
      </c>
      <c r="G1893" s="9" t="s">
        <v>3263</v>
      </c>
      <c r="H1893" s="7"/>
      <c r="I1893" s="7" t="s">
        <v>3264</v>
      </c>
      <c r="J1893" s="7" t="s">
        <v>56</v>
      </c>
      <c r="K1893" s="10">
        <v>43186</v>
      </c>
      <c r="L1893" s="7">
        <v>99.73</v>
      </c>
      <c r="M1893" s="7">
        <v>3495.9</v>
      </c>
      <c r="N1893" s="7">
        <v>3396.17</v>
      </c>
      <c r="O1893" s="7">
        <v>3.08</v>
      </c>
      <c r="P1893" s="7">
        <v>14</v>
      </c>
      <c r="Q1893" s="7">
        <v>0</v>
      </c>
      <c r="R1893" s="7"/>
      <c r="S1893" s="7"/>
      <c r="T1893" s="7"/>
      <c r="U1893" s="7"/>
      <c r="V1893" s="7"/>
      <c r="W1893" s="11">
        <v>1137.0086956521739</v>
      </c>
    </row>
    <row r="1894" spans="1:23" x14ac:dyDescent="0.25">
      <c r="A1894" s="7" t="s">
        <v>3245</v>
      </c>
      <c r="B1894" s="8" t="s">
        <v>528</v>
      </c>
      <c r="C1894" s="7" t="s">
        <v>34</v>
      </c>
      <c r="D1894" s="9" t="s">
        <v>654</v>
      </c>
      <c r="E1894" s="7" t="s">
        <v>48</v>
      </c>
      <c r="F1894" s="7" t="s">
        <v>49</v>
      </c>
      <c r="G1894" s="9" t="s">
        <v>669</v>
      </c>
      <c r="H1894" s="7" t="s">
        <v>528</v>
      </c>
      <c r="I1894" s="7" t="s">
        <v>215</v>
      </c>
      <c r="J1894" s="7" t="s">
        <v>547</v>
      </c>
      <c r="K1894" s="10">
        <v>43186</v>
      </c>
      <c r="L1894" s="7">
        <v>279</v>
      </c>
      <c r="M1894" s="7">
        <v>1603</v>
      </c>
      <c r="N1894" s="7">
        <v>1324</v>
      </c>
      <c r="O1894" s="7">
        <v>7.88</v>
      </c>
      <c r="P1894" s="7">
        <v>8</v>
      </c>
      <c r="Q1894" s="13" t="s">
        <v>550</v>
      </c>
      <c r="R1894" s="7"/>
      <c r="S1894" s="7"/>
      <c r="T1894" s="7"/>
      <c r="U1894" s="7"/>
      <c r="V1894" s="7"/>
      <c r="W1894" s="11">
        <v>1134.5521739130436</v>
      </c>
    </row>
    <row r="1895" spans="1:23" x14ac:dyDescent="0.25">
      <c r="A1895" s="7" t="s">
        <v>3245</v>
      </c>
      <c r="B1895" s="8" t="s">
        <v>535</v>
      </c>
      <c r="C1895" s="7" t="s">
        <v>34</v>
      </c>
      <c r="D1895" s="9" t="s">
        <v>654</v>
      </c>
      <c r="E1895" s="7" t="s">
        <v>157</v>
      </c>
      <c r="F1895" s="7"/>
      <c r="G1895" s="9" t="s">
        <v>699</v>
      </c>
      <c r="H1895" s="7" t="s">
        <v>535</v>
      </c>
      <c r="I1895" s="7"/>
      <c r="J1895" s="7" t="s">
        <v>70</v>
      </c>
      <c r="K1895" s="10">
        <v>43186</v>
      </c>
      <c r="L1895" s="7">
        <v>458.98</v>
      </c>
      <c r="M1895" s="7">
        <v>4444.7299999999996</v>
      </c>
      <c r="N1895" s="7">
        <v>3985.75</v>
      </c>
      <c r="O1895" s="7">
        <v>2.62</v>
      </c>
      <c r="P1895" s="7">
        <v>1</v>
      </c>
      <c r="Q1895" s="7" t="s">
        <v>538</v>
      </c>
      <c r="R1895" s="7"/>
      <c r="S1895" s="7"/>
      <c r="T1895" s="7"/>
      <c r="U1895" s="7"/>
      <c r="V1895" s="7"/>
      <c r="W1895" s="11">
        <v>1134.1608695652176</v>
      </c>
    </row>
    <row r="1896" spans="1:23" x14ac:dyDescent="0.25">
      <c r="A1896" s="7" t="s">
        <v>3245</v>
      </c>
      <c r="B1896" s="8" t="s">
        <v>528</v>
      </c>
      <c r="C1896" s="7" t="s">
        <v>47</v>
      </c>
      <c r="D1896" s="9" t="s">
        <v>1337</v>
      </c>
      <c r="E1896" s="7" t="s">
        <v>41</v>
      </c>
      <c r="F1896" s="7" t="s">
        <v>42</v>
      </c>
      <c r="G1896" s="9" t="s">
        <v>652</v>
      </c>
      <c r="H1896" s="7" t="s">
        <v>535</v>
      </c>
      <c r="I1896" s="7" t="s">
        <v>653</v>
      </c>
      <c r="J1896" s="7" t="s">
        <v>39</v>
      </c>
      <c r="K1896" s="10">
        <v>43186</v>
      </c>
      <c r="L1896" s="7">
        <v>0</v>
      </c>
      <c r="M1896" s="7">
        <v>18590</v>
      </c>
      <c r="N1896" s="7">
        <v>18590</v>
      </c>
      <c r="O1896" s="7">
        <v>0.56000000000000005</v>
      </c>
      <c r="P1896" s="7">
        <v>12</v>
      </c>
      <c r="Q1896" s="13" t="s">
        <v>3256</v>
      </c>
      <c r="R1896" s="7"/>
      <c r="S1896" s="7"/>
      <c r="T1896" s="7"/>
      <c r="U1896" s="7"/>
      <c r="V1896" s="7"/>
      <c r="W1896" s="11">
        <v>1129.4021739130435</v>
      </c>
    </row>
    <row r="1897" spans="1:23" x14ac:dyDescent="0.25">
      <c r="A1897" s="7" t="s">
        <v>3245</v>
      </c>
      <c r="B1897" s="8" t="s">
        <v>535</v>
      </c>
      <c r="C1897" s="7" t="s">
        <v>34</v>
      </c>
      <c r="D1897" s="9" t="s">
        <v>654</v>
      </c>
      <c r="E1897" s="7" t="s">
        <v>41</v>
      </c>
      <c r="F1897" s="7" t="s">
        <v>42</v>
      </c>
      <c r="G1897" s="9" t="s">
        <v>1441</v>
      </c>
      <c r="H1897" s="7" t="s">
        <v>535</v>
      </c>
      <c r="I1897" s="7" t="s">
        <v>1199</v>
      </c>
      <c r="J1897" s="7" t="s">
        <v>39</v>
      </c>
      <c r="K1897" s="10">
        <v>43186</v>
      </c>
      <c r="L1897" s="7">
        <v>34551</v>
      </c>
      <c r="M1897" s="7">
        <v>89887</v>
      </c>
      <c r="N1897" s="7">
        <v>55336</v>
      </c>
      <c r="O1897" s="7">
        <v>0.19</v>
      </c>
      <c r="P1897" s="7">
        <v>1</v>
      </c>
      <c r="Q1897" s="7" t="s">
        <v>538</v>
      </c>
      <c r="R1897" s="7"/>
      <c r="S1897" s="7"/>
      <c r="T1897" s="7"/>
      <c r="U1897" s="7"/>
      <c r="V1897" s="7"/>
      <c r="W1897" s="11">
        <v>1120.8358695652175</v>
      </c>
    </row>
    <row r="1898" spans="1:23" x14ac:dyDescent="0.25">
      <c r="A1898" s="7" t="s">
        <v>3245</v>
      </c>
      <c r="B1898" s="8" t="s">
        <v>535</v>
      </c>
      <c r="C1898" s="7" t="s">
        <v>47</v>
      </c>
      <c r="D1898" s="9" t="s">
        <v>1337</v>
      </c>
      <c r="E1898" s="7" t="s">
        <v>134</v>
      </c>
      <c r="F1898" s="7" t="s">
        <v>340</v>
      </c>
      <c r="G1898" s="9" t="s">
        <v>686</v>
      </c>
      <c r="H1898" s="7" t="s">
        <v>528</v>
      </c>
      <c r="I1898" s="7" t="s">
        <v>687</v>
      </c>
      <c r="J1898" s="7" t="s">
        <v>39</v>
      </c>
      <c r="K1898" s="10">
        <v>43186</v>
      </c>
      <c r="L1898" s="7">
        <v>0</v>
      </c>
      <c r="M1898" s="7">
        <v>518</v>
      </c>
      <c r="N1898" s="7">
        <v>518</v>
      </c>
      <c r="O1898" s="7">
        <v>19.8</v>
      </c>
      <c r="P1898" s="7">
        <v>15</v>
      </c>
      <c r="Q1898" s="7" t="s">
        <v>80</v>
      </c>
      <c r="R1898" s="7"/>
      <c r="S1898" s="7"/>
      <c r="T1898" s="7"/>
      <c r="U1898" s="7"/>
      <c r="V1898" s="7"/>
      <c r="W1898" s="11">
        <v>1115.0891304347826</v>
      </c>
    </row>
    <row r="1899" spans="1:23" x14ac:dyDescent="0.25">
      <c r="A1899" s="7" t="s">
        <v>3245</v>
      </c>
      <c r="B1899" s="8" t="s">
        <v>528</v>
      </c>
      <c r="C1899" s="7" t="s">
        <v>47</v>
      </c>
      <c r="D1899" s="9" t="s">
        <v>1337</v>
      </c>
      <c r="E1899" s="7" t="s">
        <v>41</v>
      </c>
      <c r="F1899" s="7" t="s">
        <v>42</v>
      </c>
      <c r="G1899" s="9" t="s">
        <v>2837</v>
      </c>
      <c r="H1899" s="7" t="s">
        <v>528</v>
      </c>
      <c r="I1899" s="7" t="s">
        <v>1167</v>
      </c>
      <c r="J1899" s="7" t="s">
        <v>45</v>
      </c>
      <c r="K1899" s="10">
        <v>43186</v>
      </c>
      <c r="L1899" s="7">
        <v>0</v>
      </c>
      <c r="M1899" s="7">
        <v>9680</v>
      </c>
      <c r="N1899" s="7">
        <v>9680</v>
      </c>
      <c r="O1899" s="7">
        <v>1.06</v>
      </c>
      <c r="P1899" s="7">
        <v>8</v>
      </c>
      <c r="Q1899" s="13" t="s">
        <v>550</v>
      </c>
      <c r="R1899" s="7"/>
      <c r="S1899" s="7"/>
      <c r="T1899" s="7"/>
      <c r="U1899" s="7"/>
      <c r="V1899" s="7"/>
      <c r="W1899" s="11">
        <v>1112.7815217391305</v>
      </c>
    </row>
    <row r="1900" spans="1:23" x14ac:dyDescent="0.25">
      <c r="A1900" s="7" t="s">
        <v>3245</v>
      </c>
      <c r="B1900" s="8" t="s">
        <v>528</v>
      </c>
      <c r="C1900" s="7" t="s">
        <v>47</v>
      </c>
      <c r="D1900" s="9" t="s">
        <v>1337</v>
      </c>
      <c r="E1900" s="7" t="s">
        <v>60</v>
      </c>
      <c r="F1900" s="7" t="s">
        <v>61</v>
      </c>
      <c r="G1900" s="9" t="s">
        <v>706</v>
      </c>
      <c r="H1900" s="7" t="s">
        <v>528</v>
      </c>
      <c r="I1900" s="7" t="s">
        <v>598</v>
      </c>
      <c r="J1900" s="7" t="s">
        <v>56</v>
      </c>
      <c r="K1900" s="10">
        <v>43186</v>
      </c>
      <c r="L1900" s="7">
        <v>0</v>
      </c>
      <c r="M1900" s="7">
        <v>4948.4799999999996</v>
      </c>
      <c r="N1900" s="7">
        <v>4948.4799999999996</v>
      </c>
      <c r="O1900" s="7">
        <v>2.0299999999999998</v>
      </c>
      <c r="P1900" s="7">
        <v>15</v>
      </c>
      <c r="Q1900" s="13" t="s">
        <v>80</v>
      </c>
      <c r="R1900" s="7"/>
      <c r="S1900" s="7"/>
      <c r="T1900" s="7"/>
      <c r="U1900" s="7"/>
      <c r="V1900" s="7"/>
      <c r="W1900" s="11">
        <v>1092.6489130434784</v>
      </c>
    </row>
    <row r="1901" spans="1:23" x14ac:dyDescent="0.25">
      <c r="A1901" s="7" t="s">
        <v>3245</v>
      </c>
      <c r="B1901" s="8" t="s">
        <v>535</v>
      </c>
      <c r="C1901" s="7" t="s">
        <v>34</v>
      </c>
      <c r="D1901" s="9" t="s">
        <v>654</v>
      </c>
      <c r="E1901" s="7" t="s">
        <v>60</v>
      </c>
      <c r="F1901" s="7" t="s">
        <v>61</v>
      </c>
      <c r="G1901" s="9" t="s">
        <v>696</v>
      </c>
      <c r="H1901" s="7" t="s">
        <v>528</v>
      </c>
      <c r="I1901" s="7" t="s">
        <v>697</v>
      </c>
      <c r="J1901" s="7" t="s">
        <v>64</v>
      </c>
      <c r="K1901" s="10">
        <v>43186</v>
      </c>
      <c r="L1901" s="7">
        <v>3687.86</v>
      </c>
      <c r="M1901" s="7">
        <v>16964.89</v>
      </c>
      <c r="N1901" s="7">
        <v>13277.03</v>
      </c>
      <c r="O1901" s="7">
        <v>0.75</v>
      </c>
      <c r="P1901" s="7">
        <v>8</v>
      </c>
      <c r="Q1901" s="7" t="s">
        <v>532</v>
      </c>
      <c r="R1901" s="7"/>
      <c r="S1901" s="7"/>
      <c r="T1901" s="7"/>
      <c r="U1901" s="7"/>
      <c r="V1901" s="7"/>
      <c r="W1901" s="11">
        <v>1089.5597826086957</v>
      </c>
    </row>
    <row r="1902" spans="1:23" x14ac:dyDescent="0.25">
      <c r="A1902" s="7" t="s">
        <v>3245</v>
      </c>
      <c r="B1902" s="8" t="s">
        <v>535</v>
      </c>
      <c r="C1902" s="7" t="s">
        <v>34</v>
      </c>
      <c r="D1902" s="9" t="s">
        <v>654</v>
      </c>
      <c r="E1902" s="7" t="s">
        <v>134</v>
      </c>
      <c r="F1902" s="7" t="s">
        <v>135</v>
      </c>
      <c r="G1902" s="9" t="s">
        <v>675</v>
      </c>
      <c r="H1902" s="7" t="s">
        <v>528</v>
      </c>
      <c r="I1902" s="7" t="s">
        <v>676</v>
      </c>
      <c r="J1902" s="7" t="s">
        <v>39</v>
      </c>
      <c r="K1902" s="10">
        <v>43186</v>
      </c>
      <c r="L1902" s="7">
        <v>2145</v>
      </c>
      <c r="M1902" s="7">
        <v>15063</v>
      </c>
      <c r="N1902" s="7">
        <v>12918</v>
      </c>
      <c r="O1902" s="7">
        <v>0.77</v>
      </c>
      <c r="P1902" s="7">
        <v>8</v>
      </c>
      <c r="Q1902" s="7" t="s">
        <v>532</v>
      </c>
      <c r="R1902" s="7"/>
      <c r="S1902" s="7"/>
      <c r="T1902" s="7"/>
      <c r="U1902" s="7"/>
      <c r="V1902" s="7"/>
      <c r="W1902" s="11">
        <v>1085.3217391304347</v>
      </c>
    </row>
    <row r="1903" spans="1:23" x14ac:dyDescent="0.25">
      <c r="A1903" s="7" t="s">
        <v>3245</v>
      </c>
      <c r="B1903" s="8" t="s">
        <v>535</v>
      </c>
      <c r="C1903" s="7" t="s">
        <v>47</v>
      </c>
      <c r="D1903" s="9" t="s">
        <v>1337</v>
      </c>
      <c r="E1903" s="7" t="s">
        <v>41</v>
      </c>
      <c r="F1903" s="7" t="s">
        <v>72</v>
      </c>
      <c r="G1903" s="9" t="s">
        <v>716</v>
      </c>
      <c r="H1903" s="7" t="s">
        <v>528</v>
      </c>
      <c r="I1903" s="7" t="s">
        <v>717</v>
      </c>
      <c r="J1903" s="7" t="s">
        <v>39</v>
      </c>
      <c r="K1903" s="10">
        <v>43186</v>
      </c>
      <c r="L1903" s="7">
        <v>0</v>
      </c>
      <c r="M1903" s="7">
        <v>37069</v>
      </c>
      <c r="N1903" s="7">
        <v>37069</v>
      </c>
      <c r="O1903" s="7">
        <v>0.26</v>
      </c>
      <c r="P1903" s="7">
        <v>15</v>
      </c>
      <c r="Q1903" s="7" t="s">
        <v>80</v>
      </c>
      <c r="R1903" s="7"/>
      <c r="S1903" s="7"/>
      <c r="T1903" s="7"/>
      <c r="U1903" s="7"/>
      <c r="V1903" s="7"/>
      <c r="W1903" s="11">
        <v>1053.8684782608696</v>
      </c>
    </row>
    <row r="1904" spans="1:23" x14ac:dyDescent="0.25">
      <c r="A1904" s="7" t="s">
        <v>3245</v>
      </c>
      <c r="B1904" s="8" t="s">
        <v>535</v>
      </c>
      <c r="C1904" s="7" t="s">
        <v>34</v>
      </c>
      <c r="D1904" s="9" t="s">
        <v>654</v>
      </c>
      <c r="E1904" s="7" t="s">
        <v>60</v>
      </c>
      <c r="F1904" s="7" t="s">
        <v>61</v>
      </c>
      <c r="G1904" s="9" t="s">
        <v>728</v>
      </c>
      <c r="H1904" s="7" t="s">
        <v>535</v>
      </c>
      <c r="I1904" s="7" t="s">
        <v>729</v>
      </c>
      <c r="J1904" s="7" t="s">
        <v>64</v>
      </c>
      <c r="K1904" s="10">
        <v>43186</v>
      </c>
      <c r="L1904" s="7">
        <v>484.17</v>
      </c>
      <c r="M1904" s="7">
        <v>13234.5</v>
      </c>
      <c r="N1904" s="7">
        <v>12750.33</v>
      </c>
      <c r="O1904" s="7">
        <v>0.75</v>
      </c>
      <c r="P1904" s="7">
        <v>14</v>
      </c>
      <c r="Q1904" s="7">
        <v>0</v>
      </c>
      <c r="R1904" s="7"/>
      <c r="S1904" s="7"/>
      <c r="T1904" s="7"/>
      <c r="U1904" s="7"/>
      <c r="V1904" s="7"/>
      <c r="W1904" s="11">
        <v>1046.3369565217392</v>
      </c>
    </row>
    <row r="1905" spans="1:23" x14ac:dyDescent="0.25">
      <c r="A1905" s="7" t="s">
        <v>3245</v>
      </c>
      <c r="B1905" s="8" t="s">
        <v>535</v>
      </c>
      <c r="C1905" s="7" t="s">
        <v>34</v>
      </c>
      <c r="D1905" s="9" t="s">
        <v>654</v>
      </c>
      <c r="E1905" s="7" t="s">
        <v>41</v>
      </c>
      <c r="F1905" s="7" t="s">
        <v>42</v>
      </c>
      <c r="G1905" s="9" t="s">
        <v>720</v>
      </c>
      <c r="H1905" s="7" t="s">
        <v>528</v>
      </c>
      <c r="I1905" s="7" t="s">
        <v>721</v>
      </c>
      <c r="J1905" s="7" t="s">
        <v>547</v>
      </c>
      <c r="K1905" s="10">
        <v>43186</v>
      </c>
      <c r="L1905" s="7">
        <v>16793</v>
      </c>
      <c r="M1905" s="7">
        <v>60842</v>
      </c>
      <c r="N1905" s="7">
        <v>44049</v>
      </c>
      <c r="O1905" s="7">
        <v>0.22</v>
      </c>
      <c r="P1905" s="7">
        <v>12</v>
      </c>
      <c r="Q1905" s="7" t="s">
        <v>3256</v>
      </c>
      <c r="R1905" s="7"/>
      <c r="S1905" s="7"/>
      <c r="T1905" s="7"/>
      <c r="U1905" s="7"/>
      <c r="V1905" s="7"/>
      <c r="W1905" s="11">
        <v>1046.0847826086956</v>
      </c>
    </row>
    <row r="1906" spans="1:23" x14ac:dyDescent="0.25">
      <c r="A1906" s="7" t="s">
        <v>3245</v>
      </c>
      <c r="B1906" s="8" t="s">
        <v>528</v>
      </c>
      <c r="C1906" s="7" t="s">
        <v>34</v>
      </c>
      <c r="D1906" s="9" t="s">
        <v>654</v>
      </c>
      <c r="E1906" s="7" t="s">
        <v>60</v>
      </c>
      <c r="F1906" s="7" t="s">
        <v>61</v>
      </c>
      <c r="G1906" s="9" t="s">
        <v>679</v>
      </c>
      <c r="H1906" s="7" t="s">
        <v>528</v>
      </c>
      <c r="I1906" s="7" t="s">
        <v>680</v>
      </c>
      <c r="J1906" s="7" t="s">
        <v>64</v>
      </c>
      <c r="K1906" s="10">
        <v>43186</v>
      </c>
      <c r="L1906" s="7">
        <v>1724.13</v>
      </c>
      <c r="M1906" s="7">
        <v>11071.01</v>
      </c>
      <c r="N1906" s="7">
        <v>9346.8799999999992</v>
      </c>
      <c r="O1906" s="7">
        <v>1.02</v>
      </c>
      <c r="P1906" s="7">
        <v>8</v>
      </c>
      <c r="Q1906" s="13" t="s">
        <v>550</v>
      </c>
      <c r="R1906" s="7"/>
      <c r="S1906" s="7"/>
      <c r="T1906" s="7"/>
      <c r="U1906" s="7"/>
      <c r="V1906" s="7"/>
      <c r="W1906" s="11">
        <v>1039.570652173913</v>
      </c>
    </row>
    <row r="1907" spans="1:23" x14ac:dyDescent="0.25">
      <c r="A1907" s="7" t="s">
        <v>3245</v>
      </c>
      <c r="B1907" s="8" t="s">
        <v>528</v>
      </c>
      <c r="C1907" s="7" t="s">
        <v>34</v>
      </c>
      <c r="D1907" s="9" t="s">
        <v>654</v>
      </c>
      <c r="E1907" s="7" t="s">
        <v>48</v>
      </c>
      <c r="F1907" s="7" t="s">
        <v>49</v>
      </c>
      <c r="G1907" s="9" t="s">
        <v>710</v>
      </c>
      <c r="H1907" s="7" t="s">
        <v>528</v>
      </c>
      <c r="I1907" s="7" t="s">
        <v>215</v>
      </c>
      <c r="J1907" s="7" t="s">
        <v>547</v>
      </c>
      <c r="K1907" s="10">
        <v>43186</v>
      </c>
      <c r="L1907" s="7">
        <v>420</v>
      </c>
      <c r="M1907" s="7">
        <v>1574</v>
      </c>
      <c r="N1907" s="7">
        <v>1154</v>
      </c>
      <c r="O1907" s="7">
        <v>8.24</v>
      </c>
      <c r="P1907" s="7">
        <v>8</v>
      </c>
      <c r="Q1907" s="13" t="s">
        <v>550</v>
      </c>
      <c r="R1907" s="7"/>
      <c r="S1907" s="7"/>
      <c r="T1907" s="7"/>
      <c r="U1907" s="7"/>
      <c r="V1907" s="7"/>
      <c r="W1907" s="11">
        <v>1032.9663043478263</v>
      </c>
    </row>
    <row r="1908" spans="1:23" x14ac:dyDescent="0.25">
      <c r="A1908" s="7" t="s">
        <v>3245</v>
      </c>
      <c r="B1908" s="8" t="s">
        <v>528</v>
      </c>
      <c r="C1908" s="7" t="s">
        <v>34</v>
      </c>
      <c r="D1908" s="9" t="s">
        <v>654</v>
      </c>
      <c r="E1908" s="7" t="s">
        <v>41</v>
      </c>
      <c r="F1908" s="7" t="s">
        <v>42</v>
      </c>
      <c r="G1908" s="9" t="s">
        <v>718</v>
      </c>
      <c r="H1908" s="7" t="s">
        <v>535</v>
      </c>
      <c r="I1908" s="7" t="s">
        <v>719</v>
      </c>
      <c r="J1908" s="7" t="s">
        <v>39</v>
      </c>
      <c r="K1908" s="10">
        <v>43186</v>
      </c>
      <c r="L1908" s="7">
        <v>2632</v>
      </c>
      <c r="M1908" s="7">
        <v>13868</v>
      </c>
      <c r="N1908" s="7">
        <v>11236</v>
      </c>
      <c r="O1908" s="7">
        <v>0.81</v>
      </c>
      <c r="P1908" s="7">
        <v>8</v>
      </c>
      <c r="Q1908" s="13" t="s">
        <v>550</v>
      </c>
      <c r="R1908" s="7"/>
      <c r="S1908" s="7"/>
      <c r="T1908" s="7"/>
      <c r="U1908" s="7"/>
      <c r="V1908" s="7"/>
      <c r="W1908" s="11">
        <v>985.70760869565231</v>
      </c>
    </row>
    <row r="1909" spans="1:23" x14ac:dyDescent="0.25">
      <c r="A1909" s="7" t="s">
        <v>3245</v>
      </c>
      <c r="B1909" s="8" t="s">
        <v>528</v>
      </c>
      <c r="C1909" s="7" t="s">
        <v>47</v>
      </c>
      <c r="D1909" s="9" t="s">
        <v>3212</v>
      </c>
      <c r="E1909" s="7" t="s">
        <v>134</v>
      </c>
      <c r="F1909" s="7" t="s">
        <v>146</v>
      </c>
      <c r="G1909" s="9" t="s">
        <v>818</v>
      </c>
      <c r="H1909" s="7" t="s">
        <v>528</v>
      </c>
      <c r="I1909" s="7" t="s">
        <v>819</v>
      </c>
      <c r="J1909" s="7"/>
      <c r="K1909" s="10">
        <v>43186</v>
      </c>
      <c r="L1909" s="7">
        <v>0</v>
      </c>
      <c r="M1909" s="7">
        <v>5479</v>
      </c>
      <c r="N1909" s="7">
        <v>5479</v>
      </c>
      <c r="O1909" s="7">
        <v>1.64</v>
      </c>
      <c r="P1909" s="7">
        <v>8</v>
      </c>
      <c r="Q1909" s="13" t="s">
        <v>550</v>
      </c>
      <c r="R1909" s="7"/>
      <c r="S1909" s="7"/>
      <c r="T1909" s="7"/>
      <c r="U1909" s="7"/>
      <c r="V1909" s="7"/>
      <c r="W1909" s="11">
        <v>976.56630434782619</v>
      </c>
    </row>
    <row r="1910" spans="1:23" x14ac:dyDescent="0.25">
      <c r="A1910" s="7" t="s">
        <v>3245</v>
      </c>
      <c r="B1910" s="8" t="s">
        <v>535</v>
      </c>
      <c r="C1910" s="7" t="s">
        <v>34</v>
      </c>
      <c r="D1910" s="9" t="s">
        <v>529</v>
      </c>
      <c r="E1910" s="7" t="s">
        <v>41</v>
      </c>
      <c r="F1910" s="7" t="s">
        <v>72</v>
      </c>
      <c r="G1910" s="9" t="s">
        <v>3265</v>
      </c>
      <c r="H1910" s="7"/>
      <c r="I1910" s="7" t="s">
        <v>3266</v>
      </c>
      <c r="J1910" s="7" t="s">
        <v>93</v>
      </c>
      <c r="K1910" s="10">
        <v>43186</v>
      </c>
      <c r="L1910" s="7">
        <v>20124</v>
      </c>
      <c r="M1910" s="7">
        <v>60959</v>
      </c>
      <c r="N1910" s="7">
        <v>40835</v>
      </c>
      <c r="O1910" s="7">
        <v>0.22</v>
      </c>
      <c r="P1910" s="7">
        <v>8</v>
      </c>
      <c r="Q1910" s="7" t="s">
        <v>532</v>
      </c>
      <c r="R1910" s="7"/>
      <c r="S1910" s="7"/>
      <c r="T1910" s="7"/>
      <c r="U1910" s="7"/>
      <c r="V1910" s="7"/>
      <c r="W1910" s="11">
        <v>973.71956521739128</v>
      </c>
    </row>
    <row r="1911" spans="1:23" x14ac:dyDescent="0.25">
      <c r="A1911" s="7" t="s">
        <v>3245</v>
      </c>
      <c r="B1911" s="8" t="s">
        <v>528</v>
      </c>
      <c r="C1911" s="7" t="s">
        <v>34</v>
      </c>
      <c r="D1911" s="9" t="s">
        <v>654</v>
      </c>
      <c r="E1911" s="7" t="s">
        <v>606</v>
      </c>
      <c r="F1911" s="7" t="s">
        <v>745</v>
      </c>
      <c r="G1911" s="9" t="s">
        <v>746</v>
      </c>
      <c r="H1911" s="7" t="s">
        <v>528</v>
      </c>
      <c r="I1911" s="7" t="s">
        <v>747</v>
      </c>
      <c r="J1911" s="7"/>
      <c r="K1911" s="10">
        <v>43186</v>
      </c>
      <c r="L1911" s="7">
        <v>3.77</v>
      </c>
      <c r="M1911" s="7">
        <v>19499.97</v>
      </c>
      <c r="N1911" s="7">
        <v>19496.2</v>
      </c>
      <c r="O1911" s="7">
        <v>0.46</v>
      </c>
      <c r="P1911" s="7">
        <v>8</v>
      </c>
      <c r="Q1911" s="13" t="s">
        <v>550</v>
      </c>
      <c r="R1911" s="7"/>
      <c r="S1911" s="7"/>
      <c r="T1911" s="7"/>
      <c r="U1911" s="7"/>
      <c r="V1911" s="7"/>
      <c r="W1911" s="11">
        <v>965.4858695652174</v>
      </c>
    </row>
    <row r="1912" spans="1:23" x14ac:dyDescent="0.25">
      <c r="A1912" s="7" t="s">
        <v>3245</v>
      </c>
      <c r="B1912" s="8" t="s">
        <v>535</v>
      </c>
      <c r="C1912" s="7" t="s">
        <v>47</v>
      </c>
      <c r="D1912" s="9" t="s">
        <v>1337</v>
      </c>
      <c r="E1912" s="7" t="s">
        <v>60</v>
      </c>
      <c r="F1912" s="7" t="s">
        <v>61</v>
      </c>
      <c r="G1912" s="9" t="s">
        <v>752</v>
      </c>
      <c r="H1912" s="7" t="s">
        <v>528</v>
      </c>
      <c r="I1912" s="7" t="s">
        <v>753</v>
      </c>
      <c r="J1912" s="7" t="s">
        <v>64</v>
      </c>
      <c r="K1912" s="10">
        <v>43186</v>
      </c>
      <c r="L1912" s="7">
        <v>0</v>
      </c>
      <c r="M1912" s="7">
        <v>5375.47</v>
      </c>
      <c r="N1912" s="7">
        <v>5375.47</v>
      </c>
      <c r="O1912" s="7">
        <v>1.64</v>
      </c>
      <c r="P1912" s="7">
        <v>15</v>
      </c>
      <c r="Q1912" s="7" t="s">
        <v>80</v>
      </c>
      <c r="R1912" s="7"/>
      <c r="S1912" s="7"/>
      <c r="T1912" s="7"/>
      <c r="U1912" s="7"/>
      <c r="V1912" s="7"/>
      <c r="W1912" s="11">
        <v>956.06413043478278</v>
      </c>
    </row>
    <row r="1913" spans="1:23" x14ac:dyDescent="0.25">
      <c r="A1913" s="7" t="s">
        <v>3245</v>
      </c>
      <c r="B1913" s="8" t="s">
        <v>535</v>
      </c>
      <c r="C1913" s="7" t="s">
        <v>34</v>
      </c>
      <c r="D1913" s="9" t="s">
        <v>654</v>
      </c>
      <c r="E1913" s="7" t="s">
        <v>60</v>
      </c>
      <c r="F1913" s="7" t="s">
        <v>61</v>
      </c>
      <c r="G1913" s="9" t="s">
        <v>730</v>
      </c>
      <c r="H1913" s="7" t="s">
        <v>528</v>
      </c>
      <c r="I1913" s="7" t="s">
        <v>731</v>
      </c>
      <c r="J1913" s="7" t="s">
        <v>64</v>
      </c>
      <c r="K1913" s="10">
        <v>43186</v>
      </c>
      <c r="L1913" s="7">
        <v>1809.54</v>
      </c>
      <c r="M1913" s="7">
        <v>17972.740000000002</v>
      </c>
      <c r="N1913" s="7">
        <v>16163.2</v>
      </c>
      <c r="O1913" s="7">
        <v>0.54</v>
      </c>
      <c r="P1913" s="7">
        <v>8</v>
      </c>
      <c r="Q1913" s="7" t="s">
        <v>532</v>
      </c>
      <c r="R1913" s="7"/>
      <c r="S1913" s="7"/>
      <c r="T1913" s="7"/>
      <c r="U1913" s="7"/>
      <c r="V1913" s="7"/>
      <c r="W1913" s="11">
        <v>952.36413043478274</v>
      </c>
    </row>
    <row r="1914" spans="1:23" x14ac:dyDescent="0.25">
      <c r="A1914" s="7" t="s">
        <v>3245</v>
      </c>
      <c r="B1914" s="8" t="s">
        <v>535</v>
      </c>
      <c r="C1914" s="7" t="s">
        <v>47</v>
      </c>
      <c r="D1914" s="9" t="s">
        <v>3212</v>
      </c>
      <c r="E1914" s="7" t="s">
        <v>187</v>
      </c>
      <c r="F1914" s="7" t="s">
        <v>49</v>
      </c>
      <c r="G1914" s="9" t="s">
        <v>714</v>
      </c>
      <c r="H1914" s="7" t="s">
        <v>528</v>
      </c>
      <c r="I1914" s="7" t="s">
        <v>715</v>
      </c>
      <c r="J1914" s="7"/>
      <c r="K1914" s="10">
        <v>43186</v>
      </c>
      <c r="L1914" s="7">
        <v>0</v>
      </c>
      <c r="M1914" s="7">
        <v>79</v>
      </c>
      <c r="N1914" s="7">
        <v>79</v>
      </c>
      <c r="O1914" s="7">
        <v>110.91</v>
      </c>
      <c r="P1914" s="7">
        <v>12</v>
      </c>
      <c r="Q1914" s="7" t="s">
        <v>3256</v>
      </c>
      <c r="R1914" s="7"/>
      <c r="S1914" s="7"/>
      <c r="T1914" s="7"/>
      <c r="U1914" s="7"/>
      <c r="V1914" s="7"/>
      <c r="W1914" s="11">
        <v>952.34347826086957</v>
      </c>
    </row>
    <row r="1915" spans="1:23" x14ac:dyDescent="0.25">
      <c r="A1915" s="7" t="s">
        <v>3245</v>
      </c>
      <c r="B1915" s="8" t="s">
        <v>528</v>
      </c>
      <c r="C1915" s="7" t="s">
        <v>47</v>
      </c>
      <c r="D1915" s="9" t="s">
        <v>1337</v>
      </c>
      <c r="E1915" s="7" t="s">
        <v>60</v>
      </c>
      <c r="F1915" s="7" t="s">
        <v>61</v>
      </c>
      <c r="G1915" s="9" t="s">
        <v>758</v>
      </c>
      <c r="H1915" s="7" t="s">
        <v>528</v>
      </c>
      <c r="I1915" s="7" t="s">
        <v>598</v>
      </c>
      <c r="J1915" s="7" t="s">
        <v>56</v>
      </c>
      <c r="K1915" s="10">
        <v>43186</v>
      </c>
      <c r="L1915" s="7">
        <v>0</v>
      </c>
      <c r="M1915" s="7">
        <v>4107.67</v>
      </c>
      <c r="N1915" s="7">
        <v>4107.67</v>
      </c>
      <c r="O1915" s="7">
        <v>2.13</v>
      </c>
      <c r="P1915" s="7">
        <v>15</v>
      </c>
      <c r="Q1915" s="13" t="s">
        <v>80</v>
      </c>
      <c r="R1915" s="7"/>
      <c r="S1915" s="7"/>
      <c r="T1915" s="7"/>
      <c r="U1915" s="7"/>
      <c r="V1915" s="7"/>
      <c r="W1915" s="11">
        <v>951.5836956521739</v>
      </c>
    </row>
    <row r="1916" spans="1:23" x14ac:dyDescent="0.25">
      <c r="A1916" s="7" t="s">
        <v>3245</v>
      </c>
      <c r="B1916" s="8" t="s">
        <v>535</v>
      </c>
      <c r="C1916" s="7" t="s">
        <v>34</v>
      </c>
      <c r="D1916" s="9" t="s">
        <v>654</v>
      </c>
      <c r="E1916" s="7" t="s">
        <v>157</v>
      </c>
      <c r="F1916" s="7" t="s">
        <v>158</v>
      </c>
      <c r="G1916" s="9" t="s">
        <v>1050</v>
      </c>
      <c r="H1916" s="7" t="s">
        <v>528</v>
      </c>
      <c r="I1916" s="7" t="s">
        <v>1051</v>
      </c>
      <c r="J1916" s="7" t="s">
        <v>547</v>
      </c>
      <c r="K1916" s="10">
        <v>43186</v>
      </c>
      <c r="L1916" s="7">
        <v>10968</v>
      </c>
      <c r="M1916" s="7">
        <v>14985</v>
      </c>
      <c r="N1916" s="7">
        <v>4017</v>
      </c>
      <c r="O1916" s="7">
        <v>2.17</v>
      </c>
      <c r="P1916" s="7">
        <v>1</v>
      </c>
      <c r="Q1916" s="7" t="s">
        <v>538</v>
      </c>
      <c r="R1916" s="7"/>
      <c r="S1916" s="7"/>
      <c r="T1916" s="7"/>
      <c r="U1916" s="7"/>
      <c r="V1916" s="7"/>
      <c r="W1916" s="11">
        <v>948.84891304347832</v>
      </c>
    </row>
    <row r="1917" spans="1:23" x14ac:dyDescent="0.25">
      <c r="A1917" s="7" t="s">
        <v>3245</v>
      </c>
      <c r="B1917" s="8" t="s">
        <v>535</v>
      </c>
      <c r="C1917" s="7" t="s">
        <v>47</v>
      </c>
      <c r="D1917" s="9" t="s">
        <v>1337</v>
      </c>
      <c r="E1917" s="7" t="s">
        <v>48</v>
      </c>
      <c r="F1917" s="7" t="s">
        <v>49</v>
      </c>
      <c r="G1917" s="9" t="s">
        <v>761</v>
      </c>
      <c r="H1917" s="7" t="s">
        <v>535</v>
      </c>
      <c r="I1917" s="7" t="s">
        <v>762</v>
      </c>
      <c r="J1917" s="7" t="s">
        <v>93</v>
      </c>
      <c r="K1917" s="10">
        <v>43186</v>
      </c>
      <c r="L1917" s="7">
        <v>0</v>
      </c>
      <c r="M1917" s="7">
        <v>109</v>
      </c>
      <c r="N1917" s="7">
        <v>109</v>
      </c>
      <c r="O1917" s="7">
        <v>79.3</v>
      </c>
      <c r="P1917" s="7">
        <v>15</v>
      </c>
      <c r="Q1917" s="7" t="s">
        <v>80</v>
      </c>
      <c r="R1917" s="7"/>
      <c r="S1917" s="7"/>
      <c r="T1917" s="7"/>
      <c r="U1917" s="7"/>
      <c r="V1917" s="7"/>
      <c r="W1917" s="11">
        <v>939.50760869565215</v>
      </c>
    </row>
    <row r="1918" spans="1:23" x14ac:dyDescent="0.25">
      <c r="A1918" s="7" t="s">
        <v>3245</v>
      </c>
      <c r="B1918" s="8" t="s">
        <v>535</v>
      </c>
      <c r="C1918" s="7" t="s">
        <v>34</v>
      </c>
      <c r="D1918" s="9" t="s">
        <v>654</v>
      </c>
      <c r="E1918" s="7" t="s">
        <v>83</v>
      </c>
      <c r="F1918" s="7" t="s">
        <v>94</v>
      </c>
      <c r="G1918" s="9" t="s">
        <v>754</v>
      </c>
      <c r="H1918" s="7" t="s">
        <v>528</v>
      </c>
      <c r="I1918" s="7" t="s">
        <v>755</v>
      </c>
      <c r="J1918" s="7" t="s">
        <v>70</v>
      </c>
      <c r="K1918" s="10">
        <v>43186</v>
      </c>
      <c r="L1918" s="7">
        <v>93</v>
      </c>
      <c r="M1918" s="7">
        <v>728</v>
      </c>
      <c r="N1918" s="7">
        <v>635</v>
      </c>
      <c r="O1918" s="7">
        <v>13.55</v>
      </c>
      <c r="P1918" s="7">
        <v>12</v>
      </c>
      <c r="Q1918" s="7" t="s">
        <v>3256</v>
      </c>
      <c r="R1918" s="7"/>
      <c r="S1918" s="7"/>
      <c r="T1918" s="7"/>
      <c r="U1918" s="7"/>
      <c r="V1918" s="7"/>
      <c r="W1918" s="11">
        <v>934.90543478260872</v>
      </c>
    </row>
    <row r="1919" spans="1:23" x14ac:dyDescent="0.25">
      <c r="A1919" s="7" t="s">
        <v>3245</v>
      </c>
      <c r="B1919" s="8" t="s">
        <v>528</v>
      </c>
      <c r="C1919" s="7" t="s">
        <v>34</v>
      </c>
      <c r="D1919" s="9" t="s">
        <v>654</v>
      </c>
      <c r="E1919" s="7" t="s">
        <v>41</v>
      </c>
      <c r="F1919" s="7" t="s">
        <v>769</v>
      </c>
      <c r="G1919" s="9" t="s">
        <v>770</v>
      </c>
      <c r="H1919" s="7" t="s">
        <v>528</v>
      </c>
      <c r="I1919" s="7" t="s">
        <v>771</v>
      </c>
      <c r="J1919" s="7" t="s">
        <v>45</v>
      </c>
      <c r="K1919" s="10">
        <v>43186</v>
      </c>
      <c r="L1919" s="7">
        <v>19861</v>
      </c>
      <c r="M1919" s="7">
        <v>55819</v>
      </c>
      <c r="N1919" s="7">
        <v>35958</v>
      </c>
      <c r="O1919" s="7">
        <v>0.24</v>
      </c>
      <c r="P1919" s="7">
        <v>8</v>
      </c>
      <c r="Q1919" s="13" t="s">
        <v>3267</v>
      </c>
      <c r="R1919" s="7"/>
      <c r="S1919" s="7"/>
      <c r="T1919" s="7"/>
      <c r="U1919" s="7"/>
      <c r="V1919" s="7"/>
      <c r="W1919" s="11">
        <v>929.38804347826101</v>
      </c>
    </row>
    <row r="1920" spans="1:23" x14ac:dyDescent="0.25">
      <c r="A1920" s="7" t="s">
        <v>3245</v>
      </c>
      <c r="B1920" s="8" t="s">
        <v>535</v>
      </c>
      <c r="C1920" s="7" t="s">
        <v>34</v>
      </c>
      <c r="D1920" s="9" t="s">
        <v>654</v>
      </c>
      <c r="E1920" s="7" t="s">
        <v>2412</v>
      </c>
      <c r="F1920" s="7" t="s">
        <v>146</v>
      </c>
      <c r="G1920" s="9" t="s">
        <v>2413</v>
      </c>
      <c r="H1920" s="7" t="s">
        <v>535</v>
      </c>
      <c r="I1920" s="7" t="s">
        <v>2414</v>
      </c>
      <c r="J1920" s="7" t="s">
        <v>70</v>
      </c>
      <c r="K1920" s="10">
        <v>43186</v>
      </c>
      <c r="L1920" s="7">
        <v>3387</v>
      </c>
      <c r="M1920" s="7">
        <v>14343</v>
      </c>
      <c r="N1920" s="7">
        <v>10956</v>
      </c>
      <c r="O1920" s="7">
        <v>0.77</v>
      </c>
      <c r="P1920" s="7">
        <v>8</v>
      </c>
      <c r="Q1920" s="7" t="s">
        <v>532</v>
      </c>
      <c r="R1920" s="7"/>
      <c r="S1920" s="7"/>
      <c r="T1920" s="7"/>
      <c r="U1920" s="7"/>
      <c r="V1920" s="7"/>
      <c r="W1920" s="11">
        <v>918.62173913043478</v>
      </c>
    </row>
    <row r="1921" spans="1:23" x14ac:dyDescent="0.25">
      <c r="A1921" s="7" t="s">
        <v>3245</v>
      </c>
      <c r="B1921" s="8" t="s">
        <v>528</v>
      </c>
      <c r="C1921" s="7" t="s">
        <v>34</v>
      </c>
      <c r="D1921" s="9" t="s">
        <v>654</v>
      </c>
      <c r="E1921" s="7" t="s">
        <v>60</v>
      </c>
      <c r="F1921" s="7" t="s">
        <v>61</v>
      </c>
      <c r="G1921" s="9" t="s">
        <v>756</v>
      </c>
      <c r="H1921" s="7" t="s">
        <v>528</v>
      </c>
      <c r="I1921" s="7" t="s">
        <v>757</v>
      </c>
      <c r="J1921" s="7" t="s">
        <v>64</v>
      </c>
      <c r="K1921" s="10">
        <v>43186</v>
      </c>
      <c r="L1921" s="7">
        <v>2579.36</v>
      </c>
      <c r="M1921" s="7">
        <v>21326.16</v>
      </c>
      <c r="N1921" s="7">
        <v>18746.8</v>
      </c>
      <c r="O1921" s="7">
        <v>0.45</v>
      </c>
      <c r="P1921" s="7">
        <v>8</v>
      </c>
      <c r="Q1921" s="13" t="s">
        <v>550</v>
      </c>
      <c r="R1921" s="7"/>
      <c r="S1921" s="7"/>
      <c r="T1921" s="7"/>
      <c r="U1921" s="7"/>
      <c r="V1921" s="7"/>
      <c r="W1921" s="11">
        <v>916.78152173913043</v>
      </c>
    </row>
    <row r="1922" spans="1:23" x14ac:dyDescent="0.25">
      <c r="A1922" s="7" t="s">
        <v>3245</v>
      </c>
      <c r="B1922" s="8" t="s">
        <v>528</v>
      </c>
      <c r="C1922" s="7" t="s">
        <v>34</v>
      </c>
      <c r="D1922" s="9" t="s">
        <v>654</v>
      </c>
      <c r="E1922" s="7" t="s">
        <v>60</v>
      </c>
      <c r="F1922" s="7" t="s">
        <v>61</v>
      </c>
      <c r="G1922" s="9" t="s">
        <v>748</v>
      </c>
      <c r="H1922" s="7" t="s">
        <v>535</v>
      </c>
      <c r="I1922" s="7" t="s">
        <v>749</v>
      </c>
      <c r="J1922" s="7" t="s">
        <v>64</v>
      </c>
      <c r="K1922" s="10">
        <v>43186</v>
      </c>
      <c r="L1922" s="7">
        <v>3050.73</v>
      </c>
      <c r="M1922" s="7">
        <v>21794.36</v>
      </c>
      <c r="N1922" s="7">
        <v>18743.63</v>
      </c>
      <c r="O1922" s="7">
        <v>0.45</v>
      </c>
      <c r="P1922" s="7">
        <v>8</v>
      </c>
      <c r="Q1922" s="13" t="s">
        <v>550</v>
      </c>
      <c r="R1922" s="7"/>
      <c r="S1922" s="7"/>
      <c r="T1922" s="7"/>
      <c r="U1922" s="7"/>
      <c r="V1922" s="7"/>
      <c r="W1922" s="11">
        <v>916.6260869565217</v>
      </c>
    </row>
    <row r="1923" spans="1:23" x14ac:dyDescent="0.25">
      <c r="A1923" s="7" t="s">
        <v>3245</v>
      </c>
      <c r="B1923" s="8" t="s">
        <v>528</v>
      </c>
      <c r="C1923" s="7" t="s">
        <v>47</v>
      </c>
      <c r="D1923" s="9" t="s">
        <v>3212</v>
      </c>
      <c r="E1923" s="7" t="s">
        <v>60</v>
      </c>
      <c r="F1923" s="7" t="s">
        <v>61</v>
      </c>
      <c r="G1923" s="9" t="s">
        <v>767</v>
      </c>
      <c r="H1923" s="7" t="s">
        <v>528</v>
      </c>
      <c r="I1923" s="7" t="s">
        <v>768</v>
      </c>
      <c r="J1923" s="7" t="s">
        <v>64</v>
      </c>
      <c r="K1923" s="10">
        <v>43186</v>
      </c>
      <c r="L1923" s="7">
        <v>0</v>
      </c>
      <c r="M1923" s="7">
        <v>15554.26</v>
      </c>
      <c r="N1923" s="7">
        <v>15554.26</v>
      </c>
      <c r="O1923" s="7">
        <v>0.54</v>
      </c>
      <c r="P1923" s="7">
        <v>8</v>
      </c>
      <c r="Q1923" s="13" t="s">
        <v>550</v>
      </c>
      <c r="R1923" s="7"/>
      <c r="S1923" s="7"/>
      <c r="T1923" s="7"/>
      <c r="U1923" s="7"/>
      <c r="V1923" s="7"/>
      <c r="W1923" s="11">
        <v>916.48369565217399</v>
      </c>
    </row>
    <row r="1924" spans="1:23" x14ac:dyDescent="0.25">
      <c r="A1924" s="7" t="s">
        <v>3245</v>
      </c>
      <c r="B1924" s="8" t="s">
        <v>528</v>
      </c>
      <c r="C1924" s="7" t="s">
        <v>34</v>
      </c>
      <c r="D1924" s="9" t="s">
        <v>654</v>
      </c>
      <c r="E1924" s="7" t="s">
        <v>60</v>
      </c>
      <c r="F1924" s="7" t="s">
        <v>61</v>
      </c>
      <c r="G1924" s="9" t="s">
        <v>772</v>
      </c>
      <c r="H1924" s="7" t="s">
        <v>535</v>
      </c>
      <c r="I1924" s="7" t="s">
        <v>773</v>
      </c>
      <c r="J1924" s="7" t="s">
        <v>64</v>
      </c>
      <c r="K1924" s="10">
        <v>43186</v>
      </c>
      <c r="L1924" s="7">
        <v>42.4</v>
      </c>
      <c r="M1924" s="7">
        <v>15525.06</v>
      </c>
      <c r="N1924" s="7">
        <v>15482.66</v>
      </c>
      <c r="O1924" s="7">
        <v>0.54</v>
      </c>
      <c r="P1924" s="7">
        <v>8</v>
      </c>
      <c r="Q1924" s="13" t="s">
        <v>550</v>
      </c>
      <c r="R1924" s="7"/>
      <c r="S1924" s="7"/>
      <c r="T1924" s="7"/>
      <c r="U1924" s="7"/>
      <c r="V1924" s="7"/>
      <c r="W1924" s="11">
        <v>912.26521739130442</v>
      </c>
    </row>
    <row r="1925" spans="1:23" x14ac:dyDescent="0.25">
      <c r="A1925" s="7" t="s">
        <v>3245</v>
      </c>
      <c r="B1925" s="8" t="s">
        <v>528</v>
      </c>
      <c r="C1925" s="7" t="s">
        <v>47</v>
      </c>
      <c r="D1925" s="9" t="s">
        <v>1337</v>
      </c>
      <c r="E1925" s="7" t="s">
        <v>41</v>
      </c>
      <c r="F1925" s="7" t="s">
        <v>42</v>
      </c>
      <c r="G1925" s="9" t="s">
        <v>774</v>
      </c>
      <c r="H1925" s="7" t="s">
        <v>528</v>
      </c>
      <c r="I1925" s="7" t="s">
        <v>775</v>
      </c>
      <c r="J1925" s="7" t="s">
        <v>39</v>
      </c>
      <c r="K1925" s="10">
        <v>43186</v>
      </c>
      <c r="L1925" s="7">
        <v>0</v>
      </c>
      <c r="M1925" s="7">
        <v>12978</v>
      </c>
      <c r="N1925" s="7">
        <v>12978</v>
      </c>
      <c r="O1925" s="7">
        <v>0.65</v>
      </c>
      <c r="P1925" s="7">
        <v>8</v>
      </c>
      <c r="Q1925" s="13" t="s">
        <v>550</v>
      </c>
      <c r="R1925" s="7"/>
      <c r="S1925" s="7"/>
      <c r="T1925" s="7"/>
      <c r="U1925" s="7"/>
      <c r="V1925" s="7"/>
      <c r="W1925" s="11">
        <v>911.54782608695655</v>
      </c>
    </row>
    <row r="1926" spans="1:23" x14ac:dyDescent="0.25">
      <c r="A1926" s="7" t="s">
        <v>3245</v>
      </c>
      <c r="B1926" s="8" t="s">
        <v>535</v>
      </c>
      <c r="C1926" s="7" t="s">
        <v>34</v>
      </c>
      <c r="D1926" s="9" t="s">
        <v>654</v>
      </c>
      <c r="E1926" s="7" t="s">
        <v>41</v>
      </c>
      <c r="F1926" s="7" t="s">
        <v>42</v>
      </c>
      <c r="G1926" s="9" t="s">
        <v>791</v>
      </c>
      <c r="H1926" s="7" t="s">
        <v>535</v>
      </c>
      <c r="I1926" s="7" t="s">
        <v>792</v>
      </c>
      <c r="J1926" s="7" t="s">
        <v>39</v>
      </c>
      <c r="K1926" s="10">
        <v>43186</v>
      </c>
      <c r="L1926" s="7">
        <v>6660</v>
      </c>
      <c r="M1926" s="7">
        <v>34632</v>
      </c>
      <c r="N1926" s="7">
        <v>27972</v>
      </c>
      <c r="O1926" s="7">
        <v>0.3</v>
      </c>
      <c r="P1926" s="7">
        <v>8</v>
      </c>
      <c r="Q1926" s="7" t="s">
        <v>532</v>
      </c>
      <c r="R1926" s="7"/>
      <c r="S1926" s="7"/>
      <c r="T1926" s="7"/>
      <c r="U1926" s="7"/>
      <c r="V1926" s="7"/>
      <c r="W1926" s="11">
        <v>909.91413043478258</v>
      </c>
    </row>
    <row r="1927" spans="1:23" x14ac:dyDescent="0.25">
      <c r="A1927" s="7" t="s">
        <v>3245</v>
      </c>
      <c r="B1927" s="8" t="s">
        <v>528</v>
      </c>
      <c r="C1927" s="7" t="s">
        <v>34</v>
      </c>
      <c r="D1927" s="9" t="s">
        <v>654</v>
      </c>
      <c r="E1927" s="7" t="s">
        <v>60</v>
      </c>
      <c r="F1927" s="7" t="s">
        <v>61</v>
      </c>
      <c r="G1927" s="9" t="s">
        <v>778</v>
      </c>
      <c r="H1927" s="7" t="s">
        <v>528</v>
      </c>
      <c r="I1927" s="7" t="s">
        <v>779</v>
      </c>
      <c r="J1927" s="7" t="s">
        <v>64</v>
      </c>
      <c r="K1927" s="10">
        <v>43186</v>
      </c>
      <c r="L1927" s="7">
        <v>42.4</v>
      </c>
      <c r="M1927" s="7">
        <v>15416.77</v>
      </c>
      <c r="N1927" s="7">
        <v>15374.37</v>
      </c>
      <c r="O1927" s="7">
        <v>0.54</v>
      </c>
      <c r="P1927" s="7">
        <v>8</v>
      </c>
      <c r="Q1927" s="13" t="s">
        <v>550</v>
      </c>
      <c r="R1927" s="7"/>
      <c r="S1927" s="7"/>
      <c r="T1927" s="7"/>
      <c r="U1927" s="7"/>
      <c r="V1927" s="7"/>
      <c r="W1927" s="11">
        <v>905.88478260869567</v>
      </c>
    </row>
    <row r="1928" spans="1:23" x14ac:dyDescent="0.25">
      <c r="A1928" s="7" t="s">
        <v>3245</v>
      </c>
      <c r="B1928" s="8" t="s">
        <v>528</v>
      </c>
      <c r="C1928" s="7" t="s">
        <v>47</v>
      </c>
      <c r="D1928" s="9" t="s">
        <v>1337</v>
      </c>
      <c r="E1928" s="7" t="s">
        <v>60</v>
      </c>
      <c r="F1928" s="7" t="s">
        <v>61</v>
      </c>
      <c r="G1928" s="9" t="s">
        <v>782</v>
      </c>
      <c r="H1928" s="7" t="s">
        <v>528</v>
      </c>
      <c r="I1928" s="7" t="s">
        <v>598</v>
      </c>
      <c r="J1928" s="7" t="s">
        <v>56</v>
      </c>
      <c r="K1928" s="10">
        <v>43186</v>
      </c>
      <c r="L1928" s="7">
        <v>0</v>
      </c>
      <c r="M1928" s="7">
        <v>2376.1999999999998</v>
      </c>
      <c r="N1928" s="7">
        <v>2376.1999999999998</v>
      </c>
      <c r="O1928" s="7">
        <v>3.49</v>
      </c>
      <c r="P1928" s="7">
        <v>15</v>
      </c>
      <c r="Q1928" s="13" t="s">
        <v>80</v>
      </c>
      <c r="R1928" s="7"/>
      <c r="S1928" s="7"/>
      <c r="T1928" s="7"/>
      <c r="U1928" s="7"/>
      <c r="V1928" s="7"/>
      <c r="W1928" s="11">
        <v>901.87934782608716</v>
      </c>
    </row>
    <row r="1929" spans="1:23" x14ac:dyDescent="0.25">
      <c r="A1929" s="7" t="s">
        <v>3245</v>
      </c>
      <c r="B1929" s="8" t="s">
        <v>528</v>
      </c>
      <c r="C1929" s="7" t="s">
        <v>34</v>
      </c>
      <c r="D1929" s="9" t="s">
        <v>529</v>
      </c>
      <c r="E1929" s="7" t="s">
        <v>60</v>
      </c>
      <c r="F1929" s="7" t="s">
        <v>61</v>
      </c>
      <c r="G1929" s="9" t="s">
        <v>3268</v>
      </c>
      <c r="H1929" s="7"/>
      <c r="I1929" s="7" t="s">
        <v>3269</v>
      </c>
      <c r="J1929" s="7" t="s">
        <v>64</v>
      </c>
      <c r="K1929" s="10">
        <v>43186</v>
      </c>
      <c r="L1929" s="7">
        <v>5340.01</v>
      </c>
      <c r="M1929" s="7">
        <v>6553.34</v>
      </c>
      <c r="N1929" s="7">
        <v>1213.33</v>
      </c>
      <c r="O1929" s="7">
        <v>6.83</v>
      </c>
      <c r="P1929" s="7">
        <v>8</v>
      </c>
      <c r="Q1929" s="13" t="s">
        <v>3267</v>
      </c>
      <c r="R1929" s="7"/>
      <c r="S1929" s="7"/>
      <c r="T1929" s="7"/>
      <c r="U1929" s="7"/>
      <c r="V1929" s="7"/>
      <c r="W1929" s="11">
        <v>901.36956521739137</v>
      </c>
    </row>
    <row r="1930" spans="1:23" x14ac:dyDescent="0.25">
      <c r="A1930" s="7" t="s">
        <v>3245</v>
      </c>
      <c r="B1930" s="8" t="s">
        <v>528</v>
      </c>
      <c r="C1930" s="7" t="s">
        <v>34</v>
      </c>
      <c r="D1930" s="9" t="s">
        <v>654</v>
      </c>
      <c r="E1930" s="7" t="s">
        <v>60</v>
      </c>
      <c r="F1930" s="7" t="s">
        <v>61</v>
      </c>
      <c r="G1930" s="9" t="s">
        <v>784</v>
      </c>
      <c r="H1930" s="7" t="s">
        <v>535</v>
      </c>
      <c r="I1930" s="7" t="s">
        <v>598</v>
      </c>
      <c r="J1930" s="7" t="s">
        <v>56</v>
      </c>
      <c r="K1930" s="10">
        <v>43186</v>
      </c>
      <c r="L1930" s="7">
        <v>3.15</v>
      </c>
      <c r="M1930" s="7">
        <v>1446.99</v>
      </c>
      <c r="N1930" s="7">
        <v>1443.84</v>
      </c>
      <c r="O1930" s="7">
        <v>5.74</v>
      </c>
      <c r="P1930" s="7">
        <v>15</v>
      </c>
      <c r="Q1930" s="13" t="s">
        <v>80</v>
      </c>
      <c r="R1930" s="7"/>
      <c r="S1930" s="7"/>
      <c r="T1930" s="7"/>
      <c r="U1930" s="7"/>
      <c r="V1930" s="7"/>
      <c r="W1930" s="11">
        <v>901.34565217391298</v>
      </c>
    </row>
    <row r="1931" spans="1:23" x14ac:dyDescent="0.25">
      <c r="A1931" s="7" t="s">
        <v>3245</v>
      </c>
      <c r="B1931" s="8" t="s">
        <v>528</v>
      </c>
      <c r="C1931" s="7" t="s">
        <v>34</v>
      </c>
      <c r="D1931" s="9" t="s">
        <v>654</v>
      </c>
      <c r="E1931" s="7" t="s">
        <v>60</v>
      </c>
      <c r="F1931" s="7" t="s">
        <v>61</v>
      </c>
      <c r="G1931" s="9" t="s">
        <v>763</v>
      </c>
      <c r="H1931" s="7" t="s">
        <v>535</v>
      </c>
      <c r="I1931" s="7" t="s">
        <v>764</v>
      </c>
      <c r="J1931" s="7" t="s">
        <v>64</v>
      </c>
      <c r="K1931" s="10">
        <v>43186</v>
      </c>
      <c r="L1931" s="7">
        <v>3050.73</v>
      </c>
      <c r="M1931" s="7">
        <v>21476.9</v>
      </c>
      <c r="N1931" s="7">
        <v>18426.169999999998</v>
      </c>
      <c r="O1931" s="7">
        <v>0.45</v>
      </c>
      <c r="P1931" s="7">
        <v>8</v>
      </c>
      <c r="Q1931" s="13" t="s">
        <v>550</v>
      </c>
      <c r="R1931" s="7"/>
      <c r="S1931" s="7"/>
      <c r="T1931" s="7"/>
      <c r="U1931" s="7"/>
      <c r="V1931" s="7"/>
      <c r="W1931" s="11">
        <v>901.10108695652173</v>
      </c>
    </row>
    <row r="1932" spans="1:23" x14ac:dyDescent="0.25">
      <c r="A1932" s="7" t="s">
        <v>3245</v>
      </c>
      <c r="B1932" s="8" t="s">
        <v>528</v>
      </c>
      <c r="C1932" s="7" t="s">
        <v>34</v>
      </c>
      <c r="D1932" s="9" t="s">
        <v>654</v>
      </c>
      <c r="E1932" s="7" t="s">
        <v>60</v>
      </c>
      <c r="F1932" s="7" t="s">
        <v>61</v>
      </c>
      <c r="G1932" s="9" t="s">
        <v>785</v>
      </c>
      <c r="H1932" s="7" t="s">
        <v>528</v>
      </c>
      <c r="I1932" s="7" t="s">
        <v>786</v>
      </c>
      <c r="J1932" s="7" t="s">
        <v>64</v>
      </c>
      <c r="K1932" s="10">
        <v>43186</v>
      </c>
      <c r="L1932" s="7">
        <v>34.979999999999997</v>
      </c>
      <c r="M1932" s="7">
        <v>15255.89</v>
      </c>
      <c r="N1932" s="7">
        <v>15220.91</v>
      </c>
      <c r="O1932" s="7">
        <v>0.54</v>
      </c>
      <c r="P1932" s="7">
        <v>8</v>
      </c>
      <c r="Q1932" s="13" t="s">
        <v>550</v>
      </c>
      <c r="R1932" s="7"/>
      <c r="S1932" s="7"/>
      <c r="T1932" s="7"/>
      <c r="U1932" s="7"/>
      <c r="V1932" s="7"/>
      <c r="W1932" s="11">
        <v>896.84239130434798</v>
      </c>
    </row>
    <row r="1933" spans="1:23" x14ac:dyDescent="0.25">
      <c r="A1933" s="7" t="s">
        <v>3245</v>
      </c>
      <c r="B1933" s="8" t="s">
        <v>535</v>
      </c>
      <c r="C1933" s="7" t="s">
        <v>34</v>
      </c>
      <c r="D1933" s="9" t="s">
        <v>654</v>
      </c>
      <c r="E1933" s="7" t="s">
        <v>60</v>
      </c>
      <c r="F1933" s="7" t="s">
        <v>61</v>
      </c>
      <c r="G1933" s="9" t="s">
        <v>776</v>
      </c>
      <c r="H1933" s="7" t="s">
        <v>528</v>
      </c>
      <c r="I1933" s="7" t="s">
        <v>777</v>
      </c>
      <c r="J1933" s="7" t="s">
        <v>56</v>
      </c>
      <c r="K1933" s="10">
        <v>43186</v>
      </c>
      <c r="L1933" s="7">
        <v>1104.51</v>
      </c>
      <c r="M1933" s="7">
        <v>3763.12</v>
      </c>
      <c r="N1933" s="7">
        <v>2658.61</v>
      </c>
      <c r="O1933" s="7">
        <v>3.08</v>
      </c>
      <c r="P1933" s="7">
        <v>12</v>
      </c>
      <c r="Q1933" s="7" t="s">
        <v>3256</v>
      </c>
      <c r="R1933" s="7"/>
      <c r="S1933" s="7"/>
      <c r="T1933" s="7"/>
      <c r="U1933" s="7"/>
      <c r="V1933" s="7"/>
      <c r="W1933" s="11">
        <v>890.07934782608697</v>
      </c>
    </row>
    <row r="1934" spans="1:23" x14ac:dyDescent="0.25">
      <c r="A1934" s="7" t="s">
        <v>3245</v>
      </c>
      <c r="B1934" s="8" t="s">
        <v>528</v>
      </c>
      <c r="C1934" s="7" t="s">
        <v>47</v>
      </c>
      <c r="D1934" s="9" t="s">
        <v>3212</v>
      </c>
      <c r="E1934" s="7" t="s">
        <v>60</v>
      </c>
      <c r="F1934" s="7" t="s">
        <v>61</v>
      </c>
      <c r="G1934" s="9" t="s">
        <v>1989</v>
      </c>
      <c r="H1934" s="7" t="s">
        <v>528</v>
      </c>
      <c r="I1934" s="7" t="s">
        <v>1990</v>
      </c>
      <c r="J1934" s="7" t="s">
        <v>64</v>
      </c>
      <c r="K1934" s="10">
        <v>43186</v>
      </c>
      <c r="L1934" s="7">
        <v>0</v>
      </c>
      <c r="M1934" s="7">
        <v>8009.99</v>
      </c>
      <c r="N1934" s="7">
        <v>8009.99</v>
      </c>
      <c r="O1934" s="7">
        <v>1.01</v>
      </c>
      <c r="P1934" s="7">
        <v>8</v>
      </c>
      <c r="Q1934" s="13" t="s">
        <v>550</v>
      </c>
      <c r="R1934" s="7"/>
      <c r="S1934" s="7"/>
      <c r="T1934" s="7"/>
      <c r="U1934" s="7"/>
      <c r="V1934" s="7"/>
      <c r="W1934" s="11">
        <v>879.02717391304361</v>
      </c>
    </row>
    <row r="1935" spans="1:23" x14ac:dyDescent="0.25">
      <c r="A1935" s="7" t="s">
        <v>3245</v>
      </c>
      <c r="B1935" s="8" t="s">
        <v>528</v>
      </c>
      <c r="C1935" s="7" t="s">
        <v>47</v>
      </c>
      <c r="D1935" s="9" t="s">
        <v>3212</v>
      </c>
      <c r="E1935" s="7" t="s">
        <v>83</v>
      </c>
      <c r="F1935" s="7" t="s">
        <v>94</v>
      </c>
      <c r="G1935" s="9" t="s">
        <v>750</v>
      </c>
      <c r="H1935" s="7" t="s">
        <v>535</v>
      </c>
      <c r="I1935" s="7" t="s">
        <v>751</v>
      </c>
      <c r="J1935" s="7" t="s">
        <v>93</v>
      </c>
      <c r="K1935" s="10">
        <v>43186</v>
      </c>
      <c r="L1935" s="7">
        <v>0</v>
      </c>
      <c r="M1935" s="7">
        <v>1779</v>
      </c>
      <c r="N1935" s="7">
        <v>1779</v>
      </c>
      <c r="O1935" s="7">
        <v>4.55</v>
      </c>
      <c r="P1935" s="7">
        <v>15</v>
      </c>
      <c r="Q1935" s="13" t="s">
        <v>80</v>
      </c>
      <c r="R1935" s="7"/>
      <c r="S1935" s="7"/>
      <c r="T1935" s="7"/>
      <c r="U1935" s="7"/>
      <c r="V1935" s="7"/>
      <c r="W1935" s="11">
        <v>878.98804347826092</v>
      </c>
    </row>
    <row r="1936" spans="1:23" x14ac:dyDescent="0.25">
      <c r="A1936" s="7" t="s">
        <v>3245</v>
      </c>
      <c r="B1936" s="8" t="s">
        <v>528</v>
      </c>
      <c r="C1936" s="7" t="s">
        <v>34</v>
      </c>
      <c r="D1936" s="9" t="s">
        <v>654</v>
      </c>
      <c r="E1936" s="7" t="s">
        <v>48</v>
      </c>
      <c r="F1936" s="7" t="s">
        <v>49</v>
      </c>
      <c r="G1936" s="9" t="s">
        <v>639</v>
      </c>
      <c r="H1936" s="7" t="s">
        <v>528</v>
      </c>
      <c r="I1936" s="7" t="s">
        <v>182</v>
      </c>
      <c r="J1936" s="7" t="s">
        <v>547</v>
      </c>
      <c r="K1936" s="10">
        <v>43186</v>
      </c>
      <c r="L1936" s="7">
        <v>494</v>
      </c>
      <c r="M1936" s="7">
        <v>1234</v>
      </c>
      <c r="N1936" s="7">
        <v>740</v>
      </c>
      <c r="O1936" s="7">
        <v>10.89</v>
      </c>
      <c r="P1936" s="7">
        <v>8</v>
      </c>
      <c r="Q1936" s="13" t="s">
        <v>550</v>
      </c>
      <c r="R1936" s="7"/>
      <c r="S1936" s="7"/>
      <c r="T1936" s="7"/>
      <c r="U1936" s="7"/>
      <c r="V1936" s="7"/>
      <c r="W1936" s="11">
        <v>875.73913043478274</v>
      </c>
    </row>
    <row r="1937" spans="1:23" x14ac:dyDescent="0.25">
      <c r="A1937" s="7" t="s">
        <v>3245</v>
      </c>
      <c r="B1937" s="8" t="s">
        <v>535</v>
      </c>
      <c r="C1937" s="7" t="s">
        <v>34</v>
      </c>
      <c r="D1937" s="9" t="s">
        <v>654</v>
      </c>
      <c r="E1937" s="7" t="s">
        <v>60</v>
      </c>
      <c r="F1937" s="7" t="s">
        <v>61</v>
      </c>
      <c r="G1937" s="9" t="s">
        <v>890</v>
      </c>
      <c r="H1937" s="7" t="s">
        <v>528</v>
      </c>
      <c r="I1937" s="7" t="s">
        <v>891</v>
      </c>
      <c r="J1937" s="7" t="s">
        <v>64</v>
      </c>
      <c r="K1937" s="10">
        <v>43186</v>
      </c>
      <c r="L1937" s="7">
        <v>1025.8699999999999</v>
      </c>
      <c r="M1937" s="7">
        <v>8930.9699999999993</v>
      </c>
      <c r="N1937" s="7">
        <v>7905.1</v>
      </c>
      <c r="O1937" s="7">
        <v>1.01</v>
      </c>
      <c r="P1937" s="7">
        <v>14</v>
      </c>
      <c r="Q1937" s="7">
        <v>0</v>
      </c>
      <c r="R1937" s="7"/>
      <c r="S1937" s="7"/>
      <c r="T1937" s="7"/>
      <c r="U1937" s="7"/>
      <c r="V1937" s="7"/>
      <c r="W1937" s="11">
        <v>869.53043478260884</v>
      </c>
    </row>
    <row r="1938" spans="1:23" x14ac:dyDescent="0.25">
      <c r="A1938" s="7" t="s">
        <v>3245</v>
      </c>
      <c r="B1938" s="8" t="s">
        <v>535</v>
      </c>
      <c r="C1938" s="7" t="s">
        <v>47</v>
      </c>
      <c r="D1938" s="9" t="s">
        <v>1337</v>
      </c>
      <c r="E1938" s="7" t="s">
        <v>60</v>
      </c>
      <c r="F1938" s="7" t="s">
        <v>61</v>
      </c>
      <c r="G1938" s="9" t="s">
        <v>804</v>
      </c>
      <c r="H1938" s="7" t="s">
        <v>535</v>
      </c>
      <c r="I1938" s="7" t="s">
        <v>805</v>
      </c>
      <c r="J1938" s="7" t="s">
        <v>64</v>
      </c>
      <c r="K1938" s="10">
        <v>43186</v>
      </c>
      <c r="L1938" s="7">
        <v>0</v>
      </c>
      <c r="M1938" s="7">
        <v>14732.5</v>
      </c>
      <c r="N1938" s="7">
        <v>14732.5</v>
      </c>
      <c r="O1938" s="7">
        <v>0.54</v>
      </c>
      <c r="P1938" s="7">
        <v>15</v>
      </c>
      <c r="Q1938" s="7" t="s">
        <v>80</v>
      </c>
      <c r="R1938" s="7"/>
      <c r="S1938" s="7"/>
      <c r="T1938" s="7"/>
      <c r="U1938" s="7"/>
      <c r="V1938" s="7"/>
      <c r="W1938" s="11">
        <v>868.06413043478267</v>
      </c>
    </row>
    <row r="1939" spans="1:23" x14ac:dyDescent="0.25">
      <c r="A1939" s="7" t="s">
        <v>3245</v>
      </c>
      <c r="B1939" s="8" t="s">
        <v>528</v>
      </c>
      <c r="C1939" s="7" t="s">
        <v>47</v>
      </c>
      <c r="D1939" s="9" t="s">
        <v>3212</v>
      </c>
      <c r="E1939" s="7" t="s">
        <v>60</v>
      </c>
      <c r="F1939" s="7" t="s">
        <v>61</v>
      </c>
      <c r="G1939" s="9" t="s">
        <v>833</v>
      </c>
      <c r="H1939" s="7" t="s">
        <v>535</v>
      </c>
      <c r="I1939" s="7" t="s">
        <v>834</v>
      </c>
      <c r="J1939" s="7" t="s">
        <v>64</v>
      </c>
      <c r="K1939" s="10">
        <v>43186</v>
      </c>
      <c r="L1939" s="7">
        <v>0</v>
      </c>
      <c r="M1939" s="7">
        <v>11495.49</v>
      </c>
      <c r="N1939" s="7">
        <v>11495.49</v>
      </c>
      <c r="O1939" s="7">
        <v>0.69</v>
      </c>
      <c r="P1939" s="7">
        <v>8</v>
      </c>
      <c r="Q1939" s="13" t="s">
        <v>550</v>
      </c>
      <c r="R1939" s="7"/>
      <c r="S1939" s="7"/>
      <c r="T1939" s="7"/>
      <c r="U1939" s="7"/>
      <c r="V1939" s="7"/>
      <c r="W1939" s="11">
        <v>859.70434782608697</v>
      </c>
    </row>
    <row r="1940" spans="1:23" x14ac:dyDescent="0.25">
      <c r="A1940" s="7" t="s">
        <v>3245</v>
      </c>
      <c r="B1940" s="8" t="s">
        <v>535</v>
      </c>
      <c r="C1940" s="7" t="s">
        <v>47</v>
      </c>
      <c r="D1940" s="9" t="s">
        <v>1337</v>
      </c>
      <c r="E1940" s="7" t="s">
        <v>60</v>
      </c>
      <c r="F1940" s="7" t="s">
        <v>61</v>
      </c>
      <c r="G1940" s="9" t="s">
        <v>810</v>
      </c>
      <c r="H1940" s="7" t="s">
        <v>535</v>
      </c>
      <c r="I1940" s="7" t="s">
        <v>811</v>
      </c>
      <c r="J1940" s="7" t="s">
        <v>64</v>
      </c>
      <c r="K1940" s="10">
        <v>43186</v>
      </c>
      <c r="L1940" s="7">
        <v>0</v>
      </c>
      <c r="M1940" s="7">
        <v>2052.4699999999998</v>
      </c>
      <c r="N1940" s="7">
        <v>2052.4699999999998</v>
      </c>
      <c r="O1940" s="7">
        <v>3.84</v>
      </c>
      <c r="P1940" s="7">
        <v>15</v>
      </c>
      <c r="Q1940" s="7" t="s">
        <v>80</v>
      </c>
      <c r="R1940" s="7"/>
      <c r="S1940" s="7"/>
      <c r="T1940" s="7"/>
      <c r="U1940" s="7"/>
      <c r="V1940" s="7"/>
      <c r="W1940" s="11">
        <v>857.57391304347834</v>
      </c>
    </row>
    <row r="1941" spans="1:23" x14ac:dyDescent="0.25">
      <c r="A1941" s="7" t="s">
        <v>3245</v>
      </c>
      <c r="B1941" s="8" t="s">
        <v>535</v>
      </c>
      <c r="C1941" s="7" t="s">
        <v>47</v>
      </c>
      <c r="D1941" s="9" t="s">
        <v>1337</v>
      </c>
      <c r="E1941" s="7" t="s">
        <v>60</v>
      </c>
      <c r="F1941" s="7" t="s">
        <v>61</v>
      </c>
      <c r="G1941" s="9" t="s">
        <v>814</v>
      </c>
      <c r="H1941" s="7" t="s">
        <v>528</v>
      </c>
      <c r="I1941" s="7" t="s">
        <v>815</v>
      </c>
      <c r="J1941" s="7" t="s">
        <v>64</v>
      </c>
      <c r="K1941" s="10">
        <v>43186</v>
      </c>
      <c r="L1941" s="7">
        <v>0</v>
      </c>
      <c r="M1941" s="7">
        <v>7786.09</v>
      </c>
      <c r="N1941" s="7">
        <v>7786.09</v>
      </c>
      <c r="O1941" s="7">
        <v>1.01</v>
      </c>
      <c r="P1941" s="7">
        <v>15</v>
      </c>
      <c r="Q1941" s="7" t="s">
        <v>80</v>
      </c>
      <c r="R1941" s="7"/>
      <c r="S1941" s="7"/>
      <c r="T1941" s="7"/>
      <c r="U1941" s="7"/>
      <c r="V1941" s="7"/>
      <c r="W1941" s="11">
        <v>856.44021739130437</v>
      </c>
    </row>
    <row r="1942" spans="1:23" x14ac:dyDescent="0.25">
      <c r="A1942" s="7" t="s">
        <v>3245</v>
      </c>
      <c r="B1942" s="8" t="s">
        <v>528</v>
      </c>
      <c r="C1942" s="7" t="s">
        <v>47</v>
      </c>
      <c r="D1942" s="9" t="s">
        <v>3212</v>
      </c>
      <c r="E1942" s="7" t="s">
        <v>60</v>
      </c>
      <c r="F1942" s="7" t="s">
        <v>61</v>
      </c>
      <c r="G1942" s="9" t="s">
        <v>836</v>
      </c>
      <c r="H1942" s="7" t="s">
        <v>535</v>
      </c>
      <c r="I1942" s="7" t="s">
        <v>837</v>
      </c>
      <c r="J1942" s="7" t="s">
        <v>64</v>
      </c>
      <c r="K1942" s="10">
        <v>43186</v>
      </c>
      <c r="L1942" s="7">
        <v>0</v>
      </c>
      <c r="M1942" s="7">
        <v>11414.15</v>
      </c>
      <c r="N1942" s="7">
        <v>11414.15</v>
      </c>
      <c r="O1942" s="7">
        <v>0.69</v>
      </c>
      <c r="P1942" s="7">
        <v>8</v>
      </c>
      <c r="Q1942" s="13" t="s">
        <v>550</v>
      </c>
      <c r="R1942" s="7"/>
      <c r="S1942" s="7"/>
      <c r="T1942" s="7"/>
      <c r="U1942" s="7"/>
      <c r="V1942" s="7"/>
      <c r="W1942" s="11">
        <v>853.62065217391319</v>
      </c>
    </row>
    <row r="1943" spans="1:23" x14ac:dyDescent="0.25">
      <c r="A1943" s="7" t="s">
        <v>3245</v>
      </c>
      <c r="B1943" s="8" t="s">
        <v>528</v>
      </c>
      <c r="C1943" s="7" t="s">
        <v>47</v>
      </c>
      <c r="D1943" s="9" t="s">
        <v>3212</v>
      </c>
      <c r="E1943" s="7" t="s">
        <v>60</v>
      </c>
      <c r="F1943" s="7" t="s">
        <v>61</v>
      </c>
      <c r="G1943" s="9" t="s">
        <v>838</v>
      </c>
      <c r="H1943" s="7" t="s">
        <v>528</v>
      </c>
      <c r="I1943" s="7" t="s">
        <v>839</v>
      </c>
      <c r="J1943" s="7" t="s">
        <v>64</v>
      </c>
      <c r="K1943" s="10">
        <v>43186</v>
      </c>
      <c r="L1943" s="7">
        <v>0</v>
      </c>
      <c r="M1943" s="7">
        <v>11414.15</v>
      </c>
      <c r="N1943" s="7">
        <v>11414.15</v>
      </c>
      <c r="O1943" s="7">
        <v>0.69</v>
      </c>
      <c r="P1943" s="7">
        <v>8</v>
      </c>
      <c r="Q1943" s="13" t="s">
        <v>550</v>
      </c>
      <c r="R1943" s="7"/>
      <c r="S1943" s="7"/>
      <c r="T1943" s="7"/>
      <c r="U1943" s="7"/>
      <c r="V1943" s="7"/>
      <c r="W1943" s="11">
        <v>853.62065217391319</v>
      </c>
    </row>
    <row r="1944" spans="1:23" x14ac:dyDescent="0.25">
      <c r="A1944" s="7" t="s">
        <v>3245</v>
      </c>
      <c r="B1944" s="8" t="s">
        <v>528</v>
      </c>
      <c r="C1944" s="7" t="s">
        <v>47</v>
      </c>
      <c r="D1944" s="9" t="s">
        <v>3212</v>
      </c>
      <c r="E1944" s="7" t="s">
        <v>60</v>
      </c>
      <c r="F1944" s="7" t="s">
        <v>61</v>
      </c>
      <c r="G1944" s="9" t="s">
        <v>840</v>
      </c>
      <c r="H1944" s="7" t="s">
        <v>535</v>
      </c>
      <c r="I1944" s="7" t="s">
        <v>841</v>
      </c>
      <c r="J1944" s="7" t="s">
        <v>64</v>
      </c>
      <c r="K1944" s="10">
        <v>43186</v>
      </c>
      <c r="L1944" s="7">
        <v>0</v>
      </c>
      <c r="M1944" s="7">
        <v>11411.15</v>
      </c>
      <c r="N1944" s="7">
        <v>11411.15</v>
      </c>
      <c r="O1944" s="7">
        <v>0.69</v>
      </c>
      <c r="P1944" s="7">
        <v>8</v>
      </c>
      <c r="Q1944" s="13" t="s">
        <v>550</v>
      </c>
      <c r="R1944" s="7"/>
      <c r="S1944" s="7"/>
      <c r="T1944" s="7"/>
      <c r="U1944" s="7"/>
      <c r="V1944" s="7"/>
      <c r="W1944" s="11">
        <v>853.39673913043487</v>
      </c>
    </row>
    <row r="1945" spans="1:23" x14ac:dyDescent="0.25">
      <c r="A1945" s="7" t="s">
        <v>3245</v>
      </c>
      <c r="B1945" s="8" t="s">
        <v>535</v>
      </c>
      <c r="C1945" s="7" t="s">
        <v>47</v>
      </c>
      <c r="D1945" s="9" t="s">
        <v>1337</v>
      </c>
      <c r="E1945" s="7" t="s">
        <v>60</v>
      </c>
      <c r="F1945" s="7" t="s">
        <v>61</v>
      </c>
      <c r="G1945" s="9" t="s">
        <v>816</v>
      </c>
      <c r="H1945" s="7" t="s">
        <v>535</v>
      </c>
      <c r="I1945" s="7" t="s">
        <v>817</v>
      </c>
      <c r="J1945" s="7" t="s">
        <v>64</v>
      </c>
      <c r="K1945" s="10">
        <v>43186</v>
      </c>
      <c r="L1945" s="7">
        <v>0</v>
      </c>
      <c r="M1945" s="7">
        <v>1157.69</v>
      </c>
      <c r="N1945" s="7">
        <v>1157.69</v>
      </c>
      <c r="O1945" s="7">
        <v>6.75</v>
      </c>
      <c r="P1945" s="7">
        <v>15</v>
      </c>
      <c r="Q1945" s="7" t="s">
        <v>80</v>
      </c>
      <c r="R1945" s="7"/>
      <c r="S1945" s="7"/>
      <c r="T1945" s="7"/>
      <c r="U1945" s="7"/>
      <c r="V1945" s="7"/>
      <c r="W1945" s="11">
        <v>849.65869565217395</v>
      </c>
    </row>
    <row r="1946" spans="1:23" x14ac:dyDescent="0.25">
      <c r="A1946" s="7" t="s">
        <v>3245</v>
      </c>
      <c r="B1946" s="8" t="s">
        <v>535</v>
      </c>
      <c r="C1946" s="7" t="s">
        <v>34</v>
      </c>
      <c r="D1946" s="9" t="s">
        <v>654</v>
      </c>
      <c r="E1946" s="7" t="s">
        <v>60</v>
      </c>
      <c r="F1946" s="7" t="s">
        <v>61</v>
      </c>
      <c r="G1946" s="9" t="s">
        <v>724</v>
      </c>
      <c r="H1946" s="7" t="s">
        <v>528</v>
      </c>
      <c r="I1946" s="7" t="s">
        <v>725</v>
      </c>
      <c r="J1946" s="7" t="s">
        <v>64</v>
      </c>
      <c r="K1946" s="10">
        <v>43186</v>
      </c>
      <c r="L1946" s="7">
        <v>11926.45</v>
      </c>
      <c r="M1946" s="7">
        <v>31193.62</v>
      </c>
      <c r="N1946" s="7">
        <v>19267.169999999998</v>
      </c>
      <c r="O1946" s="7">
        <v>0.4</v>
      </c>
      <c r="P1946" s="7">
        <v>8</v>
      </c>
      <c r="Q1946" s="7" t="s">
        <v>532</v>
      </c>
      <c r="R1946" s="7"/>
      <c r="S1946" s="7"/>
      <c r="T1946" s="7"/>
      <c r="U1946" s="7"/>
      <c r="V1946" s="7"/>
      <c r="W1946" s="11">
        <v>846.41739130434792</v>
      </c>
    </row>
    <row r="1947" spans="1:23" x14ac:dyDescent="0.25">
      <c r="A1947" s="7" t="s">
        <v>3245</v>
      </c>
      <c r="B1947" s="8" t="s">
        <v>528</v>
      </c>
      <c r="C1947" s="7" t="s">
        <v>47</v>
      </c>
      <c r="D1947" s="9" t="s">
        <v>3212</v>
      </c>
      <c r="E1947" s="7" t="s">
        <v>60</v>
      </c>
      <c r="F1947" s="7" t="s">
        <v>61</v>
      </c>
      <c r="G1947" s="9" t="s">
        <v>863</v>
      </c>
      <c r="H1947" s="7" t="s">
        <v>528</v>
      </c>
      <c r="I1947" s="7" t="s">
        <v>864</v>
      </c>
      <c r="J1947" s="7" t="s">
        <v>64</v>
      </c>
      <c r="K1947" s="10">
        <v>43186</v>
      </c>
      <c r="L1947" s="7">
        <v>0</v>
      </c>
      <c r="M1947" s="7">
        <v>11312.31</v>
      </c>
      <c r="N1947" s="7">
        <v>11312.31</v>
      </c>
      <c r="O1947" s="7">
        <v>0.69</v>
      </c>
      <c r="P1947" s="7">
        <v>8</v>
      </c>
      <c r="Q1947" s="13" t="s">
        <v>550</v>
      </c>
      <c r="R1947" s="7"/>
      <c r="S1947" s="7"/>
      <c r="T1947" s="7"/>
      <c r="U1947" s="7"/>
      <c r="V1947" s="7"/>
      <c r="W1947" s="11">
        <v>846.00434782608704</v>
      </c>
    </row>
    <row r="1948" spans="1:23" x14ac:dyDescent="0.25">
      <c r="A1948" s="7" t="s">
        <v>3245</v>
      </c>
      <c r="B1948" s="8" t="s">
        <v>528</v>
      </c>
      <c r="C1948" s="7" t="s">
        <v>34</v>
      </c>
      <c r="D1948" s="9" t="s">
        <v>654</v>
      </c>
      <c r="E1948" s="7" t="s">
        <v>60</v>
      </c>
      <c r="F1948" s="7" t="s">
        <v>61</v>
      </c>
      <c r="G1948" s="9" t="s">
        <v>826</v>
      </c>
      <c r="H1948" s="7" t="s">
        <v>528</v>
      </c>
      <c r="I1948" s="7" t="s">
        <v>827</v>
      </c>
      <c r="J1948" s="7" t="s">
        <v>64</v>
      </c>
      <c r="K1948" s="10">
        <v>43186</v>
      </c>
      <c r="L1948" s="7">
        <v>127.5</v>
      </c>
      <c r="M1948" s="7">
        <v>11422.31</v>
      </c>
      <c r="N1948" s="7">
        <v>11294.81</v>
      </c>
      <c r="O1948" s="7">
        <v>0.69</v>
      </c>
      <c r="P1948" s="7">
        <v>8</v>
      </c>
      <c r="Q1948" s="13" t="s">
        <v>550</v>
      </c>
      <c r="R1948" s="7"/>
      <c r="S1948" s="7"/>
      <c r="T1948" s="7"/>
      <c r="U1948" s="7"/>
      <c r="V1948" s="7"/>
      <c r="W1948" s="11">
        <v>844.69565217391312</v>
      </c>
    </row>
    <row r="1949" spans="1:23" x14ac:dyDescent="0.25">
      <c r="A1949" s="7" t="s">
        <v>3245</v>
      </c>
      <c r="B1949" s="8" t="s">
        <v>528</v>
      </c>
      <c r="C1949" s="7" t="s">
        <v>47</v>
      </c>
      <c r="D1949" s="9" t="s">
        <v>1337</v>
      </c>
      <c r="E1949" s="7" t="s">
        <v>60</v>
      </c>
      <c r="F1949" s="7" t="s">
        <v>828</v>
      </c>
      <c r="G1949" s="9" t="s">
        <v>829</v>
      </c>
      <c r="H1949" s="7" t="s">
        <v>528</v>
      </c>
      <c r="I1949" s="7" t="s">
        <v>830</v>
      </c>
      <c r="J1949" s="7" t="s">
        <v>56</v>
      </c>
      <c r="K1949" s="10">
        <v>43186</v>
      </c>
      <c r="L1949" s="7">
        <v>0</v>
      </c>
      <c r="M1949" s="7">
        <v>1796.78</v>
      </c>
      <c r="N1949" s="7">
        <v>1796.78</v>
      </c>
      <c r="O1949" s="7">
        <v>4.28</v>
      </c>
      <c r="P1949" s="7">
        <v>15</v>
      </c>
      <c r="Q1949" s="13" t="s">
        <v>80</v>
      </c>
      <c r="R1949" s="7"/>
      <c r="S1949" s="7"/>
      <c r="T1949" s="7"/>
      <c r="U1949" s="7"/>
      <c r="V1949" s="7"/>
      <c r="W1949" s="11">
        <v>836.40760869565224</v>
      </c>
    </row>
    <row r="1950" spans="1:23" x14ac:dyDescent="0.25">
      <c r="A1950" s="7" t="s">
        <v>3245</v>
      </c>
      <c r="B1950" s="8" t="s">
        <v>535</v>
      </c>
      <c r="C1950" s="7" t="s">
        <v>34</v>
      </c>
      <c r="D1950" s="9" t="s">
        <v>654</v>
      </c>
      <c r="E1950" s="7" t="s">
        <v>41</v>
      </c>
      <c r="F1950" s="7" t="s">
        <v>42</v>
      </c>
      <c r="G1950" s="9" t="s">
        <v>852</v>
      </c>
      <c r="H1950" s="7" t="s">
        <v>528</v>
      </c>
      <c r="I1950" s="7" t="s">
        <v>792</v>
      </c>
      <c r="J1950" s="7" t="s">
        <v>70</v>
      </c>
      <c r="K1950" s="10">
        <v>43186</v>
      </c>
      <c r="L1950" s="7">
        <v>3322</v>
      </c>
      <c r="M1950" s="7">
        <v>24134</v>
      </c>
      <c r="N1950" s="7">
        <v>20812</v>
      </c>
      <c r="O1950" s="7">
        <v>0.37</v>
      </c>
      <c r="P1950" s="7">
        <v>8</v>
      </c>
      <c r="Q1950" s="7" t="s">
        <v>532</v>
      </c>
      <c r="R1950" s="7"/>
      <c r="S1950" s="7"/>
      <c r="T1950" s="7"/>
      <c r="U1950" s="7"/>
      <c r="V1950" s="7"/>
      <c r="W1950" s="11">
        <v>836.03043478260872</v>
      </c>
    </row>
    <row r="1951" spans="1:23" x14ac:dyDescent="0.25">
      <c r="A1951" s="7" t="s">
        <v>3245</v>
      </c>
      <c r="B1951" s="8" t="s">
        <v>528</v>
      </c>
      <c r="C1951" s="7" t="s">
        <v>34</v>
      </c>
      <c r="D1951" s="9" t="s">
        <v>654</v>
      </c>
      <c r="E1951" s="7" t="s">
        <v>60</v>
      </c>
      <c r="F1951" s="7" t="s">
        <v>61</v>
      </c>
      <c r="G1951" s="9" t="s">
        <v>831</v>
      </c>
      <c r="H1951" s="7" t="s">
        <v>535</v>
      </c>
      <c r="I1951" s="7" t="s">
        <v>832</v>
      </c>
      <c r="J1951" s="7" t="s">
        <v>64</v>
      </c>
      <c r="K1951" s="10">
        <v>43186</v>
      </c>
      <c r="L1951" s="7">
        <v>60.38</v>
      </c>
      <c r="M1951" s="7">
        <v>11070.52</v>
      </c>
      <c r="N1951" s="7">
        <v>11010.14</v>
      </c>
      <c r="O1951" s="7">
        <v>0.7</v>
      </c>
      <c r="P1951" s="7">
        <v>8</v>
      </c>
      <c r="Q1951" s="13" t="s">
        <v>550</v>
      </c>
      <c r="R1951" s="7"/>
      <c r="S1951" s="7"/>
      <c r="T1951" s="7"/>
      <c r="U1951" s="7"/>
      <c r="V1951" s="7"/>
      <c r="W1951" s="11">
        <v>835.29130434782621</v>
      </c>
    </row>
    <row r="1952" spans="1:23" x14ac:dyDescent="0.25">
      <c r="A1952" s="7" t="s">
        <v>3245</v>
      </c>
      <c r="B1952" s="8" t="s">
        <v>528</v>
      </c>
      <c r="C1952" s="7" t="s">
        <v>34</v>
      </c>
      <c r="D1952" s="9" t="s">
        <v>654</v>
      </c>
      <c r="E1952" s="7" t="s">
        <v>41</v>
      </c>
      <c r="F1952" s="7" t="s">
        <v>42</v>
      </c>
      <c r="G1952" s="9" t="s">
        <v>835</v>
      </c>
      <c r="H1952" s="7" t="s">
        <v>528</v>
      </c>
      <c r="I1952" s="7" t="s">
        <v>721</v>
      </c>
      <c r="J1952" s="7" t="s">
        <v>45</v>
      </c>
      <c r="K1952" s="10">
        <v>43186</v>
      </c>
      <c r="L1952" s="7">
        <v>12</v>
      </c>
      <c r="M1952" s="7">
        <v>27531</v>
      </c>
      <c r="N1952" s="7">
        <v>27519</v>
      </c>
      <c r="O1952" s="7">
        <v>0.28000000000000003</v>
      </c>
      <c r="P1952" s="7">
        <v>15</v>
      </c>
      <c r="Q1952" s="13" t="s">
        <v>80</v>
      </c>
      <c r="R1952" s="7"/>
      <c r="S1952" s="7"/>
      <c r="T1952" s="7"/>
      <c r="U1952" s="7"/>
      <c r="V1952" s="7"/>
      <c r="W1952" s="11">
        <v>834.43152173913052</v>
      </c>
    </row>
    <row r="1953" spans="1:23" x14ac:dyDescent="0.25">
      <c r="A1953" s="7" t="s">
        <v>3245</v>
      </c>
      <c r="B1953" s="8" t="s">
        <v>528</v>
      </c>
      <c r="C1953" s="7" t="s">
        <v>34</v>
      </c>
      <c r="D1953" s="9" t="s">
        <v>654</v>
      </c>
      <c r="E1953" s="7" t="s">
        <v>60</v>
      </c>
      <c r="F1953" s="7" t="s">
        <v>61</v>
      </c>
      <c r="G1953" s="9" t="s">
        <v>848</v>
      </c>
      <c r="H1953" s="7" t="s">
        <v>528</v>
      </c>
      <c r="I1953" s="7" t="s">
        <v>849</v>
      </c>
      <c r="J1953" s="7" t="s">
        <v>64</v>
      </c>
      <c r="K1953" s="10">
        <v>43186</v>
      </c>
      <c r="L1953" s="7">
        <v>127.5</v>
      </c>
      <c r="M1953" s="7">
        <v>11256.23</v>
      </c>
      <c r="N1953" s="7">
        <v>11128.73</v>
      </c>
      <c r="O1953" s="7">
        <v>0.69</v>
      </c>
      <c r="P1953" s="7">
        <v>8</v>
      </c>
      <c r="Q1953" s="13" t="s">
        <v>550</v>
      </c>
      <c r="R1953" s="7"/>
      <c r="S1953" s="7"/>
      <c r="T1953" s="7"/>
      <c r="U1953" s="7"/>
      <c r="V1953" s="7"/>
      <c r="W1953" s="11">
        <v>832.27500000000009</v>
      </c>
    </row>
    <row r="1954" spans="1:23" x14ac:dyDescent="0.25">
      <c r="A1954" s="7" t="s">
        <v>3245</v>
      </c>
      <c r="B1954" s="8" t="s">
        <v>528</v>
      </c>
      <c r="C1954" s="7" t="s">
        <v>34</v>
      </c>
      <c r="D1954" s="9" t="s">
        <v>654</v>
      </c>
      <c r="E1954" s="7" t="s">
        <v>60</v>
      </c>
      <c r="F1954" s="7" t="s">
        <v>61</v>
      </c>
      <c r="G1954" s="9" t="s">
        <v>667</v>
      </c>
      <c r="H1954" s="7" t="s">
        <v>528</v>
      </c>
      <c r="I1954" s="7" t="s">
        <v>668</v>
      </c>
      <c r="J1954" s="7" t="s">
        <v>64</v>
      </c>
      <c r="K1954" s="10">
        <v>43186</v>
      </c>
      <c r="L1954" s="7">
        <v>3106.95</v>
      </c>
      <c r="M1954" s="7">
        <v>8621.07</v>
      </c>
      <c r="N1954" s="7">
        <v>5514.12</v>
      </c>
      <c r="O1954" s="7">
        <v>1.39</v>
      </c>
      <c r="P1954" s="7">
        <v>8</v>
      </c>
      <c r="Q1954" s="13" t="s">
        <v>550</v>
      </c>
      <c r="R1954" s="7"/>
      <c r="S1954" s="7"/>
      <c r="T1954" s="7"/>
      <c r="U1954" s="7"/>
      <c r="V1954" s="7"/>
      <c r="W1954" s="11">
        <v>831.78260869565224</v>
      </c>
    </row>
    <row r="1955" spans="1:23" x14ac:dyDescent="0.25">
      <c r="A1955" s="7" t="s">
        <v>3245</v>
      </c>
      <c r="B1955" s="8" t="s">
        <v>528</v>
      </c>
      <c r="C1955" s="7" t="s">
        <v>47</v>
      </c>
      <c r="D1955" s="9" t="s">
        <v>1337</v>
      </c>
      <c r="E1955" s="7" t="s">
        <v>83</v>
      </c>
      <c r="F1955" s="7" t="s">
        <v>199</v>
      </c>
      <c r="G1955" s="9" t="s">
        <v>688</v>
      </c>
      <c r="H1955" s="7" t="s">
        <v>528</v>
      </c>
      <c r="I1955" s="7" t="s">
        <v>689</v>
      </c>
      <c r="J1955" s="7"/>
      <c r="K1955" s="10">
        <v>43186</v>
      </c>
      <c r="L1955" s="7">
        <v>0</v>
      </c>
      <c r="M1955" s="7">
        <v>2036</v>
      </c>
      <c r="N1955" s="7">
        <v>2036</v>
      </c>
      <c r="O1955" s="7">
        <v>3.75</v>
      </c>
      <c r="P1955" s="7">
        <v>8</v>
      </c>
      <c r="Q1955" s="13" t="s">
        <v>550</v>
      </c>
      <c r="R1955" s="7"/>
      <c r="S1955" s="7"/>
      <c r="T1955" s="7"/>
      <c r="U1955" s="7"/>
      <c r="V1955" s="7"/>
      <c r="W1955" s="11">
        <v>830.98695652173922</v>
      </c>
    </row>
    <row r="1956" spans="1:23" x14ac:dyDescent="0.25">
      <c r="A1956" s="7" t="s">
        <v>3245</v>
      </c>
      <c r="B1956" s="8" t="s">
        <v>535</v>
      </c>
      <c r="C1956" s="7" t="s">
        <v>34</v>
      </c>
      <c r="D1956" s="9" t="s">
        <v>654</v>
      </c>
      <c r="E1956" s="7" t="s">
        <v>66</v>
      </c>
      <c r="F1956" s="7" t="s">
        <v>67</v>
      </c>
      <c r="G1956" s="9" t="s">
        <v>1502</v>
      </c>
      <c r="H1956" s="7" t="s">
        <v>528</v>
      </c>
      <c r="I1956" s="7" t="s">
        <v>1503</v>
      </c>
      <c r="J1956" s="7" t="s">
        <v>70</v>
      </c>
      <c r="K1956" s="10">
        <v>43186</v>
      </c>
      <c r="L1956" s="7">
        <v>2535</v>
      </c>
      <c r="M1956" s="7">
        <v>35765</v>
      </c>
      <c r="N1956" s="7">
        <v>33230</v>
      </c>
      <c r="O1956" s="7">
        <v>0.23</v>
      </c>
      <c r="P1956" s="7">
        <v>8</v>
      </c>
      <c r="Q1956" s="7" t="s">
        <v>532</v>
      </c>
      <c r="R1956" s="7"/>
      <c r="S1956" s="7"/>
      <c r="T1956" s="7"/>
      <c r="U1956" s="7"/>
      <c r="V1956" s="7"/>
      <c r="W1956" s="11">
        <v>827.84456521739139</v>
      </c>
    </row>
    <row r="1957" spans="1:23" x14ac:dyDescent="0.25">
      <c r="A1957" s="7" t="s">
        <v>3245</v>
      </c>
      <c r="B1957" s="8" t="s">
        <v>528</v>
      </c>
      <c r="C1957" s="7" t="s">
        <v>47</v>
      </c>
      <c r="D1957" s="9" t="s">
        <v>3212</v>
      </c>
      <c r="E1957" s="7" t="s">
        <v>60</v>
      </c>
      <c r="F1957" s="7" t="s">
        <v>61</v>
      </c>
      <c r="G1957" s="9" t="s">
        <v>912</v>
      </c>
      <c r="H1957" s="7" t="s">
        <v>528</v>
      </c>
      <c r="I1957" s="7" t="s">
        <v>913</v>
      </c>
      <c r="J1957" s="7" t="s">
        <v>64</v>
      </c>
      <c r="K1957" s="10">
        <v>43186</v>
      </c>
      <c r="L1957" s="7">
        <v>0</v>
      </c>
      <c r="M1957" s="7">
        <v>2921.02</v>
      </c>
      <c r="N1957" s="7">
        <v>2921.02</v>
      </c>
      <c r="O1957" s="7">
        <v>2.61</v>
      </c>
      <c r="P1957" s="7">
        <v>8</v>
      </c>
      <c r="Q1957" s="13" t="s">
        <v>550</v>
      </c>
      <c r="R1957" s="7"/>
      <c r="S1957" s="7"/>
      <c r="T1957" s="7"/>
      <c r="U1957" s="7"/>
      <c r="V1957" s="7"/>
      <c r="W1957" s="11">
        <v>827.82173913043482</v>
      </c>
    </row>
    <row r="1958" spans="1:23" x14ac:dyDescent="0.25">
      <c r="A1958" s="7" t="s">
        <v>3245</v>
      </c>
      <c r="B1958" s="8" t="s">
        <v>535</v>
      </c>
      <c r="C1958" s="7" t="s">
        <v>47</v>
      </c>
      <c r="D1958" s="9" t="s">
        <v>1337</v>
      </c>
      <c r="E1958" s="7" t="s">
        <v>60</v>
      </c>
      <c r="F1958" s="7" t="s">
        <v>61</v>
      </c>
      <c r="G1958" s="9" t="s">
        <v>850</v>
      </c>
      <c r="H1958" s="7" t="s">
        <v>535</v>
      </c>
      <c r="I1958" s="7" t="s">
        <v>851</v>
      </c>
      <c r="J1958" s="7"/>
      <c r="K1958" s="10">
        <v>43186</v>
      </c>
      <c r="L1958" s="7">
        <v>0</v>
      </c>
      <c r="M1958" s="7">
        <v>3375</v>
      </c>
      <c r="N1958" s="7">
        <v>3375</v>
      </c>
      <c r="O1958" s="7">
        <v>2.25</v>
      </c>
      <c r="P1958" s="7">
        <v>14</v>
      </c>
      <c r="Q1958" s="7">
        <v>0</v>
      </c>
      <c r="R1958" s="7"/>
      <c r="S1958" s="7"/>
      <c r="T1958" s="7"/>
      <c r="U1958" s="7"/>
      <c r="V1958" s="7"/>
      <c r="W1958" s="11">
        <v>823.88152173913045</v>
      </c>
    </row>
    <row r="1959" spans="1:23" x14ac:dyDescent="0.25">
      <c r="A1959" s="7" t="s">
        <v>3245</v>
      </c>
      <c r="B1959" s="8" t="s">
        <v>528</v>
      </c>
      <c r="C1959" s="7" t="s">
        <v>47</v>
      </c>
      <c r="D1959" s="9" t="s">
        <v>3212</v>
      </c>
      <c r="E1959" s="7" t="s">
        <v>60</v>
      </c>
      <c r="F1959" s="7" t="s">
        <v>61</v>
      </c>
      <c r="G1959" s="9" t="s">
        <v>859</v>
      </c>
      <c r="H1959" s="7" t="s">
        <v>528</v>
      </c>
      <c r="I1959" s="7" t="s">
        <v>860</v>
      </c>
      <c r="J1959" s="7" t="s">
        <v>64</v>
      </c>
      <c r="K1959" s="10">
        <v>43186</v>
      </c>
      <c r="L1959" s="7">
        <v>0</v>
      </c>
      <c r="M1959" s="7">
        <v>2901.59</v>
      </c>
      <c r="N1959" s="7">
        <v>2901.59</v>
      </c>
      <c r="O1959" s="7">
        <v>2.61</v>
      </c>
      <c r="P1959" s="7">
        <v>8</v>
      </c>
      <c r="Q1959" s="13" t="s">
        <v>550</v>
      </c>
      <c r="R1959" s="7"/>
      <c r="S1959" s="7"/>
      <c r="T1959" s="7"/>
      <c r="U1959" s="7"/>
      <c r="V1959" s="7"/>
      <c r="W1959" s="11">
        <v>822.31521739130449</v>
      </c>
    </row>
    <row r="1960" spans="1:23" x14ac:dyDescent="0.25">
      <c r="A1960" s="7" t="s">
        <v>3245</v>
      </c>
      <c r="B1960" s="8" t="s">
        <v>528</v>
      </c>
      <c r="C1960" s="7" t="s">
        <v>47</v>
      </c>
      <c r="D1960" s="9" t="s">
        <v>3212</v>
      </c>
      <c r="E1960" s="7" t="s">
        <v>60</v>
      </c>
      <c r="F1960" s="7" t="s">
        <v>61</v>
      </c>
      <c r="G1960" s="9" t="s">
        <v>882</v>
      </c>
      <c r="H1960" s="7" t="s">
        <v>535</v>
      </c>
      <c r="I1960" s="7" t="s">
        <v>883</v>
      </c>
      <c r="J1960" s="7" t="s">
        <v>64</v>
      </c>
      <c r="K1960" s="10">
        <v>43186</v>
      </c>
      <c r="L1960" s="7">
        <v>0</v>
      </c>
      <c r="M1960" s="7">
        <v>10912.31</v>
      </c>
      <c r="N1960" s="7">
        <v>10912.31</v>
      </c>
      <c r="O1960" s="7">
        <v>0.69</v>
      </c>
      <c r="P1960" s="7">
        <v>8</v>
      </c>
      <c r="Q1960" s="13" t="s">
        <v>550</v>
      </c>
      <c r="R1960" s="7"/>
      <c r="S1960" s="7"/>
      <c r="T1960" s="7"/>
      <c r="U1960" s="7"/>
      <c r="V1960" s="7"/>
      <c r="W1960" s="11">
        <v>816.09021739130435</v>
      </c>
    </row>
    <row r="1961" spans="1:23" x14ac:dyDescent="0.25">
      <c r="A1961" s="7" t="s">
        <v>3245</v>
      </c>
      <c r="B1961" s="8" t="s">
        <v>535</v>
      </c>
      <c r="C1961" s="7" t="s">
        <v>34</v>
      </c>
      <c r="D1961" s="9" t="s">
        <v>654</v>
      </c>
      <c r="E1961" s="7" t="s">
        <v>41</v>
      </c>
      <c r="F1961" s="7" t="s">
        <v>72</v>
      </c>
      <c r="G1961" s="9" t="s">
        <v>1136</v>
      </c>
      <c r="H1961" s="7" t="s">
        <v>535</v>
      </c>
      <c r="I1961" s="7" t="s">
        <v>255</v>
      </c>
      <c r="J1961" s="7" t="s">
        <v>70</v>
      </c>
      <c r="K1961" s="10">
        <v>43186</v>
      </c>
      <c r="L1961" s="7">
        <v>90480</v>
      </c>
      <c r="M1961" s="7">
        <v>143745</v>
      </c>
      <c r="N1961" s="7">
        <v>53265</v>
      </c>
      <c r="O1961" s="7">
        <v>0.14000000000000001</v>
      </c>
      <c r="P1961" s="7">
        <v>8</v>
      </c>
      <c r="Q1961" s="7" t="s">
        <v>532</v>
      </c>
      <c r="R1961" s="7"/>
      <c r="S1961" s="7"/>
      <c r="T1961" s="7"/>
      <c r="U1961" s="7"/>
      <c r="V1961" s="7"/>
      <c r="W1961" s="11">
        <v>812.71956521739139</v>
      </c>
    </row>
    <row r="1962" spans="1:23" x14ac:dyDescent="0.25">
      <c r="A1962" s="7" t="s">
        <v>3245</v>
      </c>
      <c r="B1962" s="8" t="s">
        <v>528</v>
      </c>
      <c r="C1962" s="7" t="s">
        <v>34</v>
      </c>
      <c r="D1962" s="9" t="s">
        <v>654</v>
      </c>
      <c r="E1962" s="7" t="s">
        <v>41</v>
      </c>
      <c r="F1962" s="7" t="s">
        <v>42</v>
      </c>
      <c r="G1962" s="9" t="s">
        <v>722</v>
      </c>
      <c r="H1962" s="7" t="s">
        <v>528</v>
      </c>
      <c r="I1962" s="7" t="s">
        <v>723</v>
      </c>
      <c r="J1962" s="7" t="s">
        <v>39</v>
      </c>
      <c r="K1962" s="10">
        <v>43186</v>
      </c>
      <c r="L1962" s="7">
        <v>15846</v>
      </c>
      <c r="M1962" s="7">
        <v>54724</v>
      </c>
      <c r="N1962" s="7">
        <v>38878</v>
      </c>
      <c r="O1962" s="7">
        <v>0.19</v>
      </c>
      <c r="P1962" s="7">
        <v>8</v>
      </c>
      <c r="Q1962" s="13" t="s">
        <v>550</v>
      </c>
      <c r="R1962" s="7"/>
      <c r="S1962" s="7"/>
      <c r="T1962" s="7"/>
      <c r="U1962" s="7"/>
      <c r="V1962" s="7"/>
      <c r="W1962" s="11">
        <v>803.98152173913047</v>
      </c>
    </row>
    <row r="1963" spans="1:23" x14ac:dyDescent="0.25">
      <c r="A1963" s="7" t="s">
        <v>3245</v>
      </c>
      <c r="B1963" s="8" t="s">
        <v>535</v>
      </c>
      <c r="C1963" s="7" t="s">
        <v>34</v>
      </c>
      <c r="D1963" s="9" t="s">
        <v>654</v>
      </c>
      <c r="E1963" s="7" t="s">
        <v>83</v>
      </c>
      <c r="F1963" s="7" t="s">
        <v>94</v>
      </c>
      <c r="G1963" s="9" t="s">
        <v>865</v>
      </c>
      <c r="H1963" s="7" t="s">
        <v>528</v>
      </c>
      <c r="I1963" s="7" t="s">
        <v>866</v>
      </c>
      <c r="J1963" s="7" t="s">
        <v>70</v>
      </c>
      <c r="K1963" s="10">
        <v>43186</v>
      </c>
      <c r="L1963" s="7">
        <v>1665</v>
      </c>
      <c r="M1963" s="7">
        <v>5906</v>
      </c>
      <c r="N1963" s="7">
        <v>4241</v>
      </c>
      <c r="O1963" s="7">
        <v>1.74</v>
      </c>
      <c r="P1963" s="7">
        <v>8</v>
      </c>
      <c r="Q1963" s="7" t="s">
        <v>532</v>
      </c>
      <c r="R1963" s="7"/>
      <c r="S1963" s="7"/>
      <c r="T1963" s="7"/>
      <c r="U1963" s="7"/>
      <c r="V1963" s="7"/>
      <c r="W1963" s="11">
        <v>802.84782608695662</v>
      </c>
    </row>
    <row r="1964" spans="1:23" x14ac:dyDescent="0.25">
      <c r="A1964" s="7" t="s">
        <v>3245</v>
      </c>
      <c r="B1964" s="8" t="s">
        <v>535</v>
      </c>
      <c r="C1964" s="7" t="s">
        <v>47</v>
      </c>
      <c r="D1964" s="9" t="s">
        <v>1337</v>
      </c>
      <c r="E1964" s="7" t="s">
        <v>83</v>
      </c>
      <c r="F1964" s="7" t="s">
        <v>199</v>
      </c>
      <c r="G1964" s="9" t="s">
        <v>857</v>
      </c>
      <c r="H1964" s="7" t="s">
        <v>528</v>
      </c>
      <c r="I1964" s="7" t="s">
        <v>858</v>
      </c>
      <c r="J1964" s="7" t="s">
        <v>45</v>
      </c>
      <c r="K1964" s="10">
        <v>43186</v>
      </c>
      <c r="L1964" s="7">
        <v>0</v>
      </c>
      <c r="M1964" s="7">
        <v>2455</v>
      </c>
      <c r="N1964" s="7">
        <v>2455</v>
      </c>
      <c r="O1964" s="7">
        <v>3</v>
      </c>
      <c r="P1964" s="7">
        <v>15</v>
      </c>
      <c r="Q1964" s="7" t="s">
        <v>80</v>
      </c>
      <c r="R1964" s="7"/>
      <c r="S1964" s="7"/>
      <c r="T1964" s="7"/>
      <c r="U1964" s="7"/>
      <c r="V1964" s="7"/>
      <c r="W1964" s="11">
        <v>800.62282608695659</v>
      </c>
    </row>
    <row r="1965" spans="1:23" x14ac:dyDescent="0.25">
      <c r="A1965" s="7" t="s">
        <v>3245</v>
      </c>
      <c r="B1965" s="8" t="s">
        <v>535</v>
      </c>
      <c r="C1965" s="7" t="s">
        <v>34</v>
      </c>
      <c r="D1965" s="9" t="s">
        <v>654</v>
      </c>
      <c r="E1965" s="7" t="s">
        <v>60</v>
      </c>
      <c r="F1965" s="7" t="s">
        <v>61</v>
      </c>
      <c r="G1965" s="9" t="s">
        <v>867</v>
      </c>
      <c r="H1965" s="7" t="s">
        <v>528</v>
      </c>
      <c r="I1965" s="7" t="s">
        <v>868</v>
      </c>
      <c r="J1965" s="7" t="s">
        <v>64</v>
      </c>
      <c r="K1965" s="10">
        <v>43186</v>
      </c>
      <c r="L1965" s="7">
        <v>978.19</v>
      </c>
      <c r="M1965" s="7">
        <v>14799.57</v>
      </c>
      <c r="N1965" s="7">
        <v>13821.38</v>
      </c>
      <c r="O1965" s="7">
        <v>0.53</v>
      </c>
      <c r="P1965" s="7">
        <v>8</v>
      </c>
      <c r="Q1965" s="7" t="s">
        <v>532</v>
      </c>
      <c r="R1965" s="7"/>
      <c r="S1965" s="7"/>
      <c r="T1965" s="7"/>
      <c r="U1965" s="7"/>
      <c r="V1965" s="7"/>
      <c r="W1965" s="11">
        <v>792.58695652173924</v>
      </c>
    </row>
    <row r="1966" spans="1:23" x14ac:dyDescent="0.25">
      <c r="A1966" s="7" t="s">
        <v>3245</v>
      </c>
      <c r="B1966" s="8" t="s">
        <v>535</v>
      </c>
      <c r="C1966" s="7" t="s">
        <v>34</v>
      </c>
      <c r="D1966" s="9" t="s">
        <v>654</v>
      </c>
      <c r="E1966" s="7" t="s">
        <v>83</v>
      </c>
      <c r="F1966" s="7" t="s">
        <v>94</v>
      </c>
      <c r="G1966" s="9" t="s">
        <v>914</v>
      </c>
      <c r="H1966" s="7" t="s">
        <v>528</v>
      </c>
      <c r="I1966" s="7" t="s">
        <v>915</v>
      </c>
      <c r="J1966" s="7" t="s">
        <v>93</v>
      </c>
      <c r="K1966" s="10">
        <v>43186</v>
      </c>
      <c r="L1966" s="7">
        <v>1665</v>
      </c>
      <c r="M1966" s="7">
        <v>4105</v>
      </c>
      <c r="N1966" s="7">
        <v>2440</v>
      </c>
      <c r="O1966" s="7">
        <v>2.98</v>
      </c>
      <c r="P1966" s="7">
        <v>8</v>
      </c>
      <c r="Q1966" s="7" t="s">
        <v>532</v>
      </c>
      <c r="R1966" s="7"/>
      <c r="S1966" s="7"/>
      <c r="T1966" s="7"/>
      <c r="U1966" s="7"/>
      <c r="V1966" s="7"/>
      <c r="W1966" s="11">
        <v>791.23260869565229</v>
      </c>
    </row>
    <row r="1967" spans="1:23" x14ac:dyDescent="0.25">
      <c r="A1967" s="7" t="s">
        <v>3245</v>
      </c>
      <c r="B1967" s="8" t="s">
        <v>528</v>
      </c>
      <c r="C1967" s="7" t="s">
        <v>34</v>
      </c>
      <c r="D1967" s="9" t="s">
        <v>654</v>
      </c>
      <c r="E1967" s="7" t="s">
        <v>48</v>
      </c>
      <c r="F1967" s="7" t="s">
        <v>49</v>
      </c>
      <c r="G1967" s="9" t="s">
        <v>640</v>
      </c>
      <c r="H1967" s="7" t="s">
        <v>528</v>
      </c>
      <c r="I1967" s="7" t="s">
        <v>215</v>
      </c>
      <c r="J1967" s="7" t="s">
        <v>547</v>
      </c>
      <c r="K1967" s="10">
        <v>43186</v>
      </c>
      <c r="L1967" s="7">
        <v>593</v>
      </c>
      <c r="M1967" s="7">
        <v>1091</v>
      </c>
      <c r="N1967" s="7">
        <v>498</v>
      </c>
      <c r="O1967" s="7">
        <v>14.47</v>
      </c>
      <c r="P1967" s="7">
        <v>8</v>
      </c>
      <c r="Q1967" s="13" t="s">
        <v>550</v>
      </c>
      <c r="R1967" s="7"/>
      <c r="S1967" s="7"/>
      <c r="T1967" s="7"/>
      <c r="U1967" s="7"/>
      <c r="V1967" s="7"/>
      <c r="W1967" s="11">
        <v>783.28043478260884</v>
      </c>
    </row>
    <row r="1968" spans="1:23" x14ac:dyDescent="0.25">
      <c r="A1968" s="7" t="s">
        <v>3245</v>
      </c>
      <c r="B1968" s="8" t="s">
        <v>535</v>
      </c>
      <c r="C1968" s="7" t="s">
        <v>34</v>
      </c>
      <c r="D1968" s="9" t="s">
        <v>654</v>
      </c>
      <c r="E1968" s="7" t="s">
        <v>60</v>
      </c>
      <c r="F1968" s="7" t="s">
        <v>61</v>
      </c>
      <c r="G1968" s="9" t="s">
        <v>861</v>
      </c>
      <c r="H1968" s="7" t="s">
        <v>528</v>
      </c>
      <c r="I1968" s="7" t="s">
        <v>862</v>
      </c>
      <c r="J1968" s="7" t="s">
        <v>64</v>
      </c>
      <c r="K1968" s="10">
        <v>43186</v>
      </c>
      <c r="L1968" s="7">
        <v>5047.1099999999997</v>
      </c>
      <c r="M1968" s="7">
        <v>18280.009999999998</v>
      </c>
      <c r="N1968" s="7">
        <v>13232.9</v>
      </c>
      <c r="O1968" s="7">
        <v>0.54</v>
      </c>
      <c r="P1968" s="7">
        <v>8</v>
      </c>
      <c r="Q1968" s="7" t="s">
        <v>532</v>
      </c>
      <c r="R1968" s="7"/>
      <c r="S1968" s="7"/>
      <c r="T1968" s="7"/>
      <c r="U1968" s="7"/>
      <c r="V1968" s="7"/>
      <c r="W1968" s="11">
        <v>779.70543478260879</v>
      </c>
    </row>
    <row r="1969" spans="1:23" x14ac:dyDescent="0.25">
      <c r="A1969" s="7" t="s">
        <v>3245</v>
      </c>
      <c r="B1969" s="8" t="s">
        <v>535</v>
      </c>
      <c r="C1969" s="7" t="s">
        <v>34</v>
      </c>
      <c r="D1969" s="9" t="s">
        <v>654</v>
      </c>
      <c r="E1969" s="7" t="s">
        <v>83</v>
      </c>
      <c r="F1969" s="7" t="s">
        <v>94</v>
      </c>
      <c r="G1969" s="9" t="s">
        <v>876</v>
      </c>
      <c r="H1969" s="7" t="s">
        <v>528</v>
      </c>
      <c r="I1969" s="7" t="s">
        <v>877</v>
      </c>
      <c r="J1969" s="7" t="s">
        <v>93</v>
      </c>
      <c r="K1969" s="10">
        <v>43186</v>
      </c>
      <c r="L1969" s="7">
        <v>37</v>
      </c>
      <c r="M1969" s="7">
        <v>1985</v>
      </c>
      <c r="N1969" s="7">
        <v>1948</v>
      </c>
      <c r="O1969" s="7">
        <v>3.67</v>
      </c>
      <c r="P1969" s="7">
        <v>12</v>
      </c>
      <c r="Q1969" s="7" t="s">
        <v>3256</v>
      </c>
      <c r="R1969" s="7"/>
      <c r="S1969" s="7"/>
      <c r="T1969" s="7"/>
      <c r="U1969" s="7"/>
      <c r="V1969" s="7"/>
      <c r="W1969" s="11">
        <v>776.16739130434792</v>
      </c>
    </row>
    <row r="1970" spans="1:23" x14ac:dyDescent="0.25">
      <c r="A1970" s="7" t="s">
        <v>3245</v>
      </c>
      <c r="B1970" s="8" t="s">
        <v>535</v>
      </c>
      <c r="C1970" s="7" t="s">
        <v>34</v>
      </c>
      <c r="D1970" s="9" t="s">
        <v>654</v>
      </c>
      <c r="E1970" s="7" t="s">
        <v>83</v>
      </c>
      <c r="F1970" s="7" t="s">
        <v>199</v>
      </c>
      <c r="G1970" s="9" t="s">
        <v>880</v>
      </c>
      <c r="H1970" s="7" t="s">
        <v>535</v>
      </c>
      <c r="I1970" s="7" t="s">
        <v>881</v>
      </c>
      <c r="J1970" s="7" t="s">
        <v>93</v>
      </c>
      <c r="K1970" s="10">
        <v>43186</v>
      </c>
      <c r="L1970" s="7">
        <v>19</v>
      </c>
      <c r="M1970" s="7">
        <v>2800</v>
      </c>
      <c r="N1970" s="7">
        <v>2781</v>
      </c>
      <c r="O1970" s="7">
        <v>2.56</v>
      </c>
      <c r="P1970" s="7">
        <v>12</v>
      </c>
      <c r="Q1970" s="7" t="s">
        <v>3256</v>
      </c>
      <c r="R1970" s="7"/>
      <c r="S1970" s="7"/>
      <c r="T1970" s="7"/>
      <c r="U1970" s="7"/>
      <c r="V1970" s="7"/>
      <c r="W1970" s="11">
        <v>775.2217391304348</v>
      </c>
    </row>
    <row r="1971" spans="1:23" x14ac:dyDescent="0.25">
      <c r="A1971" s="7" t="s">
        <v>3245</v>
      </c>
      <c r="B1971" s="8" t="s">
        <v>535</v>
      </c>
      <c r="C1971" s="7" t="s">
        <v>34</v>
      </c>
      <c r="D1971" s="9" t="s">
        <v>654</v>
      </c>
      <c r="E1971" s="7" t="s">
        <v>35</v>
      </c>
      <c r="F1971" s="7" t="s">
        <v>36</v>
      </c>
      <c r="G1971" s="9" t="s">
        <v>873</v>
      </c>
      <c r="H1971" s="7" t="s">
        <v>528</v>
      </c>
      <c r="I1971" s="7" t="s">
        <v>298</v>
      </c>
      <c r="J1971" s="7" t="s">
        <v>299</v>
      </c>
      <c r="K1971" s="10">
        <v>43186</v>
      </c>
      <c r="L1971" s="7">
        <v>298</v>
      </c>
      <c r="M1971" s="7">
        <v>947</v>
      </c>
      <c r="N1971" s="7">
        <v>649</v>
      </c>
      <c r="O1971" s="7">
        <v>10.92</v>
      </c>
      <c r="P1971" s="7">
        <v>12</v>
      </c>
      <c r="Q1971" s="7" t="s">
        <v>3256</v>
      </c>
      <c r="R1971" s="7"/>
      <c r="S1971" s="7"/>
      <c r="T1971" s="7"/>
      <c r="U1971" s="7"/>
      <c r="V1971" s="7"/>
      <c r="W1971" s="11">
        <v>770.07826086956527</v>
      </c>
    </row>
    <row r="1972" spans="1:23" x14ac:dyDescent="0.25">
      <c r="A1972" s="7" t="s">
        <v>3245</v>
      </c>
      <c r="B1972" s="8" t="s">
        <v>535</v>
      </c>
      <c r="C1972" s="7" t="s">
        <v>34</v>
      </c>
      <c r="D1972" s="9" t="s">
        <v>654</v>
      </c>
      <c r="E1972" s="7" t="s">
        <v>60</v>
      </c>
      <c r="F1972" s="7" t="s">
        <v>61</v>
      </c>
      <c r="G1972" s="9" t="s">
        <v>918</v>
      </c>
      <c r="H1972" s="7" t="s">
        <v>528</v>
      </c>
      <c r="I1972" s="7" t="s">
        <v>919</v>
      </c>
      <c r="J1972" s="7" t="s">
        <v>64</v>
      </c>
      <c r="K1972" s="10">
        <v>43186</v>
      </c>
      <c r="L1972" s="7">
        <v>2219.7399999999998</v>
      </c>
      <c r="M1972" s="7">
        <v>9181.6</v>
      </c>
      <c r="N1972" s="7">
        <v>6961.86</v>
      </c>
      <c r="O1972" s="7">
        <v>1.01</v>
      </c>
      <c r="P1972" s="7">
        <v>8</v>
      </c>
      <c r="Q1972" s="7" t="s">
        <v>532</v>
      </c>
      <c r="R1972" s="7"/>
      <c r="S1972" s="7"/>
      <c r="T1972" s="7"/>
      <c r="U1972" s="7"/>
      <c r="V1972" s="7"/>
      <c r="W1972" s="11">
        <v>765.7771739130435</v>
      </c>
    </row>
    <row r="1973" spans="1:23" x14ac:dyDescent="0.25">
      <c r="A1973" s="7" t="s">
        <v>3245</v>
      </c>
      <c r="B1973" s="8" t="s">
        <v>528</v>
      </c>
      <c r="C1973" s="7" t="s">
        <v>34</v>
      </c>
      <c r="D1973" s="9" t="s">
        <v>529</v>
      </c>
      <c r="E1973" s="7" t="s">
        <v>83</v>
      </c>
      <c r="F1973" s="7" t="s">
        <v>1630</v>
      </c>
      <c r="G1973" s="9" t="s">
        <v>3270</v>
      </c>
      <c r="H1973" s="7"/>
      <c r="I1973" s="7" t="s">
        <v>3271</v>
      </c>
      <c r="J1973" s="7" t="s">
        <v>56</v>
      </c>
      <c r="K1973" s="10">
        <v>43186</v>
      </c>
      <c r="L1973" s="7">
        <v>7466</v>
      </c>
      <c r="M1973" s="7">
        <v>12035</v>
      </c>
      <c r="N1973" s="7">
        <v>4569</v>
      </c>
      <c r="O1973" s="7">
        <v>1.54</v>
      </c>
      <c r="P1973" s="7">
        <v>1</v>
      </c>
      <c r="Q1973" s="13" t="s">
        <v>538</v>
      </c>
      <c r="R1973" s="7"/>
      <c r="S1973" s="7"/>
      <c r="T1973" s="7"/>
      <c r="U1973" s="7"/>
      <c r="V1973" s="7"/>
      <c r="W1973" s="11">
        <v>765.46847826086969</v>
      </c>
    </row>
    <row r="1974" spans="1:23" x14ac:dyDescent="0.25">
      <c r="A1974" s="7" t="s">
        <v>3245</v>
      </c>
      <c r="B1974" s="8" t="s">
        <v>535</v>
      </c>
      <c r="C1974" s="7" t="s">
        <v>47</v>
      </c>
      <c r="D1974" s="9" t="s">
        <v>1337</v>
      </c>
      <c r="E1974" s="7" t="s">
        <v>41</v>
      </c>
      <c r="F1974" s="7" t="s">
        <v>72</v>
      </c>
      <c r="G1974" s="9" t="s">
        <v>888</v>
      </c>
      <c r="H1974" s="7" t="s">
        <v>528</v>
      </c>
      <c r="I1974" s="7" t="s">
        <v>889</v>
      </c>
      <c r="J1974" s="7" t="s">
        <v>39</v>
      </c>
      <c r="K1974" s="10">
        <v>43186</v>
      </c>
      <c r="L1974" s="7">
        <v>0</v>
      </c>
      <c r="M1974" s="7">
        <v>36540</v>
      </c>
      <c r="N1974" s="7">
        <v>36540</v>
      </c>
      <c r="O1974" s="7">
        <v>0.19</v>
      </c>
      <c r="P1974" s="7">
        <v>15</v>
      </c>
      <c r="Q1974" s="7" t="s">
        <v>80</v>
      </c>
      <c r="R1974" s="7"/>
      <c r="S1974" s="7"/>
      <c r="T1974" s="7"/>
      <c r="U1974" s="7"/>
      <c r="V1974" s="7"/>
      <c r="W1974" s="11">
        <v>763.61086956521751</v>
      </c>
    </row>
    <row r="1975" spans="1:23" x14ac:dyDescent="0.25">
      <c r="A1975" s="7" t="s">
        <v>3245</v>
      </c>
      <c r="B1975" s="8" t="s">
        <v>535</v>
      </c>
      <c r="C1975" s="7" t="s">
        <v>47</v>
      </c>
      <c r="D1975" s="9" t="s">
        <v>1337</v>
      </c>
      <c r="E1975" s="7" t="s">
        <v>293</v>
      </c>
      <c r="F1975" s="7" t="s">
        <v>294</v>
      </c>
      <c r="G1975" s="9" t="s">
        <v>789</v>
      </c>
      <c r="H1975" s="7" t="s">
        <v>528</v>
      </c>
      <c r="I1975" s="7" t="s">
        <v>790</v>
      </c>
      <c r="J1975" s="7" t="s">
        <v>93</v>
      </c>
      <c r="K1975" s="10">
        <v>43186</v>
      </c>
      <c r="L1975" s="7">
        <v>0</v>
      </c>
      <c r="M1975" s="7">
        <v>47</v>
      </c>
      <c r="N1975" s="7">
        <v>47</v>
      </c>
      <c r="O1975" s="7">
        <v>148.85</v>
      </c>
      <c r="P1975" s="7">
        <v>15</v>
      </c>
      <c r="Q1975" s="7" t="s">
        <v>80</v>
      </c>
      <c r="R1975" s="7"/>
      <c r="S1975" s="7"/>
      <c r="T1975" s="7"/>
      <c r="U1975" s="7"/>
      <c r="V1975" s="7"/>
      <c r="W1975" s="11">
        <v>760.45217391304357</v>
      </c>
    </row>
    <row r="1976" spans="1:23" x14ac:dyDescent="0.25">
      <c r="A1976" s="7" t="s">
        <v>3245</v>
      </c>
      <c r="B1976" s="8" t="s">
        <v>528</v>
      </c>
      <c r="C1976" s="7" t="s">
        <v>47</v>
      </c>
      <c r="D1976" s="9" t="s">
        <v>3212</v>
      </c>
      <c r="E1976" s="7" t="s">
        <v>60</v>
      </c>
      <c r="F1976" s="7" t="s">
        <v>61</v>
      </c>
      <c r="G1976" s="9" t="s">
        <v>988</v>
      </c>
      <c r="H1976" s="7" t="s">
        <v>535</v>
      </c>
      <c r="I1976" s="7" t="s">
        <v>989</v>
      </c>
      <c r="J1976" s="7" t="s">
        <v>64</v>
      </c>
      <c r="K1976" s="10">
        <v>43186</v>
      </c>
      <c r="L1976" s="7">
        <v>0</v>
      </c>
      <c r="M1976" s="7">
        <v>2656.97</v>
      </c>
      <c r="N1976" s="7">
        <v>2656.97</v>
      </c>
      <c r="O1976" s="7">
        <v>2.61</v>
      </c>
      <c r="P1976" s="7">
        <v>8</v>
      </c>
      <c r="Q1976" s="13" t="s">
        <v>550</v>
      </c>
      <c r="R1976" s="7"/>
      <c r="S1976" s="7"/>
      <c r="T1976" s="7"/>
      <c r="U1976" s="7"/>
      <c r="V1976" s="7"/>
      <c r="W1976" s="11">
        <v>752.66739130434792</v>
      </c>
    </row>
    <row r="1977" spans="1:23" x14ac:dyDescent="0.25">
      <c r="A1977" s="7" t="s">
        <v>3245</v>
      </c>
      <c r="B1977" s="8" t="s">
        <v>535</v>
      </c>
      <c r="C1977" s="7" t="s">
        <v>47</v>
      </c>
      <c r="D1977" s="9" t="s">
        <v>1337</v>
      </c>
      <c r="E1977" s="7" t="s">
        <v>134</v>
      </c>
      <c r="F1977" s="7" t="s">
        <v>230</v>
      </c>
      <c r="G1977" s="9" t="s">
        <v>907</v>
      </c>
      <c r="H1977" s="7" t="s">
        <v>535</v>
      </c>
      <c r="I1977" s="7" t="s">
        <v>908</v>
      </c>
      <c r="J1977" s="7" t="s">
        <v>39</v>
      </c>
      <c r="K1977" s="10">
        <v>43186</v>
      </c>
      <c r="L1977" s="7">
        <v>0</v>
      </c>
      <c r="M1977" s="7">
        <v>7991</v>
      </c>
      <c r="N1977" s="7">
        <v>7991</v>
      </c>
      <c r="O1977" s="7">
        <v>0.86</v>
      </c>
      <c r="P1977" s="7">
        <v>15</v>
      </c>
      <c r="Q1977" s="7" t="s">
        <v>80</v>
      </c>
      <c r="R1977" s="7"/>
      <c r="S1977" s="7"/>
      <c r="T1977" s="7"/>
      <c r="U1977" s="7"/>
      <c r="V1977" s="7"/>
      <c r="W1977" s="11">
        <v>748.91086956521735</v>
      </c>
    </row>
    <row r="1978" spans="1:23" x14ac:dyDescent="0.25">
      <c r="A1978" s="7" t="s">
        <v>3245</v>
      </c>
      <c r="B1978" s="8" t="s">
        <v>535</v>
      </c>
      <c r="C1978" s="7" t="s">
        <v>34</v>
      </c>
      <c r="D1978" s="9" t="s">
        <v>654</v>
      </c>
      <c r="E1978" s="7" t="s">
        <v>134</v>
      </c>
      <c r="F1978" s="7" t="s">
        <v>135</v>
      </c>
      <c r="G1978" s="9" t="s">
        <v>899</v>
      </c>
      <c r="H1978" s="7" t="s">
        <v>528</v>
      </c>
      <c r="I1978" s="7" t="s">
        <v>900</v>
      </c>
      <c r="J1978" s="7" t="s">
        <v>39</v>
      </c>
      <c r="K1978" s="10">
        <v>43186</v>
      </c>
      <c r="L1978" s="7">
        <v>814</v>
      </c>
      <c r="M1978" s="7">
        <v>9538</v>
      </c>
      <c r="N1978" s="7">
        <v>8724</v>
      </c>
      <c r="O1978" s="7">
        <v>0.79</v>
      </c>
      <c r="P1978" s="7">
        <v>8</v>
      </c>
      <c r="Q1978" s="7" t="s">
        <v>532</v>
      </c>
      <c r="R1978" s="7"/>
      <c r="S1978" s="7"/>
      <c r="T1978" s="7"/>
      <c r="U1978" s="7"/>
      <c r="V1978" s="7"/>
      <c r="W1978" s="11">
        <v>747.87717391304352</v>
      </c>
    </row>
    <row r="1979" spans="1:23" x14ac:dyDescent="0.25">
      <c r="A1979" s="7" t="s">
        <v>3245</v>
      </c>
      <c r="B1979" s="8" t="s">
        <v>535</v>
      </c>
      <c r="C1979" s="7" t="s">
        <v>34</v>
      </c>
      <c r="D1979" s="9" t="s">
        <v>654</v>
      </c>
      <c r="E1979" s="7" t="s">
        <v>60</v>
      </c>
      <c r="F1979" s="7" t="s">
        <v>61</v>
      </c>
      <c r="G1979" s="9" t="s">
        <v>1620</v>
      </c>
      <c r="H1979" s="7" t="s">
        <v>535</v>
      </c>
      <c r="I1979" s="7" t="s">
        <v>1621</v>
      </c>
      <c r="J1979" s="7" t="s">
        <v>64</v>
      </c>
      <c r="K1979" s="10">
        <v>43186</v>
      </c>
      <c r="L1979" s="7">
        <v>10219.77</v>
      </c>
      <c r="M1979" s="7">
        <v>28630.83</v>
      </c>
      <c r="N1979" s="7">
        <v>18411.060000000001</v>
      </c>
      <c r="O1979" s="7">
        <v>0.37</v>
      </c>
      <c r="P1979" s="7">
        <v>8</v>
      </c>
      <c r="Q1979" s="7" t="s">
        <v>532</v>
      </c>
      <c r="R1979" s="7"/>
      <c r="S1979" s="7"/>
      <c r="T1979" s="7"/>
      <c r="U1979" s="7"/>
      <c r="V1979" s="7"/>
      <c r="W1979" s="11">
        <v>740.7</v>
      </c>
    </row>
    <row r="1980" spans="1:23" x14ac:dyDescent="0.25">
      <c r="A1980" s="7" t="s">
        <v>3245</v>
      </c>
      <c r="B1980" s="8" t="s">
        <v>528</v>
      </c>
      <c r="C1980" s="7" t="s">
        <v>34</v>
      </c>
      <c r="D1980" s="9" t="s">
        <v>654</v>
      </c>
      <c r="E1980" s="7" t="s">
        <v>60</v>
      </c>
      <c r="F1980" s="7" t="s">
        <v>61</v>
      </c>
      <c r="G1980" s="9" t="s">
        <v>1649</v>
      </c>
      <c r="H1980" s="7" t="s">
        <v>535</v>
      </c>
      <c r="I1980" s="7" t="s">
        <v>1650</v>
      </c>
      <c r="J1980" s="7" t="s">
        <v>64</v>
      </c>
      <c r="K1980" s="10">
        <v>43186</v>
      </c>
      <c r="L1980" s="7">
        <v>363.49</v>
      </c>
      <c r="M1980" s="7">
        <v>2960.51</v>
      </c>
      <c r="N1980" s="7">
        <v>2597.02</v>
      </c>
      <c r="O1980" s="7">
        <v>2.61</v>
      </c>
      <c r="P1980" s="7">
        <v>8</v>
      </c>
      <c r="Q1980" s="13" t="s">
        <v>3267</v>
      </c>
      <c r="R1980" s="7"/>
      <c r="S1980" s="7"/>
      <c r="T1980" s="7"/>
      <c r="U1980" s="7"/>
      <c r="V1980" s="7"/>
      <c r="W1980" s="11">
        <v>735.68478260869574</v>
      </c>
    </row>
    <row r="1981" spans="1:23" x14ac:dyDescent="0.25">
      <c r="A1981" s="7" t="s">
        <v>3245</v>
      </c>
      <c r="B1981" s="8" t="s">
        <v>535</v>
      </c>
      <c r="C1981" s="7" t="s">
        <v>47</v>
      </c>
      <c r="D1981" s="9" t="s">
        <v>1337</v>
      </c>
      <c r="E1981" s="7" t="s">
        <v>60</v>
      </c>
      <c r="F1981" s="7" t="s">
        <v>61</v>
      </c>
      <c r="G1981" s="9" t="s">
        <v>927</v>
      </c>
      <c r="H1981" s="7" t="s">
        <v>528</v>
      </c>
      <c r="I1981" s="7" t="s">
        <v>928</v>
      </c>
      <c r="J1981" s="7"/>
      <c r="K1981" s="10">
        <v>43186</v>
      </c>
      <c r="L1981" s="7">
        <v>0</v>
      </c>
      <c r="M1981" s="7">
        <v>17000</v>
      </c>
      <c r="N1981" s="7">
        <v>17000</v>
      </c>
      <c r="O1981" s="7">
        <v>0.4</v>
      </c>
      <c r="P1981" s="7">
        <v>14</v>
      </c>
      <c r="Q1981" s="7">
        <v>0</v>
      </c>
      <c r="R1981" s="7"/>
      <c r="S1981" s="7"/>
      <c r="T1981" s="7"/>
      <c r="U1981" s="7"/>
      <c r="V1981" s="7"/>
      <c r="W1981" s="11">
        <v>733.21086956521742</v>
      </c>
    </row>
    <row r="1982" spans="1:23" x14ac:dyDescent="0.25">
      <c r="A1982" s="7" t="s">
        <v>3245</v>
      </c>
      <c r="B1982" s="8" t="s">
        <v>535</v>
      </c>
      <c r="C1982" s="7" t="s">
        <v>47</v>
      </c>
      <c r="D1982" s="9" t="s">
        <v>1337</v>
      </c>
      <c r="E1982" s="7" t="s">
        <v>60</v>
      </c>
      <c r="F1982" s="7" t="s">
        <v>61</v>
      </c>
      <c r="G1982" s="9" t="s">
        <v>925</v>
      </c>
      <c r="H1982" s="7" t="s">
        <v>535</v>
      </c>
      <c r="I1982" s="7" t="s">
        <v>926</v>
      </c>
      <c r="J1982" s="7"/>
      <c r="K1982" s="10">
        <v>43186</v>
      </c>
      <c r="L1982" s="7">
        <v>0</v>
      </c>
      <c r="M1982" s="7">
        <v>3000</v>
      </c>
      <c r="N1982" s="7">
        <v>3000</v>
      </c>
      <c r="O1982" s="7">
        <v>2.25</v>
      </c>
      <c r="P1982" s="7">
        <v>14</v>
      </c>
      <c r="Q1982" s="7">
        <v>0</v>
      </c>
      <c r="R1982" s="7"/>
      <c r="S1982" s="7"/>
      <c r="T1982" s="7"/>
      <c r="U1982" s="7"/>
      <c r="V1982" s="7"/>
      <c r="W1982" s="11">
        <v>732.33913043478276</v>
      </c>
    </row>
    <row r="1983" spans="1:23" x14ac:dyDescent="0.25">
      <c r="A1983" s="7" t="s">
        <v>3245</v>
      </c>
      <c r="B1983" s="8" t="s">
        <v>528</v>
      </c>
      <c r="C1983" s="7" t="s">
        <v>34</v>
      </c>
      <c r="D1983" s="9" t="s">
        <v>654</v>
      </c>
      <c r="E1983" s="7" t="s">
        <v>134</v>
      </c>
      <c r="F1983" s="7" t="s">
        <v>143</v>
      </c>
      <c r="G1983" s="9" t="s">
        <v>895</v>
      </c>
      <c r="H1983" s="7" t="s">
        <v>528</v>
      </c>
      <c r="I1983" s="7" t="s">
        <v>3272</v>
      </c>
      <c r="J1983" s="7" t="s">
        <v>39</v>
      </c>
      <c r="K1983" s="10">
        <v>43186</v>
      </c>
      <c r="L1983" s="7">
        <v>3142</v>
      </c>
      <c r="M1983" s="7">
        <v>15701</v>
      </c>
      <c r="N1983" s="7">
        <v>12559</v>
      </c>
      <c r="O1983" s="7">
        <v>0.54</v>
      </c>
      <c r="P1983" s="7">
        <v>8</v>
      </c>
      <c r="Q1983" s="13" t="s">
        <v>550</v>
      </c>
      <c r="R1983" s="7"/>
      <c r="S1983" s="7"/>
      <c r="T1983" s="7"/>
      <c r="U1983" s="7"/>
      <c r="V1983" s="7"/>
      <c r="W1983" s="11">
        <v>732.07717391304345</v>
      </c>
    </row>
    <row r="1984" spans="1:23" x14ac:dyDescent="0.25">
      <c r="A1984" s="7" t="s">
        <v>3245</v>
      </c>
      <c r="B1984" s="8" t="s">
        <v>528</v>
      </c>
      <c r="C1984" s="7" t="s">
        <v>34</v>
      </c>
      <c r="D1984" s="9" t="s">
        <v>654</v>
      </c>
      <c r="E1984" s="7" t="s">
        <v>60</v>
      </c>
      <c r="F1984" s="7" t="s">
        <v>61</v>
      </c>
      <c r="G1984" s="9" t="s">
        <v>812</v>
      </c>
      <c r="H1984" s="7" t="s">
        <v>528</v>
      </c>
      <c r="I1984" s="7" t="s">
        <v>813</v>
      </c>
      <c r="J1984" s="7" t="s">
        <v>64</v>
      </c>
      <c r="K1984" s="10">
        <v>43186</v>
      </c>
      <c r="L1984" s="7">
        <v>1619.77</v>
      </c>
      <c r="M1984" s="7">
        <v>8228.9699999999993</v>
      </c>
      <c r="N1984" s="7">
        <v>6609.2</v>
      </c>
      <c r="O1984" s="7">
        <v>1.01</v>
      </c>
      <c r="P1984" s="7">
        <v>8</v>
      </c>
      <c r="Q1984" s="13" t="s">
        <v>550</v>
      </c>
      <c r="R1984" s="7"/>
      <c r="S1984" s="7"/>
      <c r="T1984" s="7"/>
      <c r="U1984" s="7"/>
      <c r="V1984" s="7"/>
      <c r="W1984" s="11">
        <v>725.30326086956529</v>
      </c>
    </row>
    <row r="1985" spans="1:23" x14ac:dyDescent="0.25">
      <c r="A1985" s="7" t="s">
        <v>3245</v>
      </c>
      <c r="B1985" s="8" t="s">
        <v>528</v>
      </c>
      <c r="C1985" s="7" t="s">
        <v>34</v>
      </c>
      <c r="D1985" s="9" t="s">
        <v>654</v>
      </c>
      <c r="E1985" s="7" t="s">
        <v>60</v>
      </c>
      <c r="F1985" s="7" t="s">
        <v>61</v>
      </c>
      <c r="G1985" s="9" t="s">
        <v>802</v>
      </c>
      <c r="H1985" s="7" t="s">
        <v>528</v>
      </c>
      <c r="I1985" s="7" t="s">
        <v>803</v>
      </c>
      <c r="J1985" s="7" t="s">
        <v>64</v>
      </c>
      <c r="K1985" s="10">
        <v>43186</v>
      </c>
      <c r="L1985" s="7">
        <v>1466.97</v>
      </c>
      <c r="M1985" s="7">
        <v>8036.58</v>
      </c>
      <c r="N1985" s="7">
        <v>6569.61</v>
      </c>
      <c r="O1985" s="7">
        <v>1.01</v>
      </c>
      <c r="P1985" s="7">
        <v>8</v>
      </c>
      <c r="Q1985" s="13" t="s">
        <v>550</v>
      </c>
      <c r="R1985" s="7"/>
      <c r="S1985" s="7"/>
      <c r="T1985" s="7"/>
      <c r="U1985" s="7"/>
      <c r="V1985" s="7"/>
      <c r="W1985" s="11">
        <v>722.63152173913045</v>
      </c>
    </row>
    <row r="1986" spans="1:23" x14ac:dyDescent="0.25">
      <c r="A1986" s="7" t="s">
        <v>3245</v>
      </c>
      <c r="B1986" s="8" t="s">
        <v>535</v>
      </c>
      <c r="C1986" s="7" t="s">
        <v>47</v>
      </c>
      <c r="D1986" s="9" t="s">
        <v>1337</v>
      </c>
      <c r="E1986" s="7" t="s">
        <v>60</v>
      </c>
      <c r="F1986" s="7" t="s">
        <v>61</v>
      </c>
      <c r="G1986" s="9" t="s">
        <v>938</v>
      </c>
      <c r="H1986" s="7" t="s">
        <v>535</v>
      </c>
      <c r="I1986" s="7" t="s">
        <v>939</v>
      </c>
      <c r="J1986" s="7"/>
      <c r="K1986" s="10">
        <v>43186</v>
      </c>
      <c r="L1986" s="7">
        <v>0</v>
      </c>
      <c r="M1986" s="7">
        <v>17000</v>
      </c>
      <c r="N1986" s="7">
        <v>17000</v>
      </c>
      <c r="O1986" s="7">
        <v>0.39</v>
      </c>
      <c r="P1986" s="7">
        <v>14</v>
      </c>
      <c r="Q1986" s="7">
        <v>0</v>
      </c>
      <c r="R1986" s="7"/>
      <c r="S1986" s="7"/>
      <c r="T1986" s="7"/>
      <c r="U1986" s="7"/>
      <c r="V1986" s="7"/>
      <c r="W1986" s="11">
        <v>719.80217391304359</v>
      </c>
    </row>
    <row r="1987" spans="1:23" x14ac:dyDescent="0.25">
      <c r="A1987" s="7" t="s">
        <v>3245</v>
      </c>
      <c r="B1987" s="8" t="s">
        <v>535</v>
      </c>
      <c r="C1987" s="7" t="s">
        <v>47</v>
      </c>
      <c r="D1987" s="9" t="s">
        <v>1337</v>
      </c>
      <c r="E1987" s="7" t="s">
        <v>60</v>
      </c>
      <c r="F1987" s="7" t="s">
        <v>61</v>
      </c>
      <c r="G1987" s="9" t="s">
        <v>942</v>
      </c>
      <c r="H1987" s="7" t="s">
        <v>528</v>
      </c>
      <c r="I1987" s="7" t="s">
        <v>943</v>
      </c>
      <c r="J1987" s="7"/>
      <c r="K1987" s="10">
        <v>43186</v>
      </c>
      <c r="L1987" s="7">
        <v>0</v>
      </c>
      <c r="M1987" s="7">
        <v>17000</v>
      </c>
      <c r="N1987" s="7">
        <v>17000</v>
      </c>
      <c r="O1987" s="7">
        <v>0.39</v>
      </c>
      <c r="P1987" s="7">
        <v>14</v>
      </c>
      <c r="Q1987" s="7">
        <v>0</v>
      </c>
      <c r="R1987" s="7"/>
      <c r="S1987" s="7"/>
      <c r="T1987" s="7"/>
      <c r="U1987" s="7"/>
      <c r="V1987" s="7"/>
      <c r="W1987" s="11">
        <v>719.80217391304359</v>
      </c>
    </row>
    <row r="1988" spans="1:23" x14ac:dyDescent="0.25">
      <c r="A1988" s="7" t="s">
        <v>3245</v>
      </c>
      <c r="B1988" s="8" t="s">
        <v>535</v>
      </c>
      <c r="C1988" s="7" t="s">
        <v>47</v>
      </c>
      <c r="D1988" s="9" t="s">
        <v>1337</v>
      </c>
      <c r="E1988" s="7" t="s">
        <v>60</v>
      </c>
      <c r="F1988" s="7" t="s">
        <v>61</v>
      </c>
      <c r="G1988" s="9" t="s">
        <v>944</v>
      </c>
      <c r="H1988" s="7" t="s">
        <v>528</v>
      </c>
      <c r="I1988" s="7" t="s">
        <v>945</v>
      </c>
      <c r="J1988" s="7"/>
      <c r="K1988" s="10">
        <v>43186</v>
      </c>
      <c r="L1988" s="7">
        <v>0</v>
      </c>
      <c r="M1988" s="7">
        <v>17000</v>
      </c>
      <c r="N1988" s="7">
        <v>17000</v>
      </c>
      <c r="O1988" s="7">
        <v>0.39</v>
      </c>
      <c r="P1988" s="7">
        <v>14</v>
      </c>
      <c r="Q1988" s="7">
        <v>0</v>
      </c>
      <c r="R1988" s="7"/>
      <c r="S1988" s="7"/>
      <c r="T1988" s="7"/>
      <c r="U1988" s="7"/>
      <c r="V1988" s="7"/>
      <c r="W1988" s="11">
        <v>719.80217391304359</v>
      </c>
    </row>
    <row r="1989" spans="1:23" x14ac:dyDescent="0.25">
      <c r="A1989" s="7" t="s">
        <v>3245</v>
      </c>
      <c r="B1989" s="8" t="s">
        <v>535</v>
      </c>
      <c r="C1989" s="7" t="s">
        <v>47</v>
      </c>
      <c r="D1989" s="9" t="s">
        <v>1337</v>
      </c>
      <c r="E1989" s="7" t="s">
        <v>60</v>
      </c>
      <c r="F1989" s="7" t="s">
        <v>61</v>
      </c>
      <c r="G1989" s="9" t="s">
        <v>940</v>
      </c>
      <c r="H1989" s="7" t="s">
        <v>528</v>
      </c>
      <c r="I1989" s="7" t="s">
        <v>941</v>
      </c>
      <c r="J1989" s="7"/>
      <c r="K1989" s="10">
        <v>43186</v>
      </c>
      <c r="L1989" s="7">
        <v>0</v>
      </c>
      <c r="M1989" s="7">
        <v>17000</v>
      </c>
      <c r="N1989" s="7">
        <v>17000</v>
      </c>
      <c r="O1989" s="7">
        <v>0.39</v>
      </c>
      <c r="P1989" s="7">
        <v>14</v>
      </c>
      <c r="Q1989" s="7">
        <v>0</v>
      </c>
      <c r="R1989" s="7"/>
      <c r="S1989" s="7"/>
      <c r="T1989" s="7"/>
      <c r="U1989" s="7"/>
      <c r="V1989" s="7"/>
      <c r="W1989" s="11">
        <v>719.80217391304359</v>
      </c>
    </row>
    <row r="1990" spans="1:23" x14ac:dyDescent="0.25">
      <c r="A1990" s="7" t="s">
        <v>3245</v>
      </c>
      <c r="B1990" s="8" t="s">
        <v>535</v>
      </c>
      <c r="C1990" s="7" t="s">
        <v>47</v>
      </c>
      <c r="D1990" s="9" t="s">
        <v>1337</v>
      </c>
      <c r="E1990" s="7" t="s">
        <v>60</v>
      </c>
      <c r="F1990" s="7" t="s">
        <v>61</v>
      </c>
      <c r="G1990" s="9" t="s">
        <v>936</v>
      </c>
      <c r="H1990" s="7" t="s">
        <v>528</v>
      </c>
      <c r="I1990" s="7" t="s">
        <v>937</v>
      </c>
      <c r="J1990" s="7"/>
      <c r="K1990" s="10">
        <v>43186</v>
      </c>
      <c r="L1990" s="7">
        <v>0</v>
      </c>
      <c r="M1990" s="7">
        <v>6750</v>
      </c>
      <c r="N1990" s="7">
        <v>6750</v>
      </c>
      <c r="O1990" s="7">
        <v>0.98</v>
      </c>
      <c r="P1990" s="7">
        <v>14</v>
      </c>
      <c r="Q1990" s="7">
        <v>0</v>
      </c>
      <c r="R1990" s="7"/>
      <c r="S1990" s="7"/>
      <c r="T1990" s="7"/>
      <c r="U1990" s="7"/>
      <c r="V1990" s="7"/>
      <c r="W1990" s="11">
        <v>718.15652173913054</v>
      </c>
    </row>
    <row r="1991" spans="1:23" x14ac:dyDescent="0.25">
      <c r="A1991" s="7" t="s">
        <v>3245</v>
      </c>
      <c r="B1991" s="8" t="s">
        <v>528</v>
      </c>
      <c r="C1991" s="7" t="s">
        <v>34</v>
      </c>
      <c r="D1991" s="9" t="s">
        <v>654</v>
      </c>
      <c r="E1991" s="7" t="s">
        <v>60</v>
      </c>
      <c r="F1991" s="7" t="s">
        <v>61</v>
      </c>
      <c r="G1991" s="9" t="s">
        <v>886</v>
      </c>
      <c r="H1991" s="7" t="s">
        <v>528</v>
      </c>
      <c r="I1991" s="7" t="s">
        <v>887</v>
      </c>
      <c r="J1991" s="7" t="s">
        <v>64</v>
      </c>
      <c r="K1991" s="10">
        <v>43186</v>
      </c>
      <c r="L1991" s="7">
        <v>2041.94</v>
      </c>
      <c r="M1991" s="7">
        <v>26065.759999999998</v>
      </c>
      <c r="N1991" s="7">
        <v>24023.82</v>
      </c>
      <c r="O1991" s="7">
        <v>0.27</v>
      </c>
      <c r="P1991" s="7">
        <v>8</v>
      </c>
      <c r="Q1991" s="13" t="s">
        <v>550</v>
      </c>
      <c r="R1991" s="7"/>
      <c r="S1991" s="7"/>
      <c r="T1991" s="7"/>
      <c r="U1991" s="7"/>
      <c r="V1991" s="7"/>
      <c r="W1991" s="11">
        <v>717.37826086956534</v>
      </c>
    </row>
    <row r="1992" spans="1:23" x14ac:dyDescent="0.25">
      <c r="A1992" s="7" t="s">
        <v>3245</v>
      </c>
      <c r="B1992" s="8" t="s">
        <v>535</v>
      </c>
      <c r="C1992" s="7" t="s">
        <v>47</v>
      </c>
      <c r="D1992" s="9" t="s">
        <v>1337</v>
      </c>
      <c r="E1992" s="7" t="s">
        <v>134</v>
      </c>
      <c r="F1992" s="7" t="s">
        <v>340</v>
      </c>
      <c r="G1992" s="9" t="s">
        <v>916</v>
      </c>
      <c r="H1992" s="7" t="s">
        <v>528</v>
      </c>
      <c r="I1992" s="7" t="s">
        <v>917</v>
      </c>
      <c r="J1992" s="7" t="s">
        <v>39</v>
      </c>
      <c r="K1992" s="10">
        <v>43186</v>
      </c>
      <c r="L1992" s="7">
        <v>0</v>
      </c>
      <c r="M1992" s="7">
        <v>460</v>
      </c>
      <c r="N1992" s="7">
        <v>460</v>
      </c>
      <c r="O1992" s="7">
        <v>14.35</v>
      </c>
      <c r="P1992" s="7">
        <v>15</v>
      </c>
      <c r="Q1992" s="7" t="s">
        <v>80</v>
      </c>
      <c r="R1992" s="7"/>
      <c r="S1992" s="7"/>
      <c r="T1992" s="7"/>
      <c r="U1992" s="7"/>
      <c r="V1992" s="7"/>
      <c r="W1992" s="11">
        <v>717.27934782608702</v>
      </c>
    </row>
    <row r="1993" spans="1:23" x14ac:dyDescent="0.25">
      <c r="A1993" s="7" t="s">
        <v>3245</v>
      </c>
      <c r="B1993" s="8" t="s">
        <v>535</v>
      </c>
      <c r="C1993" s="7" t="s">
        <v>34</v>
      </c>
      <c r="D1993" s="9" t="s">
        <v>654</v>
      </c>
      <c r="E1993" s="7" t="s">
        <v>134</v>
      </c>
      <c r="F1993" s="7"/>
      <c r="G1993" s="9" t="s">
        <v>1013</v>
      </c>
      <c r="H1993" s="7" t="s">
        <v>528</v>
      </c>
      <c r="I1993" s="7" t="s">
        <v>1014</v>
      </c>
      <c r="J1993" s="7" t="s">
        <v>70</v>
      </c>
      <c r="K1993" s="10">
        <v>43186</v>
      </c>
      <c r="L1993" s="7">
        <v>25152</v>
      </c>
      <c r="M1993" s="7">
        <v>62448</v>
      </c>
      <c r="N1993" s="7">
        <v>37296</v>
      </c>
      <c r="O1993" s="7">
        <v>0.18</v>
      </c>
      <c r="P1993" s="7">
        <v>8</v>
      </c>
      <c r="Q1993" s="7" t="s">
        <v>532</v>
      </c>
      <c r="R1993" s="7"/>
      <c r="S1993" s="7"/>
      <c r="T1993" s="7"/>
      <c r="U1993" s="7"/>
      <c r="V1993" s="7"/>
      <c r="W1993" s="11">
        <v>715.17500000000007</v>
      </c>
    </row>
    <row r="1994" spans="1:23" x14ac:dyDescent="0.25">
      <c r="A1994" s="7" t="s">
        <v>3245</v>
      </c>
      <c r="B1994" s="8" t="s">
        <v>535</v>
      </c>
      <c r="C1994" s="7" t="s">
        <v>34</v>
      </c>
      <c r="D1994" s="9" t="s">
        <v>654</v>
      </c>
      <c r="E1994" s="7" t="s">
        <v>60</v>
      </c>
      <c r="F1994" s="7" t="s">
        <v>61</v>
      </c>
      <c r="G1994" s="9" t="s">
        <v>920</v>
      </c>
      <c r="H1994" s="7" t="s">
        <v>528</v>
      </c>
      <c r="I1994" s="7" t="s">
        <v>921</v>
      </c>
      <c r="J1994" s="7" t="s">
        <v>64</v>
      </c>
      <c r="K1994" s="10">
        <v>43186</v>
      </c>
      <c r="L1994" s="7">
        <v>1540.06</v>
      </c>
      <c r="M1994" s="7">
        <v>8038.85</v>
      </c>
      <c r="N1994" s="7">
        <v>6498.79</v>
      </c>
      <c r="O1994" s="7">
        <v>1.01</v>
      </c>
      <c r="P1994" s="7">
        <v>8</v>
      </c>
      <c r="Q1994" s="7" t="s">
        <v>532</v>
      </c>
      <c r="R1994" s="7"/>
      <c r="S1994" s="7"/>
      <c r="T1994" s="7"/>
      <c r="U1994" s="7"/>
      <c r="V1994" s="7"/>
      <c r="W1994" s="11">
        <v>714.84130434782617</v>
      </c>
    </row>
    <row r="1995" spans="1:23" x14ac:dyDescent="0.25">
      <c r="A1995" s="7" t="s">
        <v>3245</v>
      </c>
      <c r="B1995" s="8" t="s">
        <v>535</v>
      </c>
      <c r="C1995" s="7" t="s">
        <v>47</v>
      </c>
      <c r="D1995" s="9" t="s">
        <v>1337</v>
      </c>
      <c r="E1995" s="7" t="s">
        <v>41</v>
      </c>
      <c r="F1995" s="7" t="s">
        <v>72</v>
      </c>
      <c r="G1995" s="9" t="s">
        <v>934</v>
      </c>
      <c r="H1995" s="7" t="s">
        <v>528</v>
      </c>
      <c r="I1995" s="7" t="s">
        <v>935</v>
      </c>
      <c r="J1995" s="7" t="s">
        <v>39</v>
      </c>
      <c r="K1995" s="10">
        <v>43186</v>
      </c>
      <c r="L1995" s="7">
        <v>0</v>
      </c>
      <c r="M1995" s="7">
        <v>34181</v>
      </c>
      <c r="N1995" s="7">
        <v>34181</v>
      </c>
      <c r="O1995" s="7">
        <v>0.19</v>
      </c>
      <c r="P1995" s="7">
        <v>15</v>
      </c>
      <c r="Q1995" s="7" t="s">
        <v>80</v>
      </c>
      <c r="R1995" s="7"/>
      <c r="S1995" s="7"/>
      <c r="T1995" s="7"/>
      <c r="U1995" s="7"/>
      <c r="V1995" s="7"/>
      <c r="W1995" s="11">
        <v>714.72717391304354</v>
      </c>
    </row>
    <row r="1996" spans="1:23" x14ac:dyDescent="0.25">
      <c r="A1996" s="7" t="s">
        <v>3245</v>
      </c>
      <c r="B1996" s="8" t="s">
        <v>535</v>
      </c>
      <c r="C1996" s="7" t="s">
        <v>34</v>
      </c>
      <c r="D1996" s="9" t="s">
        <v>654</v>
      </c>
      <c r="E1996" s="7" t="s">
        <v>60</v>
      </c>
      <c r="F1996" s="7" t="s">
        <v>61</v>
      </c>
      <c r="G1996" s="9" t="s">
        <v>1647</v>
      </c>
      <c r="H1996" s="7" t="s">
        <v>528</v>
      </c>
      <c r="I1996" s="7" t="s">
        <v>1648</v>
      </c>
      <c r="J1996" s="7" t="s">
        <v>64</v>
      </c>
      <c r="K1996" s="10">
        <v>43186</v>
      </c>
      <c r="L1996" s="7">
        <v>355.08</v>
      </c>
      <c r="M1996" s="7">
        <v>18071.27</v>
      </c>
      <c r="N1996" s="7">
        <v>17716.189999999999</v>
      </c>
      <c r="O1996" s="7">
        <v>0.37</v>
      </c>
      <c r="P1996" s="7">
        <v>8</v>
      </c>
      <c r="Q1996" s="7" t="s">
        <v>532</v>
      </c>
      <c r="R1996" s="7"/>
      <c r="S1996" s="7"/>
      <c r="T1996" s="7"/>
      <c r="U1996" s="7"/>
      <c r="V1996" s="7"/>
      <c r="W1996" s="11">
        <v>712.74456521739137</v>
      </c>
    </row>
    <row r="1997" spans="1:23" x14ac:dyDescent="0.25">
      <c r="A1997" s="7" t="s">
        <v>3245</v>
      </c>
      <c r="B1997" s="8" t="s">
        <v>535</v>
      </c>
      <c r="C1997" s="7" t="s">
        <v>34</v>
      </c>
      <c r="D1997" s="9" t="s">
        <v>654</v>
      </c>
      <c r="E1997" s="7" t="s">
        <v>41</v>
      </c>
      <c r="F1997" s="7" t="s">
        <v>72</v>
      </c>
      <c r="G1997" s="9" t="s">
        <v>903</v>
      </c>
      <c r="H1997" s="7" t="s">
        <v>528</v>
      </c>
      <c r="I1997" s="7" t="s">
        <v>904</v>
      </c>
      <c r="J1997" s="7" t="s">
        <v>70</v>
      </c>
      <c r="K1997" s="10">
        <v>43186</v>
      </c>
      <c r="L1997" s="7">
        <v>5602</v>
      </c>
      <c r="M1997" s="7">
        <v>19265</v>
      </c>
      <c r="N1997" s="7">
        <v>13663</v>
      </c>
      <c r="O1997" s="7">
        <v>0.48</v>
      </c>
      <c r="P1997" s="7">
        <v>8</v>
      </c>
      <c r="Q1997" s="7" t="s">
        <v>532</v>
      </c>
      <c r="R1997" s="7"/>
      <c r="S1997" s="7"/>
      <c r="T1997" s="7"/>
      <c r="U1997" s="7"/>
      <c r="V1997" s="7"/>
      <c r="W1997" s="11">
        <v>709.76086956521749</v>
      </c>
    </row>
    <row r="1998" spans="1:23" x14ac:dyDescent="0.25">
      <c r="A1998" s="7" t="s">
        <v>3245</v>
      </c>
      <c r="B1998" s="8" t="s">
        <v>535</v>
      </c>
      <c r="C1998" s="7" t="s">
        <v>34</v>
      </c>
      <c r="D1998" s="9" t="s">
        <v>654</v>
      </c>
      <c r="E1998" s="7" t="s">
        <v>41</v>
      </c>
      <c r="F1998" s="7" t="s">
        <v>42</v>
      </c>
      <c r="G1998" s="9" t="s">
        <v>1785</v>
      </c>
      <c r="H1998" s="7" t="s">
        <v>528</v>
      </c>
      <c r="I1998" s="7" t="s">
        <v>1786</v>
      </c>
      <c r="J1998" s="7" t="s">
        <v>70</v>
      </c>
      <c r="K1998" s="10">
        <v>43186</v>
      </c>
      <c r="L1998" s="7">
        <v>12527</v>
      </c>
      <c r="M1998" s="7">
        <v>66462</v>
      </c>
      <c r="N1998" s="7">
        <v>53935</v>
      </c>
      <c r="O1998" s="7">
        <v>0.12</v>
      </c>
      <c r="P1998" s="7">
        <v>8</v>
      </c>
      <c r="Q1998" s="7" t="s">
        <v>532</v>
      </c>
      <c r="R1998" s="7"/>
      <c r="S1998" s="7"/>
      <c r="T1998" s="7"/>
      <c r="U1998" s="7"/>
      <c r="V1998" s="7"/>
      <c r="W1998" s="11">
        <v>707.15434782608702</v>
      </c>
    </row>
    <row r="1999" spans="1:23" x14ac:dyDescent="0.25">
      <c r="A1999" s="7" t="s">
        <v>3245</v>
      </c>
      <c r="B1999" s="8" t="s">
        <v>535</v>
      </c>
      <c r="C1999" s="7" t="s">
        <v>34</v>
      </c>
      <c r="D1999" s="9" t="s">
        <v>654</v>
      </c>
      <c r="E1999" s="7" t="s">
        <v>66</v>
      </c>
      <c r="F1999" s="7" t="s">
        <v>90</v>
      </c>
      <c r="G1999" s="9" t="s">
        <v>1346</v>
      </c>
      <c r="H1999" s="7" t="s">
        <v>535</v>
      </c>
      <c r="I1999" s="7" t="s">
        <v>1347</v>
      </c>
      <c r="J1999" s="7" t="s">
        <v>70</v>
      </c>
      <c r="K1999" s="10">
        <v>43186</v>
      </c>
      <c r="L1999" s="7">
        <v>22815</v>
      </c>
      <c r="M1999" s="7">
        <v>69512</v>
      </c>
      <c r="N1999" s="7">
        <v>46697</v>
      </c>
      <c r="O1999" s="7">
        <v>0.14000000000000001</v>
      </c>
      <c r="P1999" s="7">
        <v>8</v>
      </c>
      <c r="Q1999" s="7" t="s">
        <v>532</v>
      </c>
      <c r="R1999" s="7"/>
      <c r="S1999" s="7"/>
      <c r="T1999" s="7"/>
      <c r="U1999" s="7"/>
      <c r="V1999" s="7"/>
      <c r="W1999" s="11">
        <v>697.77826086956532</v>
      </c>
    </row>
    <row r="2000" spans="1:23" x14ac:dyDescent="0.25">
      <c r="A2000" s="7" t="s">
        <v>3245</v>
      </c>
      <c r="B2000" s="8" t="s">
        <v>528</v>
      </c>
      <c r="C2000" s="7" t="s">
        <v>34</v>
      </c>
      <c r="D2000" s="9" t="s">
        <v>654</v>
      </c>
      <c r="E2000" s="7" t="s">
        <v>60</v>
      </c>
      <c r="F2000" s="7" t="s">
        <v>61</v>
      </c>
      <c r="G2000" s="9" t="s">
        <v>1896</v>
      </c>
      <c r="H2000" s="7" t="s">
        <v>528</v>
      </c>
      <c r="I2000" s="7" t="s">
        <v>1897</v>
      </c>
      <c r="J2000" s="7" t="s">
        <v>64</v>
      </c>
      <c r="K2000" s="10">
        <v>43186</v>
      </c>
      <c r="L2000" s="7">
        <v>640.65</v>
      </c>
      <c r="M2000" s="7">
        <v>12422.34</v>
      </c>
      <c r="N2000" s="7">
        <v>11781.69</v>
      </c>
      <c r="O2000" s="7">
        <v>0.54</v>
      </c>
      <c r="P2000" s="7">
        <v>8</v>
      </c>
      <c r="Q2000" s="13" t="s">
        <v>3267</v>
      </c>
      <c r="R2000" s="7"/>
      <c r="S2000" s="7"/>
      <c r="T2000" s="7"/>
      <c r="U2000" s="7"/>
      <c r="V2000" s="7"/>
      <c r="W2000" s="11">
        <v>694.19782608695652</v>
      </c>
    </row>
    <row r="2001" spans="1:23" x14ac:dyDescent="0.25">
      <c r="A2001" s="7" t="s">
        <v>3245</v>
      </c>
      <c r="B2001" s="8" t="s">
        <v>535</v>
      </c>
      <c r="C2001" s="7" t="s">
        <v>34</v>
      </c>
      <c r="D2001" s="9" t="s">
        <v>654</v>
      </c>
      <c r="E2001" s="7" t="s">
        <v>41</v>
      </c>
      <c r="F2001" s="7" t="s">
        <v>1033</v>
      </c>
      <c r="G2001" s="9" t="s">
        <v>1034</v>
      </c>
      <c r="H2001" s="7" t="s">
        <v>528</v>
      </c>
      <c r="I2001" s="7" t="s">
        <v>1035</v>
      </c>
      <c r="J2001" s="7" t="s">
        <v>39</v>
      </c>
      <c r="K2001" s="10">
        <v>43186</v>
      </c>
      <c r="L2001" s="7">
        <v>1665</v>
      </c>
      <c r="M2001" s="7">
        <v>3487</v>
      </c>
      <c r="N2001" s="7">
        <v>1822</v>
      </c>
      <c r="O2001" s="7">
        <v>3.49</v>
      </c>
      <c r="P2001" s="7">
        <v>1</v>
      </c>
      <c r="Q2001" s="7" t="s">
        <v>538</v>
      </c>
      <c r="R2001" s="7"/>
      <c r="S2001" s="7"/>
      <c r="T2001" s="7"/>
      <c r="U2001" s="7"/>
      <c r="V2001" s="7"/>
      <c r="W2001" s="11">
        <v>690.5836956521739</v>
      </c>
    </row>
    <row r="2002" spans="1:23" x14ac:dyDescent="0.25">
      <c r="A2002" s="7" t="s">
        <v>3245</v>
      </c>
      <c r="B2002" s="8" t="s">
        <v>535</v>
      </c>
      <c r="C2002" s="7" t="s">
        <v>47</v>
      </c>
      <c r="D2002" s="9" t="s">
        <v>1337</v>
      </c>
      <c r="E2002" s="7" t="s">
        <v>60</v>
      </c>
      <c r="F2002" s="7" t="s">
        <v>61</v>
      </c>
      <c r="G2002" s="9" t="s">
        <v>969</v>
      </c>
      <c r="H2002" s="7" t="s">
        <v>528</v>
      </c>
      <c r="I2002" s="7" t="s">
        <v>970</v>
      </c>
      <c r="J2002" s="7"/>
      <c r="K2002" s="10">
        <v>43186</v>
      </c>
      <c r="L2002" s="7">
        <v>0</v>
      </c>
      <c r="M2002" s="7">
        <v>8500</v>
      </c>
      <c r="N2002" s="7">
        <v>8500</v>
      </c>
      <c r="O2002" s="7">
        <v>0.75</v>
      </c>
      <c r="P2002" s="7">
        <v>14</v>
      </c>
      <c r="Q2002" s="7">
        <v>0</v>
      </c>
      <c r="R2002" s="7"/>
      <c r="S2002" s="7"/>
      <c r="T2002" s="7"/>
      <c r="U2002" s="7"/>
      <c r="V2002" s="7"/>
      <c r="W2002" s="11">
        <v>690.32282608695664</v>
      </c>
    </row>
    <row r="2003" spans="1:23" x14ac:dyDescent="0.25">
      <c r="A2003" s="7" t="s">
        <v>3245</v>
      </c>
      <c r="B2003" s="8" t="s">
        <v>535</v>
      </c>
      <c r="C2003" s="7" t="s">
        <v>34</v>
      </c>
      <c r="D2003" s="9" t="s">
        <v>654</v>
      </c>
      <c r="E2003" s="7" t="s">
        <v>60</v>
      </c>
      <c r="F2003" s="7" t="s">
        <v>61</v>
      </c>
      <c r="G2003" s="9" t="s">
        <v>971</v>
      </c>
      <c r="H2003" s="7" t="s">
        <v>528</v>
      </c>
      <c r="I2003" s="7" t="s">
        <v>972</v>
      </c>
      <c r="J2003" s="7" t="s">
        <v>64</v>
      </c>
      <c r="K2003" s="10">
        <v>43186</v>
      </c>
      <c r="L2003" s="7">
        <v>342.83</v>
      </c>
      <c r="M2003" s="7">
        <v>23439.51</v>
      </c>
      <c r="N2003" s="7">
        <v>23096.68</v>
      </c>
      <c r="O2003" s="7">
        <v>0.27</v>
      </c>
      <c r="P2003" s="7">
        <v>14</v>
      </c>
      <c r="Q2003" s="7">
        <v>0</v>
      </c>
      <c r="R2003" s="7"/>
      <c r="S2003" s="7"/>
      <c r="T2003" s="7"/>
      <c r="U2003" s="7"/>
      <c r="V2003" s="7"/>
      <c r="W2003" s="11">
        <v>689.69239130434789</v>
      </c>
    </row>
    <row r="2004" spans="1:23" x14ac:dyDescent="0.25">
      <c r="A2004" s="7" t="s">
        <v>3245</v>
      </c>
      <c r="B2004" s="8" t="s">
        <v>528</v>
      </c>
      <c r="C2004" s="7" t="s">
        <v>34</v>
      </c>
      <c r="D2004" s="9" t="s">
        <v>654</v>
      </c>
      <c r="E2004" s="7" t="s">
        <v>126</v>
      </c>
      <c r="F2004" s="7" t="s">
        <v>560</v>
      </c>
      <c r="G2004" s="9" t="s">
        <v>960</v>
      </c>
      <c r="H2004" s="7" t="s">
        <v>528</v>
      </c>
      <c r="I2004" s="7" t="s">
        <v>961</v>
      </c>
      <c r="J2004" s="7" t="s">
        <v>93</v>
      </c>
      <c r="K2004" s="10">
        <v>43186</v>
      </c>
      <c r="L2004" s="7">
        <v>9</v>
      </c>
      <c r="M2004" s="7">
        <v>1017</v>
      </c>
      <c r="N2004" s="7">
        <v>1008</v>
      </c>
      <c r="O2004" s="7">
        <v>6.27</v>
      </c>
      <c r="P2004" s="7">
        <v>15</v>
      </c>
      <c r="Q2004" s="13" t="s">
        <v>80</v>
      </c>
      <c r="R2004" s="7"/>
      <c r="S2004" s="7"/>
      <c r="T2004" s="7"/>
      <c r="U2004" s="7"/>
      <c r="V2004" s="7"/>
      <c r="W2004" s="11">
        <v>686.945652173913</v>
      </c>
    </row>
    <row r="2005" spans="1:23" x14ac:dyDescent="0.25">
      <c r="A2005" s="7" t="s">
        <v>3245</v>
      </c>
      <c r="B2005" s="8" t="s">
        <v>528</v>
      </c>
      <c r="C2005" s="7" t="s">
        <v>47</v>
      </c>
      <c r="D2005" s="9" t="s">
        <v>3212</v>
      </c>
      <c r="E2005" s="7" t="s">
        <v>118</v>
      </c>
      <c r="F2005" s="7" t="s">
        <v>119</v>
      </c>
      <c r="G2005" s="9" t="s">
        <v>975</v>
      </c>
      <c r="H2005" s="7" t="s">
        <v>528</v>
      </c>
      <c r="I2005" s="7" t="s">
        <v>976</v>
      </c>
      <c r="J2005" s="7" t="s">
        <v>93</v>
      </c>
      <c r="K2005" s="10">
        <v>43186</v>
      </c>
      <c r="L2005" s="7">
        <v>0</v>
      </c>
      <c r="M2005" s="7">
        <v>6818.27</v>
      </c>
      <c r="N2005" s="7">
        <v>6818.27</v>
      </c>
      <c r="O2005" s="7">
        <v>0.93</v>
      </c>
      <c r="P2005" s="7">
        <v>8</v>
      </c>
      <c r="Q2005" s="13" t="s">
        <v>550</v>
      </c>
      <c r="R2005" s="7"/>
      <c r="S2005" s="7"/>
      <c r="T2005" s="7"/>
      <c r="U2005" s="7"/>
      <c r="V2005" s="7"/>
      <c r="W2005" s="11">
        <v>685.72717391304354</v>
      </c>
    </row>
    <row r="2006" spans="1:23" x14ac:dyDescent="0.25">
      <c r="A2006" s="7" t="s">
        <v>3245</v>
      </c>
      <c r="B2006" s="8" t="s">
        <v>535</v>
      </c>
      <c r="C2006" s="7" t="s">
        <v>47</v>
      </c>
      <c r="D2006" s="9" t="s">
        <v>1337</v>
      </c>
      <c r="E2006" s="7" t="s">
        <v>35</v>
      </c>
      <c r="F2006" s="7" t="s">
        <v>36</v>
      </c>
      <c r="G2006" s="9" t="s">
        <v>905</v>
      </c>
      <c r="H2006" s="7" t="s">
        <v>528</v>
      </c>
      <c r="I2006" s="7" t="s">
        <v>906</v>
      </c>
      <c r="J2006" s="7" t="s">
        <v>104</v>
      </c>
      <c r="K2006" s="10">
        <v>43186</v>
      </c>
      <c r="L2006" s="7">
        <v>0</v>
      </c>
      <c r="M2006" s="7">
        <v>257</v>
      </c>
      <c r="N2006" s="7">
        <v>257</v>
      </c>
      <c r="O2006" s="7">
        <v>24.54</v>
      </c>
      <c r="P2006" s="7">
        <v>15</v>
      </c>
      <c r="Q2006" s="7" t="s">
        <v>80</v>
      </c>
      <c r="R2006" s="7"/>
      <c r="S2006" s="7"/>
      <c r="T2006" s="7"/>
      <c r="U2006" s="7"/>
      <c r="V2006" s="7"/>
      <c r="W2006" s="11">
        <v>685.48152173913047</v>
      </c>
    </row>
    <row r="2007" spans="1:23" x14ac:dyDescent="0.25">
      <c r="A2007" s="7" t="s">
        <v>3245</v>
      </c>
      <c r="B2007" s="8" t="s">
        <v>535</v>
      </c>
      <c r="C2007" s="7" t="s">
        <v>34</v>
      </c>
      <c r="D2007" s="9" t="s">
        <v>654</v>
      </c>
      <c r="E2007" s="7" t="s">
        <v>187</v>
      </c>
      <c r="F2007" s="7" t="s">
        <v>49</v>
      </c>
      <c r="G2007" s="9" t="s">
        <v>973</v>
      </c>
      <c r="H2007" s="7" t="s">
        <v>528</v>
      </c>
      <c r="I2007" s="7" t="s">
        <v>974</v>
      </c>
      <c r="J2007" s="7"/>
      <c r="K2007" s="10">
        <v>43186</v>
      </c>
      <c r="L2007" s="7">
        <v>5</v>
      </c>
      <c r="M2007" s="7">
        <v>64</v>
      </c>
      <c r="N2007" s="7">
        <v>59</v>
      </c>
      <c r="O2007" s="7">
        <v>106.5</v>
      </c>
      <c r="P2007" s="7">
        <v>12</v>
      </c>
      <c r="Q2007" s="7" t="s">
        <v>3256</v>
      </c>
      <c r="R2007" s="7"/>
      <c r="S2007" s="7"/>
      <c r="T2007" s="7"/>
      <c r="U2007" s="7"/>
      <c r="V2007" s="7"/>
      <c r="W2007" s="11">
        <v>682.98913043478262</v>
      </c>
    </row>
    <row r="2008" spans="1:23" x14ac:dyDescent="0.25">
      <c r="A2008" s="7" t="s">
        <v>3245</v>
      </c>
      <c r="B2008" s="8" t="s">
        <v>535</v>
      </c>
      <c r="C2008" s="7" t="s">
        <v>47</v>
      </c>
      <c r="D2008" s="9" t="s">
        <v>1337</v>
      </c>
      <c r="E2008" s="7" t="s">
        <v>60</v>
      </c>
      <c r="F2008" s="7" t="s">
        <v>61</v>
      </c>
      <c r="G2008" s="9" t="s">
        <v>977</v>
      </c>
      <c r="H2008" s="7" t="s">
        <v>528</v>
      </c>
      <c r="I2008" s="7" t="s">
        <v>978</v>
      </c>
      <c r="J2008" s="7"/>
      <c r="K2008" s="10">
        <v>43186</v>
      </c>
      <c r="L2008" s="7">
        <v>0</v>
      </c>
      <c r="M2008" s="7">
        <v>16100</v>
      </c>
      <c r="N2008" s="7">
        <v>16100</v>
      </c>
      <c r="O2008" s="7">
        <v>0.39</v>
      </c>
      <c r="P2008" s="7">
        <v>14</v>
      </c>
      <c r="Q2008" s="7">
        <v>0</v>
      </c>
      <c r="R2008" s="7"/>
      <c r="S2008" s="7"/>
      <c r="T2008" s="7"/>
      <c r="U2008" s="7"/>
      <c r="V2008" s="7"/>
      <c r="W2008" s="11">
        <v>681.69456521739141</v>
      </c>
    </row>
    <row r="2009" spans="1:23" x14ac:dyDescent="0.25">
      <c r="A2009" s="7" t="s">
        <v>3245</v>
      </c>
      <c r="B2009" s="8" t="s">
        <v>528</v>
      </c>
      <c r="C2009" s="7" t="s">
        <v>34</v>
      </c>
      <c r="D2009" s="9" t="s">
        <v>654</v>
      </c>
      <c r="E2009" s="7" t="s">
        <v>134</v>
      </c>
      <c r="F2009" s="7" t="s">
        <v>146</v>
      </c>
      <c r="G2009" s="9" t="s">
        <v>964</v>
      </c>
      <c r="H2009" s="7" t="s">
        <v>535</v>
      </c>
      <c r="I2009" s="7" t="s">
        <v>965</v>
      </c>
      <c r="J2009" s="7" t="s">
        <v>39</v>
      </c>
      <c r="K2009" s="10">
        <v>43186</v>
      </c>
      <c r="L2009" s="7">
        <v>823</v>
      </c>
      <c r="M2009" s="7">
        <v>28051</v>
      </c>
      <c r="N2009" s="7">
        <v>27228</v>
      </c>
      <c r="O2009" s="7">
        <v>0.23</v>
      </c>
      <c r="P2009" s="7">
        <v>8</v>
      </c>
      <c r="Q2009" s="13" t="s">
        <v>3267</v>
      </c>
      <c r="R2009" s="7"/>
      <c r="S2009" s="7"/>
      <c r="T2009" s="7"/>
      <c r="U2009" s="7"/>
      <c r="V2009" s="7"/>
      <c r="W2009" s="11">
        <v>680.63152173913056</v>
      </c>
    </row>
    <row r="2010" spans="1:23" x14ac:dyDescent="0.25">
      <c r="A2010" s="7" t="s">
        <v>3245</v>
      </c>
      <c r="B2010" s="8" t="s">
        <v>528</v>
      </c>
      <c r="C2010" s="7" t="s">
        <v>34</v>
      </c>
      <c r="D2010" s="9" t="s">
        <v>654</v>
      </c>
      <c r="E2010" s="7" t="s">
        <v>83</v>
      </c>
      <c r="F2010" s="7" t="s">
        <v>94</v>
      </c>
      <c r="G2010" s="9" t="s">
        <v>2141</v>
      </c>
      <c r="H2010" s="7" t="s">
        <v>528</v>
      </c>
      <c r="I2010" s="7" t="s">
        <v>2142</v>
      </c>
      <c r="J2010" s="7" t="s">
        <v>56</v>
      </c>
      <c r="K2010" s="10">
        <v>43186</v>
      </c>
      <c r="L2010" s="7">
        <v>935</v>
      </c>
      <c r="M2010" s="7">
        <v>3813</v>
      </c>
      <c r="N2010" s="7">
        <v>2878</v>
      </c>
      <c r="O2010" s="7">
        <v>2.17</v>
      </c>
      <c r="P2010" s="7">
        <v>8</v>
      </c>
      <c r="Q2010" s="13" t="s">
        <v>532</v>
      </c>
      <c r="R2010" s="7"/>
      <c r="S2010" s="7"/>
      <c r="T2010" s="7"/>
      <c r="U2010" s="7"/>
      <c r="V2010" s="7"/>
      <c r="W2010" s="11">
        <v>680.36630434782614</v>
      </c>
    </row>
    <row r="2011" spans="1:23" x14ac:dyDescent="0.25">
      <c r="A2011" s="7" t="s">
        <v>3245</v>
      </c>
      <c r="B2011" s="8" t="s">
        <v>535</v>
      </c>
      <c r="C2011" s="7" t="s">
        <v>47</v>
      </c>
      <c r="D2011" s="9" t="s">
        <v>3212</v>
      </c>
      <c r="E2011" s="7" t="s">
        <v>60</v>
      </c>
      <c r="F2011" s="7" t="s">
        <v>61</v>
      </c>
      <c r="G2011" s="9" t="s">
        <v>692</v>
      </c>
      <c r="H2011" s="7" t="s">
        <v>528</v>
      </c>
      <c r="I2011" s="7" t="s">
        <v>693</v>
      </c>
      <c r="J2011" s="7" t="s">
        <v>64</v>
      </c>
      <c r="K2011" s="10">
        <v>43186</v>
      </c>
      <c r="L2011" s="7">
        <v>0</v>
      </c>
      <c r="M2011" s="7">
        <v>11522.06</v>
      </c>
      <c r="N2011" s="7">
        <v>11522.06</v>
      </c>
      <c r="O2011" s="7">
        <v>0.54</v>
      </c>
      <c r="P2011" s="7">
        <v>14</v>
      </c>
      <c r="Q2011" s="7">
        <v>0</v>
      </c>
      <c r="R2011" s="7"/>
      <c r="S2011" s="7"/>
      <c r="T2011" s="7"/>
      <c r="U2011" s="7"/>
      <c r="V2011" s="7"/>
      <c r="W2011" s="11">
        <v>678.90000000000009</v>
      </c>
    </row>
    <row r="2012" spans="1:23" x14ac:dyDescent="0.25">
      <c r="A2012" s="7" t="s">
        <v>3245</v>
      </c>
      <c r="B2012" s="8" t="s">
        <v>528</v>
      </c>
      <c r="C2012" s="7" t="s">
        <v>34</v>
      </c>
      <c r="D2012" s="9" t="s">
        <v>654</v>
      </c>
      <c r="E2012" s="7" t="s">
        <v>41</v>
      </c>
      <c r="F2012" s="7" t="s">
        <v>42</v>
      </c>
      <c r="G2012" s="9" t="s">
        <v>602</v>
      </c>
      <c r="H2012" s="7" t="s">
        <v>528</v>
      </c>
      <c r="I2012" s="7" t="s">
        <v>603</v>
      </c>
      <c r="J2012" s="7" t="s">
        <v>93</v>
      </c>
      <c r="K2012" s="10">
        <v>43186</v>
      </c>
      <c r="L2012" s="7">
        <v>30643</v>
      </c>
      <c r="M2012" s="7">
        <v>42805</v>
      </c>
      <c r="N2012" s="7">
        <v>12162</v>
      </c>
      <c r="O2012" s="7">
        <v>0.51</v>
      </c>
      <c r="P2012" s="7">
        <v>8</v>
      </c>
      <c r="Q2012" s="13" t="s">
        <v>550</v>
      </c>
      <c r="R2012" s="7"/>
      <c r="S2012" s="7"/>
      <c r="T2012" s="7"/>
      <c r="U2012" s="7"/>
      <c r="V2012" s="7"/>
      <c r="W2012" s="11">
        <v>673.53260869565224</v>
      </c>
    </row>
    <row r="2013" spans="1:23" x14ac:dyDescent="0.25">
      <c r="A2013" s="7" t="s">
        <v>3245</v>
      </c>
      <c r="B2013" s="8" t="s">
        <v>535</v>
      </c>
      <c r="C2013" s="7" t="s">
        <v>34</v>
      </c>
      <c r="D2013" s="9" t="s">
        <v>529</v>
      </c>
      <c r="E2013" s="7" t="s">
        <v>41</v>
      </c>
      <c r="F2013" s="7" t="s">
        <v>42</v>
      </c>
      <c r="G2013" s="9" t="s">
        <v>3273</v>
      </c>
      <c r="H2013" s="7"/>
      <c r="I2013" s="7" t="s">
        <v>1939</v>
      </c>
      <c r="J2013" s="7" t="s">
        <v>70</v>
      </c>
      <c r="K2013" s="10">
        <v>43186</v>
      </c>
      <c r="L2013" s="7">
        <v>31482</v>
      </c>
      <c r="M2013" s="7">
        <v>45285</v>
      </c>
      <c r="N2013" s="7">
        <v>13803</v>
      </c>
      <c r="O2013" s="7">
        <v>0.45</v>
      </c>
      <c r="P2013" s="7">
        <v>8</v>
      </c>
      <c r="Q2013" s="7" t="s">
        <v>532</v>
      </c>
      <c r="R2013" s="7"/>
      <c r="S2013" s="7"/>
      <c r="T2013" s="7"/>
      <c r="U2013" s="7"/>
      <c r="V2013" s="7"/>
      <c r="W2013" s="11">
        <v>671.32934782608697</v>
      </c>
    </row>
    <row r="2014" spans="1:23" x14ac:dyDescent="0.25">
      <c r="A2014" s="7" t="s">
        <v>3245</v>
      </c>
      <c r="B2014" s="8" t="s">
        <v>535</v>
      </c>
      <c r="C2014" s="7" t="s">
        <v>34</v>
      </c>
      <c r="D2014" s="9" t="s">
        <v>654</v>
      </c>
      <c r="E2014" s="7" t="s">
        <v>41</v>
      </c>
      <c r="F2014" s="7" t="s">
        <v>42</v>
      </c>
      <c r="G2014" s="9" t="s">
        <v>983</v>
      </c>
      <c r="H2014" s="7" t="s">
        <v>528</v>
      </c>
      <c r="I2014" s="7" t="s">
        <v>176</v>
      </c>
      <c r="J2014" s="7" t="s">
        <v>39</v>
      </c>
      <c r="K2014" s="10">
        <v>43186</v>
      </c>
      <c r="L2014" s="7">
        <v>208</v>
      </c>
      <c r="M2014" s="7">
        <v>26938</v>
      </c>
      <c r="N2014" s="7">
        <v>26730</v>
      </c>
      <c r="O2014" s="7">
        <v>0.23</v>
      </c>
      <c r="P2014" s="7">
        <v>12</v>
      </c>
      <c r="Q2014" s="7" t="s">
        <v>3256</v>
      </c>
      <c r="R2014" s="7"/>
      <c r="S2014" s="7"/>
      <c r="T2014" s="7"/>
      <c r="U2014" s="7"/>
      <c r="V2014" s="7"/>
      <c r="W2014" s="11">
        <v>670.12717391304352</v>
      </c>
    </row>
    <row r="2015" spans="1:23" x14ac:dyDescent="0.25">
      <c r="A2015" s="7" t="s">
        <v>3245</v>
      </c>
      <c r="B2015" s="8" t="s">
        <v>535</v>
      </c>
      <c r="C2015" s="7" t="s">
        <v>34</v>
      </c>
      <c r="D2015" s="9" t="s">
        <v>654</v>
      </c>
      <c r="E2015" s="7" t="s">
        <v>157</v>
      </c>
      <c r="F2015" s="7" t="s">
        <v>472</v>
      </c>
      <c r="G2015" s="9" t="s">
        <v>984</v>
      </c>
      <c r="H2015" s="7" t="s">
        <v>528</v>
      </c>
      <c r="I2015" s="7" t="s">
        <v>985</v>
      </c>
      <c r="J2015" s="7" t="s">
        <v>56</v>
      </c>
      <c r="K2015" s="10">
        <v>43186</v>
      </c>
      <c r="L2015" s="7">
        <v>272.11</v>
      </c>
      <c r="M2015" s="7">
        <v>10000.76</v>
      </c>
      <c r="N2015" s="7">
        <v>9728.65</v>
      </c>
      <c r="O2015" s="7">
        <v>0.63</v>
      </c>
      <c r="P2015" s="7">
        <v>12</v>
      </c>
      <c r="Q2015" s="7" t="s">
        <v>3256</v>
      </c>
      <c r="R2015" s="7"/>
      <c r="S2015" s="7"/>
      <c r="T2015" s="7"/>
      <c r="U2015" s="7"/>
      <c r="V2015" s="7"/>
      <c r="W2015" s="11">
        <v>669.75</v>
      </c>
    </row>
    <row r="2016" spans="1:23" x14ac:dyDescent="0.25">
      <c r="A2016" s="7" t="s">
        <v>3245</v>
      </c>
      <c r="B2016" s="8" t="s">
        <v>528</v>
      </c>
      <c r="C2016" s="7" t="s">
        <v>34</v>
      </c>
      <c r="D2016" s="9" t="s">
        <v>654</v>
      </c>
      <c r="E2016" s="7" t="s">
        <v>48</v>
      </c>
      <c r="F2016" s="7" t="s">
        <v>49</v>
      </c>
      <c r="G2016" s="9" t="s">
        <v>1045</v>
      </c>
      <c r="H2016" s="7" t="s">
        <v>535</v>
      </c>
      <c r="I2016" s="7" t="s">
        <v>215</v>
      </c>
      <c r="J2016" s="7" t="s">
        <v>547</v>
      </c>
      <c r="K2016" s="10">
        <v>43186</v>
      </c>
      <c r="L2016" s="7">
        <v>104</v>
      </c>
      <c r="M2016" s="7">
        <v>663</v>
      </c>
      <c r="N2016" s="7">
        <v>559</v>
      </c>
      <c r="O2016" s="7">
        <v>10.99</v>
      </c>
      <c r="P2016" s="7">
        <v>8</v>
      </c>
      <c r="Q2016" s="13" t="s">
        <v>532</v>
      </c>
      <c r="R2016" s="7"/>
      <c r="S2016" s="7"/>
      <c r="T2016" s="7"/>
      <c r="U2016" s="7"/>
      <c r="V2016" s="7"/>
      <c r="W2016" s="11">
        <v>667.85760869565217</v>
      </c>
    </row>
    <row r="2017" spans="1:23" x14ac:dyDescent="0.25">
      <c r="A2017" s="7" t="s">
        <v>3245</v>
      </c>
      <c r="B2017" s="8" t="s">
        <v>528</v>
      </c>
      <c r="C2017" s="7" t="s">
        <v>34</v>
      </c>
      <c r="D2017" s="9" t="s">
        <v>654</v>
      </c>
      <c r="E2017" s="7" t="s">
        <v>48</v>
      </c>
      <c r="F2017" s="7" t="s">
        <v>49</v>
      </c>
      <c r="G2017" s="9" t="s">
        <v>922</v>
      </c>
      <c r="H2017" s="7" t="s">
        <v>528</v>
      </c>
      <c r="I2017" s="7" t="s">
        <v>215</v>
      </c>
      <c r="J2017" s="7" t="s">
        <v>547</v>
      </c>
      <c r="K2017" s="10">
        <v>43186</v>
      </c>
      <c r="L2017" s="7">
        <v>140</v>
      </c>
      <c r="M2017" s="7">
        <v>1114</v>
      </c>
      <c r="N2017" s="7">
        <v>974</v>
      </c>
      <c r="O2017" s="7">
        <v>6.29</v>
      </c>
      <c r="P2017" s="7">
        <v>8</v>
      </c>
      <c r="Q2017" s="13" t="s">
        <v>550</v>
      </c>
      <c r="R2017" s="7"/>
      <c r="S2017" s="7"/>
      <c r="T2017" s="7"/>
      <c r="U2017" s="7"/>
      <c r="V2017" s="7"/>
      <c r="W2017" s="11">
        <v>665.99565217391307</v>
      </c>
    </row>
    <row r="2018" spans="1:23" x14ac:dyDescent="0.25">
      <c r="A2018" s="7" t="s">
        <v>3245</v>
      </c>
      <c r="B2018" s="8" t="s">
        <v>528</v>
      </c>
      <c r="C2018" s="7" t="s">
        <v>47</v>
      </c>
      <c r="D2018" s="9" t="s">
        <v>1337</v>
      </c>
      <c r="E2018" s="7" t="s">
        <v>48</v>
      </c>
      <c r="F2018" s="7" t="s">
        <v>607</v>
      </c>
      <c r="G2018" s="9" t="s">
        <v>992</v>
      </c>
      <c r="H2018" s="7" t="s">
        <v>528</v>
      </c>
      <c r="I2018" s="7" t="s">
        <v>993</v>
      </c>
      <c r="J2018" s="7"/>
      <c r="K2018" s="10">
        <v>43186</v>
      </c>
      <c r="L2018" s="7">
        <v>0</v>
      </c>
      <c r="M2018" s="7">
        <v>119</v>
      </c>
      <c r="N2018" s="7">
        <v>119</v>
      </c>
      <c r="O2018" s="7">
        <v>51.28</v>
      </c>
      <c r="P2018" s="7">
        <v>15</v>
      </c>
      <c r="Q2018" s="13" t="s">
        <v>80</v>
      </c>
      <c r="R2018" s="7"/>
      <c r="S2018" s="7"/>
      <c r="T2018" s="7"/>
      <c r="U2018" s="7"/>
      <c r="V2018" s="7"/>
      <c r="W2018" s="11">
        <v>663.33913043478265</v>
      </c>
    </row>
    <row r="2019" spans="1:23" x14ac:dyDescent="0.25">
      <c r="A2019" s="7" t="s">
        <v>3245</v>
      </c>
      <c r="B2019" s="8" t="s">
        <v>528</v>
      </c>
      <c r="C2019" s="7" t="s">
        <v>47</v>
      </c>
      <c r="D2019" s="9" t="s">
        <v>1337</v>
      </c>
      <c r="E2019" s="7" t="s">
        <v>41</v>
      </c>
      <c r="F2019" s="7" t="s">
        <v>42</v>
      </c>
      <c r="G2019" s="9" t="s">
        <v>997</v>
      </c>
      <c r="H2019" s="7" t="s">
        <v>535</v>
      </c>
      <c r="I2019" s="7" t="s">
        <v>998</v>
      </c>
      <c r="J2019" s="7" t="s">
        <v>70</v>
      </c>
      <c r="K2019" s="10">
        <v>43186</v>
      </c>
      <c r="L2019" s="7">
        <v>0</v>
      </c>
      <c r="M2019" s="7">
        <v>32845</v>
      </c>
      <c r="N2019" s="7">
        <v>32845</v>
      </c>
      <c r="O2019" s="7">
        <v>0.19</v>
      </c>
      <c r="P2019" s="7">
        <v>15</v>
      </c>
      <c r="Q2019" s="13" t="s">
        <v>80</v>
      </c>
      <c r="R2019" s="7"/>
      <c r="S2019" s="7"/>
      <c r="T2019" s="7"/>
      <c r="U2019" s="7"/>
      <c r="V2019" s="7"/>
      <c r="W2019" s="11">
        <v>661.29565217391314</v>
      </c>
    </row>
    <row r="2020" spans="1:23" x14ac:dyDescent="0.25">
      <c r="A2020" s="7" t="s">
        <v>3245</v>
      </c>
      <c r="B2020" s="8" t="s">
        <v>535</v>
      </c>
      <c r="C2020" s="7" t="s">
        <v>47</v>
      </c>
      <c r="D2020" s="9" t="s">
        <v>1337</v>
      </c>
      <c r="E2020" s="7" t="s">
        <v>60</v>
      </c>
      <c r="F2020" s="7" t="s">
        <v>61</v>
      </c>
      <c r="G2020" s="9" t="s">
        <v>999</v>
      </c>
      <c r="H2020" s="7" t="s">
        <v>528</v>
      </c>
      <c r="I2020" s="7" t="s">
        <v>1000</v>
      </c>
      <c r="J2020" s="7"/>
      <c r="K2020" s="10">
        <v>43186</v>
      </c>
      <c r="L2020" s="7">
        <v>0</v>
      </c>
      <c r="M2020" s="7">
        <v>15600</v>
      </c>
      <c r="N2020" s="7">
        <v>15600</v>
      </c>
      <c r="O2020" s="7">
        <v>0.39</v>
      </c>
      <c r="P2020" s="7">
        <v>14</v>
      </c>
      <c r="Q2020" s="7">
        <v>0</v>
      </c>
      <c r="R2020" s="7"/>
      <c r="S2020" s="7"/>
      <c r="T2020" s="7"/>
      <c r="U2020" s="7"/>
      <c r="V2020" s="7"/>
      <c r="W2020" s="11">
        <v>660.52391304347827</v>
      </c>
    </row>
    <row r="2021" spans="1:23" x14ac:dyDescent="0.25">
      <c r="A2021" s="7" t="s">
        <v>3245</v>
      </c>
      <c r="B2021" s="8" t="s">
        <v>535</v>
      </c>
      <c r="C2021" s="7" t="s">
        <v>47</v>
      </c>
      <c r="D2021" s="9" t="s">
        <v>1337</v>
      </c>
      <c r="E2021" s="7" t="s">
        <v>60</v>
      </c>
      <c r="F2021" s="7" t="s">
        <v>61</v>
      </c>
      <c r="G2021" s="9" t="s">
        <v>1008</v>
      </c>
      <c r="H2021" s="7" t="s">
        <v>528</v>
      </c>
      <c r="I2021" s="7" t="s">
        <v>1009</v>
      </c>
      <c r="J2021" s="7" t="s">
        <v>64</v>
      </c>
      <c r="K2021" s="10">
        <v>43186</v>
      </c>
      <c r="L2021" s="7">
        <v>0</v>
      </c>
      <c r="M2021" s="7">
        <v>11350</v>
      </c>
      <c r="N2021" s="7">
        <v>11350</v>
      </c>
      <c r="O2021" s="7">
        <v>0.53</v>
      </c>
      <c r="P2021" s="7">
        <v>14</v>
      </c>
      <c r="Q2021" s="7">
        <v>0</v>
      </c>
      <c r="R2021" s="7"/>
      <c r="S2021" s="7"/>
      <c r="T2021" s="7"/>
      <c r="U2021" s="7"/>
      <c r="V2021" s="7"/>
      <c r="W2021" s="11">
        <v>655.9586956521739</v>
      </c>
    </row>
    <row r="2022" spans="1:23" x14ac:dyDescent="0.25">
      <c r="A2022" s="7" t="s">
        <v>3245</v>
      </c>
      <c r="B2022" s="8" t="s">
        <v>535</v>
      </c>
      <c r="C2022" s="7" t="s">
        <v>34</v>
      </c>
      <c r="D2022" s="9" t="s">
        <v>654</v>
      </c>
      <c r="E2022" s="7" t="s">
        <v>66</v>
      </c>
      <c r="F2022" s="7" t="s">
        <v>90</v>
      </c>
      <c r="G2022" s="9" t="s">
        <v>1692</v>
      </c>
      <c r="H2022" s="7" t="s">
        <v>535</v>
      </c>
      <c r="I2022" s="7" t="s">
        <v>314</v>
      </c>
      <c r="J2022" s="7" t="s">
        <v>93</v>
      </c>
      <c r="K2022" s="10">
        <v>43186</v>
      </c>
      <c r="L2022" s="7">
        <v>3330</v>
      </c>
      <c r="M2022" s="7">
        <v>33243</v>
      </c>
      <c r="N2022" s="7">
        <v>29913</v>
      </c>
      <c r="O2022" s="7">
        <v>0.2</v>
      </c>
      <c r="P2022" s="7">
        <v>8</v>
      </c>
      <c r="Q2022" s="7" t="s">
        <v>532</v>
      </c>
      <c r="R2022" s="7"/>
      <c r="S2022" s="7"/>
      <c r="T2022" s="7"/>
      <c r="U2022" s="7"/>
      <c r="V2022" s="7"/>
      <c r="W2022" s="11">
        <v>650.51630434782612</v>
      </c>
    </row>
    <row r="2023" spans="1:23" x14ac:dyDescent="0.25">
      <c r="A2023" s="7" t="s">
        <v>3245</v>
      </c>
      <c r="B2023" s="8" t="s">
        <v>528</v>
      </c>
      <c r="C2023" s="7" t="s">
        <v>34</v>
      </c>
      <c r="D2023" s="9" t="s">
        <v>529</v>
      </c>
      <c r="E2023" s="7" t="s">
        <v>48</v>
      </c>
      <c r="F2023" s="7" t="s">
        <v>49</v>
      </c>
      <c r="G2023" s="9" t="s">
        <v>3274</v>
      </c>
      <c r="H2023" s="7"/>
      <c r="I2023" s="7" t="s">
        <v>3275</v>
      </c>
      <c r="J2023" s="7" t="s">
        <v>547</v>
      </c>
      <c r="K2023" s="10">
        <v>43186</v>
      </c>
      <c r="L2023" s="7">
        <v>867</v>
      </c>
      <c r="M2023" s="7">
        <v>1630</v>
      </c>
      <c r="N2023" s="7">
        <v>763</v>
      </c>
      <c r="O2023" s="7">
        <v>7.82</v>
      </c>
      <c r="P2023" s="7">
        <v>8</v>
      </c>
      <c r="Q2023" s="13" t="s">
        <v>3267</v>
      </c>
      <c r="R2023" s="7"/>
      <c r="S2023" s="7"/>
      <c r="T2023" s="7"/>
      <c r="U2023" s="7"/>
      <c r="V2023" s="7"/>
      <c r="W2023" s="11">
        <v>648.18804347826097</v>
      </c>
    </row>
    <row r="2024" spans="1:23" x14ac:dyDescent="0.25">
      <c r="A2024" s="7" t="s">
        <v>3245</v>
      </c>
      <c r="B2024" s="8" t="s">
        <v>535</v>
      </c>
      <c r="C2024" s="7" t="s">
        <v>47</v>
      </c>
      <c r="D2024" s="9" t="s">
        <v>1337</v>
      </c>
      <c r="E2024" s="7" t="s">
        <v>66</v>
      </c>
      <c r="F2024" s="7" t="s">
        <v>90</v>
      </c>
      <c r="G2024" s="9" t="s">
        <v>1019</v>
      </c>
      <c r="H2024" s="7" t="s">
        <v>535</v>
      </c>
      <c r="I2024" s="7" t="s">
        <v>1020</v>
      </c>
      <c r="J2024" s="7" t="s">
        <v>1021</v>
      </c>
      <c r="K2024" s="10">
        <v>43186</v>
      </c>
      <c r="L2024" s="7">
        <v>0</v>
      </c>
      <c r="M2024" s="7">
        <v>3000</v>
      </c>
      <c r="N2024" s="7">
        <v>3000</v>
      </c>
      <c r="O2024" s="7">
        <v>1.99</v>
      </c>
      <c r="P2024" s="7">
        <v>15</v>
      </c>
      <c r="Q2024" s="7" t="s">
        <v>80</v>
      </c>
      <c r="R2024" s="7"/>
      <c r="S2024" s="7"/>
      <c r="T2024" s="7"/>
      <c r="U2024" s="7"/>
      <c r="V2024" s="7"/>
      <c r="W2024" s="11">
        <v>647.54347826086962</v>
      </c>
    </row>
    <row r="2025" spans="1:23" x14ac:dyDescent="0.25">
      <c r="A2025" s="7" t="s">
        <v>3245</v>
      </c>
      <c r="B2025" s="8" t="s">
        <v>535</v>
      </c>
      <c r="C2025" s="7" t="s">
        <v>34</v>
      </c>
      <c r="D2025" s="9" t="s">
        <v>654</v>
      </c>
      <c r="E2025" s="7" t="s">
        <v>60</v>
      </c>
      <c r="F2025" s="7" t="s">
        <v>61</v>
      </c>
      <c r="G2025" s="9" t="s">
        <v>1602</v>
      </c>
      <c r="H2025" s="7" t="s">
        <v>528</v>
      </c>
      <c r="I2025" s="7" t="s">
        <v>1603</v>
      </c>
      <c r="J2025" s="7" t="s">
        <v>64</v>
      </c>
      <c r="K2025" s="10">
        <v>43186</v>
      </c>
      <c r="L2025" s="7">
        <v>5046.07</v>
      </c>
      <c r="M2025" s="7">
        <v>13559.92</v>
      </c>
      <c r="N2025" s="7">
        <v>8513.85</v>
      </c>
      <c r="O2025" s="7">
        <v>0.7</v>
      </c>
      <c r="P2025" s="7">
        <v>8</v>
      </c>
      <c r="Q2025" s="7" t="s">
        <v>532</v>
      </c>
      <c r="R2025" s="7"/>
      <c r="S2025" s="7"/>
      <c r="T2025" s="7"/>
      <c r="U2025" s="7"/>
      <c r="V2025" s="7"/>
      <c r="W2025" s="11">
        <v>645.90869565217395</v>
      </c>
    </row>
    <row r="2026" spans="1:23" x14ac:dyDescent="0.25">
      <c r="A2026" s="7" t="s">
        <v>3245</v>
      </c>
      <c r="B2026" s="8" t="s">
        <v>528</v>
      </c>
      <c r="C2026" s="7" t="s">
        <v>47</v>
      </c>
      <c r="D2026" s="9" t="s">
        <v>1337</v>
      </c>
      <c r="E2026" s="7" t="s">
        <v>134</v>
      </c>
      <c r="F2026" s="7" t="s">
        <v>340</v>
      </c>
      <c r="G2026" s="9" t="s">
        <v>1015</v>
      </c>
      <c r="H2026" s="7" t="s">
        <v>535</v>
      </c>
      <c r="I2026" s="7" t="s">
        <v>1016</v>
      </c>
      <c r="J2026" s="7" t="s">
        <v>56</v>
      </c>
      <c r="K2026" s="10">
        <v>43186</v>
      </c>
      <c r="L2026" s="7">
        <v>0</v>
      </c>
      <c r="M2026" s="7">
        <v>1402</v>
      </c>
      <c r="N2026" s="7">
        <v>1402</v>
      </c>
      <c r="O2026" s="7">
        <v>4.2300000000000004</v>
      </c>
      <c r="P2026" s="7">
        <v>15</v>
      </c>
      <c r="Q2026" s="13" t="s">
        <v>80</v>
      </c>
      <c r="R2026" s="7"/>
      <c r="S2026" s="7"/>
      <c r="T2026" s="7"/>
      <c r="U2026" s="7"/>
      <c r="V2026" s="7"/>
      <c r="W2026" s="11">
        <v>644.26956521739135</v>
      </c>
    </row>
    <row r="2027" spans="1:23" x14ac:dyDescent="0.25">
      <c r="A2027" s="7" t="s">
        <v>3245</v>
      </c>
      <c r="B2027" s="8" t="s">
        <v>535</v>
      </c>
      <c r="C2027" s="7" t="s">
        <v>34</v>
      </c>
      <c r="D2027" s="9" t="s">
        <v>654</v>
      </c>
      <c r="E2027" s="7" t="s">
        <v>157</v>
      </c>
      <c r="F2027" s="7" t="s">
        <v>472</v>
      </c>
      <c r="G2027" s="9" t="s">
        <v>1006</v>
      </c>
      <c r="H2027" s="7" t="s">
        <v>528</v>
      </c>
      <c r="I2027" s="7" t="s">
        <v>1007</v>
      </c>
      <c r="J2027" s="7" t="s">
        <v>56</v>
      </c>
      <c r="K2027" s="10">
        <v>43186</v>
      </c>
      <c r="L2027" s="7">
        <v>383.49</v>
      </c>
      <c r="M2027" s="7">
        <v>7509.07</v>
      </c>
      <c r="N2027" s="7">
        <v>7125.58</v>
      </c>
      <c r="O2027" s="7">
        <v>0.83</v>
      </c>
      <c r="P2027" s="7">
        <v>8</v>
      </c>
      <c r="Q2027" s="7" t="s">
        <v>532</v>
      </c>
      <c r="R2027" s="7"/>
      <c r="S2027" s="7"/>
      <c r="T2027" s="7"/>
      <c r="U2027" s="7"/>
      <c r="V2027" s="7"/>
      <c r="W2027" s="11">
        <v>641.4445652173913</v>
      </c>
    </row>
    <row r="2028" spans="1:23" x14ac:dyDescent="0.25">
      <c r="A2028" s="7" t="s">
        <v>3245</v>
      </c>
      <c r="B2028" s="8" t="s">
        <v>528</v>
      </c>
      <c r="C2028" s="7" t="s">
        <v>34</v>
      </c>
      <c r="D2028" s="9" t="s">
        <v>654</v>
      </c>
      <c r="E2028" s="7" t="s">
        <v>41</v>
      </c>
      <c r="F2028" s="7" t="s">
        <v>42</v>
      </c>
      <c r="G2028" s="9" t="s">
        <v>1022</v>
      </c>
      <c r="H2028" s="7" t="s">
        <v>528</v>
      </c>
      <c r="I2028" s="7" t="s">
        <v>1023</v>
      </c>
      <c r="J2028" s="7" t="s">
        <v>45</v>
      </c>
      <c r="K2028" s="10">
        <v>43186</v>
      </c>
      <c r="L2028" s="7">
        <v>36</v>
      </c>
      <c r="M2028" s="7">
        <v>12861</v>
      </c>
      <c r="N2028" s="7">
        <v>12825</v>
      </c>
      <c r="O2028" s="7">
        <v>0.46</v>
      </c>
      <c r="P2028" s="7">
        <v>15</v>
      </c>
      <c r="Q2028" s="13" t="s">
        <v>80</v>
      </c>
      <c r="R2028" s="7"/>
      <c r="S2028" s="7"/>
      <c r="T2028" s="7"/>
      <c r="U2028" s="7"/>
      <c r="V2028" s="7"/>
      <c r="W2028" s="11">
        <v>636.36304347826092</v>
      </c>
    </row>
    <row r="2029" spans="1:23" x14ac:dyDescent="0.25">
      <c r="A2029" s="7" t="s">
        <v>3245</v>
      </c>
      <c r="B2029" s="8" t="s">
        <v>535</v>
      </c>
      <c r="C2029" s="7" t="s">
        <v>34</v>
      </c>
      <c r="D2029" s="9" t="s">
        <v>654</v>
      </c>
      <c r="E2029" s="7" t="s">
        <v>60</v>
      </c>
      <c r="F2029" s="7" t="s">
        <v>61</v>
      </c>
      <c r="G2029" s="9" t="s">
        <v>1039</v>
      </c>
      <c r="H2029" s="7" t="s">
        <v>528</v>
      </c>
      <c r="I2029" s="7" t="s">
        <v>1040</v>
      </c>
      <c r="J2029" s="7" t="s">
        <v>64</v>
      </c>
      <c r="K2029" s="10">
        <v>43186</v>
      </c>
      <c r="L2029" s="7">
        <v>159.41</v>
      </c>
      <c r="M2029" s="7">
        <v>15825.16</v>
      </c>
      <c r="N2029" s="7">
        <v>15665.75</v>
      </c>
      <c r="O2029" s="7">
        <v>0.37</v>
      </c>
      <c r="P2029" s="7">
        <v>14</v>
      </c>
      <c r="Q2029" s="7">
        <v>0</v>
      </c>
      <c r="R2029" s="7"/>
      <c r="S2029" s="7"/>
      <c r="T2029" s="7"/>
      <c r="U2029" s="7"/>
      <c r="V2029" s="7"/>
      <c r="W2029" s="11">
        <v>635.57282608695664</v>
      </c>
    </row>
    <row r="2030" spans="1:23" x14ac:dyDescent="0.25">
      <c r="A2030" s="7" t="s">
        <v>3245</v>
      </c>
      <c r="B2030" s="8" t="s">
        <v>535</v>
      </c>
      <c r="C2030" s="7" t="s">
        <v>47</v>
      </c>
      <c r="D2030" s="9" t="s">
        <v>1337</v>
      </c>
      <c r="E2030" s="7" t="s">
        <v>60</v>
      </c>
      <c r="F2030" s="7" t="s">
        <v>61</v>
      </c>
      <c r="G2030" s="9" t="s">
        <v>1043</v>
      </c>
      <c r="H2030" s="7" t="s">
        <v>528</v>
      </c>
      <c r="I2030" s="7" t="s">
        <v>1044</v>
      </c>
      <c r="J2030" s="7"/>
      <c r="K2030" s="10">
        <v>43186</v>
      </c>
      <c r="L2030" s="7">
        <v>0</v>
      </c>
      <c r="M2030" s="7">
        <v>15000</v>
      </c>
      <c r="N2030" s="7">
        <v>15000</v>
      </c>
      <c r="O2030" s="7">
        <v>0.39</v>
      </c>
      <c r="P2030" s="7">
        <v>14</v>
      </c>
      <c r="Q2030" s="7">
        <v>0</v>
      </c>
      <c r="R2030" s="7"/>
      <c r="S2030" s="7"/>
      <c r="T2030" s="7"/>
      <c r="U2030" s="7"/>
      <c r="V2030" s="7"/>
      <c r="W2030" s="11">
        <v>635.11956521739137</v>
      </c>
    </row>
    <row r="2031" spans="1:23" x14ac:dyDescent="0.25">
      <c r="A2031" s="7" t="s">
        <v>3245</v>
      </c>
      <c r="B2031" s="8" t="s">
        <v>528</v>
      </c>
      <c r="C2031" s="7" t="s">
        <v>34</v>
      </c>
      <c r="D2031" s="9" t="s">
        <v>654</v>
      </c>
      <c r="E2031" s="7" t="s">
        <v>60</v>
      </c>
      <c r="F2031" s="7" t="s">
        <v>61</v>
      </c>
      <c r="G2031" s="9" t="s">
        <v>897</v>
      </c>
      <c r="H2031" s="7" t="s">
        <v>528</v>
      </c>
      <c r="I2031" s="7" t="s">
        <v>898</v>
      </c>
      <c r="J2031" s="7" t="s">
        <v>64</v>
      </c>
      <c r="K2031" s="10">
        <v>43186</v>
      </c>
      <c r="L2031" s="7">
        <v>7731.99</v>
      </c>
      <c r="M2031" s="7">
        <v>29352.34</v>
      </c>
      <c r="N2031" s="7">
        <v>21620.35</v>
      </c>
      <c r="O2031" s="7">
        <v>0.27</v>
      </c>
      <c r="P2031" s="7">
        <v>8</v>
      </c>
      <c r="Q2031" s="13" t="s">
        <v>550</v>
      </c>
      <c r="R2031" s="7"/>
      <c r="S2031" s="7"/>
      <c r="T2031" s="7"/>
      <c r="U2031" s="7"/>
      <c r="V2031" s="7"/>
      <c r="W2031" s="11">
        <v>630.92282608695655</v>
      </c>
    </row>
    <row r="2032" spans="1:23" x14ac:dyDescent="0.25">
      <c r="A2032" s="7" t="s">
        <v>3245</v>
      </c>
      <c r="B2032" s="8" t="s">
        <v>528</v>
      </c>
      <c r="C2032" s="7" t="s">
        <v>34</v>
      </c>
      <c r="D2032" s="9" t="s">
        <v>529</v>
      </c>
      <c r="E2032" s="7" t="s">
        <v>60</v>
      </c>
      <c r="F2032" s="7" t="s">
        <v>61</v>
      </c>
      <c r="G2032" s="9" t="s">
        <v>3276</v>
      </c>
      <c r="H2032" s="7"/>
      <c r="I2032" s="7" t="s">
        <v>3277</v>
      </c>
      <c r="J2032" s="7" t="s">
        <v>64</v>
      </c>
      <c r="K2032" s="10">
        <v>43186</v>
      </c>
      <c r="L2032" s="7">
        <v>1158.3</v>
      </c>
      <c r="M2032" s="7">
        <v>5329.06</v>
      </c>
      <c r="N2032" s="7">
        <v>4170.76</v>
      </c>
      <c r="O2032" s="7">
        <v>1.39</v>
      </c>
      <c r="P2032" s="7">
        <v>8</v>
      </c>
      <c r="Q2032" s="13" t="s">
        <v>3267</v>
      </c>
      <c r="R2032" s="7"/>
      <c r="S2032" s="7"/>
      <c r="T2032" s="7"/>
      <c r="U2032" s="7"/>
      <c r="V2032" s="7"/>
      <c r="W2032" s="11">
        <v>629.14239130434783</v>
      </c>
    </row>
    <row r="2033" spans="1:23" x14ac:dyDescent="0.25">
      <c r="A2033" s="7" t="s">
        <v>3245</v>
      </c>
      <c r="B2033" s="8" t="s">
        <v>528</v>
      </c>
      <c r="C2033" s="7" t="s">
        <v>47</v>
      </c>
      <c r="D2033" s="9" t="s">
        <v>3212</v>
      </c>
      <c r="E2033" s="7" t="s">
        <v>60</v>
      </c>
      <c r="F2033" s="7" t="s">
        <v>61</v>
      </c>
      <c r="G2033" s="9" t="s">
        <v>1038</v>
      </c>
      <c r="H2033" s="7" t="s">
        <v>528</v>
      </c>
      <c r="I2033" s="7" t="s">
        <v>598</v>
      </c>
      <c r="J2033" s="7" t="s">
        <v>56</v>
      </c>
      <c r="K2033" s="10">
        <v>43186</v>
      </c>
      <c r="L2033" s="7">
        <v>0</v>
      </c>
      <c r="M2033" s="7">
        <v>3825.27</v>
      </c>
      <c r="N2033" s="7">
        <v>3825.27</v>
      </c>
      <c r="O2033" s="7">
        <v>1.51</v>
      </c>
      <c r="P2033" s="7">
        <v>15</v>
      </c>
      <c r="Q2033" s="13" t="s">
        <v>80</v>
      </c>
      <c r="R2033" s="7"/>
      <c r="S2033" s="7"/>
      <c r="T2033" s="7"/>
      <c r="U2033" s="7"/>
      <c r="V2033" s="7"/>
      <c r="W2033" s="11">
        <v>628.29347826086962</v>
      </c>
    </row>
    <row r="2034" spans="1:23" x14ac:dyDescent="0.25">
      <c r="A2034" s="7" t="s">
        <v>3245</v>
      </c>
      <c r="B2034" s="8" t="s">
        <v>528</v>
      </c>
      <c r="C2034" s="7" t="s">
        <v>34</v>
      </c>
      <c r="D2034" s="9" t="s">
        <v>654</v>
      </c>
      <c r="E2034" s="7" t="s">
        <v>60</v>
      </c>
      <c r="F2034" s="7" t="s">
        <v>61</v>
      </c>
      <c r="G2034" s="9" t="s">
        <v>946</v>
      </c>
      <c r="H2034" s="7" t="s">
        <v>535</v>
      </c>
      <c r="I2034" s="7" t="s">
        <v>947</v>
      </c>
      <c r="J2034" s="7" t="s">
        <v>64</v>
      </c>
      <c r="K2034" s="10">
        <v>43186</v>
      </c>
      <c r="L2034" s="7">
        <v>3365.93</v>
      </c>
      <c r="M2034" s="7">
        <v>24254.41</v>
      </c>
      <c r="N2034" s="7">
        <v>20888.48</v>
      </c>
      <c r="O2034" s="7">
        <v>0.27</v>
      </c>
      <c r="P2034" s="7">
        <v>8</v>
      </c>
      <c r="Q2034" s="13" t="s">
        <v>550</v>
      </c>
      <c r="R2034" s="7"/>
      <c r="S2034" s="7"/>
      <c r="T2034" s="7"/>
      <c r="U2034" s="7"/>
      <c r="V2034" s="7"/>
      <c r="W2034" s="11">
        <v>623.75326086956522</v>
      </c>
    </row>
    <row r="2035" spans="1:23" x14ac:dyDescent="0.25">
      <c r="A2035" s="7" t="s">
        <v>3245</v>
      </c>
      <c r="B2035" s="8" t="s">
        <v>535</v>
      </c>
      <c r="C2035" s="7" t="s">
        <v>34</v>
      </c>
      <c r="D2035" s="9" t="s">
        <v>654</v>
      </c>
      <c r="E2035" s="7" t="s">
        <v>60</v>
      </c>
      <c r="F2035" s="7" t="s">
        <v>61</v>
      </c>
      <c r="G2035" s="9" t="s">
        <v>2197</v>
      </c>
      <c r="H2035" s="7" t="s">
        <v>535</v>
      </c>
      <c r="I2035" s="7" t="s">
        <v>2198</v>
      </c>
      <c r="J2035" s="7" t="s">
        <v>64</v>
      </c>
      <c r="K2035" s="10">
        <v>43186</v>
      </c>
      <c r="L2035" s="7">
        <v>5499.52</v>
      </c>
      <c r="M2035" s="7">
        <v>16028.55</v>
      </c>
      <c r="N2035" s="7">
        <v>10529.03</v>
      </c>
      <c r="O2035" s="7">
        <v>0.54</v>
      </c>
      <c r="P2035" s="7">
        <v>8</v>
      </c>
      <c r="Q2035" s="7" t="s">
        <v>532</v>
      </c>
      <c r="R2035" s="7"/>
      <c r="S2035" s="7"/>
      <c r="T2035" s="7"/>
      <c r="U2035" s="7"/>
      <c r="V2035" s="7"/>
      <c r="W2035" s="11">
        <v>620.3891304347826</v>
      </c>
    </row>
    <row r="2036" spans="1:23" x14ac:dyDescent="0.25">
      <c r="A2036" s="7" t="s">
        <v>3245</v>
      </c>
      <c r="B2036" s="8" t="s">
        <v>528</v>
      </c>
      <c r="C2036" s="7" t="s">
        <v>34</v>
      </c>
      <c r="D2036" s="9" t="s">
        <v>654</v>
      </c>
      <c r="E2036" s="7" t="s">
        <v>60</v>
      </c>
      <c r="F2036" s="7" t="s">
        <v>61</v>
      </c>
      <c r="G2036" s="9" t="s">
        <v>1017</v>
      </c>
      <c r="H2036" s="7" t="s">
        <v>528</v>
      </c>
      <c r="I2036" s="7" t="s">
        <v>1018</v>
      </c>
      <c r="J2036" s="7" t="s">
        <v>64</v>
      </c>
      <c r="K2036" s="10">
        <v>43186</v>
      </c>
      <c r="L2036" s="7">
        <v>425.55</v>
      </c>
      <c r="M2036" s="7">
        <v>10938.43</v>
      </c>
      <c r="N2036" s="7">
        <v>10512.88</v>
      </c>
      <c r="O2036" s="7">
        <v>0.54</v>
      </c>
      <c r="P2036" s="7">
        <v>8</v>
      </c>
      <c r="Q2036" s="13" t="s">
        <v>550</v>
      </c>
      <c r="R2036" s="7"/>
      <c r="S2036" s="7"/>
      <c r="T2036" s="7"/>
      <c r="U2036" s="7"/>
      <c r="V2036" s="7"/>
      <c r="W2036" s="11">
        <v>619.43695652173915</v>
      </c>
    </row>
    <row r="2037" spans="1:23" x14ac:dyDescent="0.25">
      <c r="A2037" s="7" t="s">
        <v>3245</v>
      </c>
      <c r="B2037" s="8" t="s">
        <v>535</v>
      </c>
      <c r="C2037" s="7" t="s">
        <v>34</v>
      </c>
      <c r="D2037" s="9" t="s">
        <v>654</v>
      </c>
      <c r="E2037" s="7" t="s">
        <v>60</v>
      </c>
      <c r="F2037" s="7" t="s">
        <v>61</v>
      </c>
      <c r="G2037" s="9" t="s">
        <v>1115</v>
      </c>
      <c r="H2037" s="7" t="s">
        <v>535</v>
      </c>
      <c r="I2037" s="7" t="s">
        <v>1116</v>
      </c>
      <c r="J2037" s="7" t="s">
        <v>64</v>
      </c>
      <c r="K2037" s="10">
        <v>43186</v>
      </c>
      <c r="L2037" s="7">
        <v>9842.74</v>
      </c>
      <c r="M2037" s="7">
        <v>30425.97</v>
      </c>
      <c r="N2037" s="7">
        <v>20583.23</v>
      </c>
      <c r="O2037" s="7">
        <v>0.27</v>
      </c>
      <c r="P2037" s="7">
        <v>8</v>
      </c>
      <c r="Q2037" s="7" t="s">
        <v>532</v>
      </c>
      <c r="R2037" s="7"/>
      <c r="S2037" s="7"/>
      <c r="T2037" s="7"/>
      <c r="U2037" s="7"/>
      <c r="V2037" s="7"/>
      <c r="W2037" s="11">
        <v>614.6380434782609</v>
      </c>
    </row>
    <row r="2038" spans="1:23" x14ac:dyDescent="0.25">
      <c r="A2038" s="7" t="s">
        <v>3245</v>
      </c>
      <c r="B2038" s="8" t="s">
        <v>528</v>
      </c>
      <c r="C2038" s="7" t="s">
        <v>47</v>
      </c>
      <c r="D2038" s="9" t="s">
        <v>1337</v>
      </c>
      <c r="E2038" s="7" t="s">
        <v>83</v>
      </c>
      <c r="F2038" s="7" t="s">
        <v>94</v>
      </c>
      <c r="G2038" s="9" t="s">
        <v>795</v>
      </c>
      <c r="H2038" s="7" t="s">
        <v>535</v>
      </c>
      <c r="I2038" s="7" t="s">
        <v>96</v>
      </c>
      <c r="J2038" s="7" t="s">
        <v>45</v>
      </c>
      <c r="K2038" s="10">
        <v>43186</v>
      </c>
      <c r="L2038" s="7">
        <v>0</v>
      </c>
      <c r="M2038" s="7">
        <v>1368</v>
      </c>
      <c r="N2038" s="7">
        <v>1368</v>
      </c>
      <c r="O2038" s="7">
        <v>4.13</v>
      </c>
      <c r="P2038" s="7">
        <v>8</v>
      </c>
      <c r="Q2038" s="13" t="s">
        <v>550</v>
      </c>
      <c r="R2038" s="7"/>
      <c r="S2038" s="7"/>
      <c r="T2038" s="7"/>
      <c r="U2038" s="7"/>
      <c r="V2038" s="7"/>
      <c r="W2038" s="11">
        <v>614.39239130434783</v>
      </c>
    </row>
    <row r="2039" spans="1:23" x14ac:dyDescent="0.25">
      <c r="A2039" s="7" t="s">
        <v>3245</v>
      </c>
      <c r="B2039" s="8" t="s">
        <v>528</v>
      </c>
      <c r="C2039" s="7" t="s">
        <v>47</v>
      </c>
      <c r="D2039" s="9" t="s">
        <v>3212</v>
      </c>
      <c r="E2039" s="7" t="s">
        <v>41</v>
      </c>
      <c r="F2039" s="7" t="s">
        <v>42</v>
      </c>
      <c r="G2039" s="9" t="s">
        <v>1058</v>
      </c>
      <c r="H2039" s="7" t="s">
        <v>535</v>
      </c>
      <c r="I2039" s="7" t="s">
        <v>998</v>
      </c>
      <c r="J2039" s="7" t="s">
        <v>70</v>
      </c>
      <c r="K2039" s="10">
        <v>43186</v>
      </c>
      <c r="L2039" s="7">
        <v>0</v>
      </c>
      <c r="M2039" s="7">
        <v>34790</v>
      </c>
      <c r="N2039" s="7">
        <v>34790</v>
      </c>
      <c r="O2039" s="7">
        <v>0.16</v>
      </c>
      <c r="P2039" s="7">
        <v>8</v>
      </c>
      <c r="Q2039" s="13" t="s">
        <v>550</v>
      </c>
      <c r="R2039" s="7"/>
      <c r="S2039" s="7"/>
      <c r="T2039" s="7"/>
      <c r="U2039" s="7"/>
      <c r="V2039" s="7"/>
      <c r="W2039" s="11">
        <v>611.42173913043484</v>
      </c>
    </row>
    <row r="2040" spans="1:23" x14ac:dyDescent="0.25">
      <c r="A2040" s="7" t="s">
        <v>3245</v>
      </c>
      <c r="B2040" s="8" t="s">
        <v>528</v>
      </c>
      <c r="C2040" s="7" t="s">
        <v>34</v>
      </c>
      <c r="D2040" s="9" t="s">
        <v>654</v>
      </c>
      <c r="E2040" s="7" t="s">
        <v>240</v>
      </c>
      <c r="F2040" s="7" t="s">
        <v>241</v>
      </c>
      <c r="G2040" s="9" t="s">
        <v>242</v>
      </c>
      <c r="H2040" s="7" t="s">
        <v>528</v>
      </c>
      <c r="I2040" s="7" t="s">
        <v>243</v>
      </c>
      <c r="J2040" s="7" t="s">
        <v>547</v>
      </c>
      <c r="K2040" s="10">
        <v>43186</v>
      </c>
      <c r="L2040" s="7">
        <v>41725</v>
      </c>
      <c r="M2040" s="7">
        <v>118928</v>
      </c>
      <c r="N2040" s="7">
        <v>77203</v>
      </c>
      <c r="O2040" s="7">
        <v>7.0000000000000007E-2</v>
      </c>
      <c r="P2040" s="7">
        <v>8</v>
      </c>
      <c r="Q2040" s="13" t="s">
        <v>550</v>
      </c>
      <c r="R2040" s="7"/>
      <c r="S2040" s="7"/>
      <c r="T2040" s="7"/>
      <c r="U2040" s="7"/>
      <c r="V2040" s="7"/>
      <c r="W2040" s="11">
        <v>610.51956521739135</v>
      </c>
    </row>
    <row r="2041" spans="1:23" x14ac:dyDescent="0.25">
      <c r="A2041" s="7" t="s">
        <v>3245</v>
      </c>
      <c r="B2041" s="8" t="s">
        <v>535</v>
      </c>
      <c r="C2041" s="7" t="s">
        <v>34</v>
      </c>
      <c r="D2041" s="9" t="s">
        <v>654</v>
      </c>
      <c r="E2041" s="7" t="s">
        <v>60</v>
      </c>
      <c r="F2041" s="7" t="s">
        <v>61</v>
      </c>
      <c r="G2041" s="9" t="s">
        <v>1066</v>
      </c>
      <c r="H2041" s="7" t="s">
        <v>528</v>
      </c>
      <c r="I2041" s="7" t="s">
        <v>1067</v>
      </c>
      <c r="J2041" s="7" t="s">
        <v>64</v>
      </c>
      <c r="K2041" s="10">
        <v>43186</v>
      </c>
      <c r="L2041" s="7">
        <v>1007.77</v>
      </c>
      <c r="M2041" s="7">
        <v>16037.23</v>
      </c>
      <c r="N2041" s="7">
        <v>15029.46</v>
      </c>
      <c r="O2041" s="7">
        <v>0.37</v>
      </c>
      <c r="P2041" s="7">
        <v>8</v>
      </c>
      <c r="Q2041" s="7" t="s">
        <v>532</v>
      </c>
      <c r="R2041" s="7"/>
      <c r="S2041" s="7"/>
      <c r="T2041" s="7"/>
      <c r="U2041" s="7"/>
      <c r="V2041" s="7"/>
      <c r="W2041" s="11">
        <v>609.75760869565227</v>
      </c>
    </row>
    <row r="2042" spans="1:23" x14ac:dyDescent="0.25">
      <c r="A2042" s="7" t="s">
        <v>3245</v>
      </c>
      <c r="B2042" s="8" t="s">
        <v>535</v>
      </c>
      <c r="C2042" s="7" t="s">
        <v>34</v>
      </c>
      <c r="D2042" s="9" t="s">
        <v>654</v>
      </c>
      <c r="E2042" s="7" t="s">
        <v>41</v>
      </c>
      <c r="F2042" s="7" t="s">
        <v>72</v>
      </c>
      <c r="G2042" s="9" t="s">
        <v>1056</v>
      </c>
      <c r="H2042" s="7" t="s">
        <v>535</v>
      </c>
      <c r="I2042" s="7" t="s">
        <v>1057</v>
      </c>
      <c r="J2042" s="7" t="s">
        <v>93</v>
      </c>
      <c r="K2042" s="10">
        <v>43186</v>
      </c>
      <c r="L2042" s="7">
        <v>3659</v>
      </c>
      <c r="M2042" s="7">
        <v>29196</v>
      </c>
      <c r="N2042" s="7">
        <v>25537</v>
      </c>
      <c r="O2042" s="7">
        <v>0.22</v>
      </c>
      <c r="P2042" s="7">
        <v>1</v>
      </c>
      <c r="Q2042" s="7" t="s">
        <v>538</v>
      </c>
      <c r="R2042" s="7"/>
      <c r="S2042" s="7"/>
      <c r="T2042" s="7"/>
      <c r="U2042" s="7"/>
      <c r="V2042" s="7"/>
      <c r="W2042" s="11">
        <v>608.93586956521744</v>
      </c>
    </row>
    <row r="2043" spans="1:23" x14ac:dyDescent="0.25">
      <c r="A2043" s="7" t="s">
        <v>3245</v>
      </c>
      <c r="B2043" s="8" t="s">
        <v>528</v>
      </c>
      <c r="C2043" s="7" t="s">
        <v>47</v>
      </c>
      <c r="D2043" s="9" t="s">
        <v>3212</v>
      </c>
      <c r="E2043" s="7" t="s">
        <v>83</v>
      </c>
      <c r="F2043" s="7" t="s">
        <v>94</v>
      </c>
      <c r="G2043" s="9" t="s">
        <v>1402</v>
      </c>
      <c r="H2043" s="7" t="s">
        <v>535</v>
      </c>
      <c r="I2043" s="7" t="s">
        <v>277</v>
      </c>
      <c r="J2043" s="7" t="s">
        <v>39</v>
      </c>
      <c r="K2043" s="10">
        <v>43186</v>
      </c>
      <c r="L2043" s="7">
        <v>0</v>
      </c>
      <c r="M2043" s="7">
        <v>5352</v>
      </c>
      <c r="N2043" s="7">
        <v>5352</v>
      </c>
      <c r="O2043" s="7">
        <v>1.04</v>
      </c>
      <c r="P2043" s="7">
        <v>8</v>
      </c>
      <c r="Q2043" s="13" t="s">
        <v>550</v>
      </c>
      <c r="R2043" s="7"/>
      <c r="S2043" s="7"/>
      <c r="T2043" s="7"/>
      <c r="U2043" s="7"/>
      <c r="V2043" s="7"/>
      <c r="W2043" s="11">
        <v>607.0695652173913</v>
      </c>
    </row>
    <row r="2044" spans="1:23" x14ac:dyDescent="0.25">
      <c r="A2044" s="7" t="s">
        <v>3245</v>
      </c>
      <c r="B2044" s="8" t="s">
        <v>535</v>
      </c>
      <c r="C2044" s="7" t="s">
        <v>47</v>
      </c>
      <c r="D2044" s="9" t="s">
        <v>1337</v>
      </c>
      <c r="E2044" s="7" t="s">
        <v>134</v>
      </c>
      <c r="F2044" s="7" t="s">
        <v>1061</v>
      </c>
      <c r="G2044" s="9" t="s">
        <v>1062</v>
      </c>
      <c r="H2044" s="7" t="s">
        <v>528</v>
      </c>
      <c r="I2044" s="7" t="s">
        <v>1063</v>
      </c>
      <c r="J2044" s="7"/>
      <c r="K2044" s="10">
        <v>43186</v>
      </c>
      <c r="L2044" s="7">
        <v>0</v>
      </c>
      <c r="M2044" s="7">
        <v>6951</v>
      </c>
      <c r="N2044" s="7">
        <v>6951</v>
      </c>
      <c r="O2044" s="7">
        <v>0.8</v>
      </c>
      <c r="P2044" s="7">
        <v>14</v>
      </c>
      <c r="Q2044" s="7">
        <v>0</v>
      </c>
      <c r="R2044" s="7"/>
      <c r="S2044" s="7"/>
      <c r="T2044" s="7"/>
      <c r="U2044" s="7"/>
      <c r="V2044" s="7"/>
      <c r="W2044" s="11">
        <v>604.2913043478261</v>
      </c>
    </row>
    <row r="2045" spans="1:23" x14ac:dyDescent="0.25">
      <c r="A2045" s="7" t="s">
        <v>3245</v>
      </c>
      <c r="B2045" s="8" t="s">
        <v>528</v>
      </c>
      <c r="C2045" s="7" t="s">
        <v>34</v>
      </c>
      <c r="D2045" s="9" t="s">
        <v>654</v>
      </c>
      <c r="E2045" s="7" t="s">
        <v>157</v>
      </c>
      <c r="F2045" s="7"/>
      <c r="G2045" s="9" t="s">
        <v>744</v>
      </c>
      <c r="H2045" s="7" t="s">
        <v>535</v>
      </c>
      <c r="I2045" s="7"/>
      <c r="J2045" s="7" t="s">
        <v>70</v>
      </c>
      <c r="K2045" s="10">
        <v>43186</v>
      </c>
      <c r="L2045" s="7">
        <v>2318.8000000000002</v>
      </c>
      <c r="M2045" s="7">
        <v>4257.55</v>
      </c>
      <c r="N2045" s="7">
        <v>1938.75</v>
      </c>
      <c r="O2045" s="7">
        <v>2.86</v>
      </c>
      <c r="P2045" s="7">
        <v>1</v>
      </c>
      <c r="Q2045" s="13" t="s">
        <v>538</v>
      </c>
      <c r="R2045" s="7"/>
      <c r="S2045" s="7"/>
      <c r="T2045" s="7"/>
      <c r="U2045" s="7"/>
      <c r="V2045" s="7"/>
      <c r="W2045" s="11">
        <v>602.1652173913044</v>
      </c>
    </row>
    <row r="2046" spans="1:23" x14ac:dyDescent="0.25">
      <c r="A2046" s="7" t="s">
        <v>3245</v>
      </c>
      <c r="B2046" s="8" t="s">
        <v>528</v>
      </c>
      <c r="C2046" s="7" t="s">
        <v>34</v>
      </c>
      <c r="D2046" s="9" t="s">
        <v>654</v>
      </c>
      <c r="E2046" s="7" t="s">
        <v>60</v>
      </c>
      <c r="F2046" s="7" t="s">
        <v>61</v>
      </c>
      <c r="G2046" s="9" t="s">
        <v>2151</v>
      </c>
      <c r="H2046" s="7" t="s">
        <v>535</v>
      </c>
      <c r="I2046" s="7" t="s">
        <v>2152</v>
      </c>
      <c r="J2046" s="7" t="s">
        <v>64</v>
      </c>
      <c r="K2046" s="10">
        <v>43186</v>
      </c>
      <c r="L2046" s="7">
        <v>60</v>
      </c>
      <c r="M2046" s="7">
        <v>2175.89</v>
      </c>
      <c r="N2046" s="7">
        <v>2115.89</v>
      </c>
      <c r="O2046" s="7">
        <v>2.61</v>
      </c>
      <c r="P2046" s="7">
        <v>8</v>
      </c>
      <c r="Q2046" s="13" t="s">
        <v>3267</v>
      </c>
      <c r="R2046" s="7"/>
      <c r="S2046" s="7"/>
      <c r="T2046" s="7"/>
      <c r="U2046" s="7"/>
      <c r="V2046" s="7"/>
      <c r="W2046" s="11">
        <v>599.64673913043487</v>
      </c>
    </row>
    <row r="2047" spans="1:23" x14ac:dyDescent="0.25">
      <c r="A2047" s="7" t="s">
        <v>3245</v>
      </c>
      <c r="B2047" s="8" t="s">
        <v>535</v>
      </c>
      <c r="C2047" s="7" t="s">
        <v>34</v>
      </c>
      <c r="D2047" s="9" t="s">
        <v>654</v>
      </c>
      <c r="E2047" s="7" t="s">
        <v>41</v>
      </c>
      <c r="F2047" s="7" t="s">
        <v>72</v>
      </c>
      <c r="G2047" s="9" t="s">
        <v>1953</v>
      </c>
      <c r="H2047" s="7" t="s">
        <v>528</v>
      </c>
      <c r="I2047" s="7" t="s">
        <v>1954</v>
      </c>
      <c r="J2047" s="7" t="s">
        <v>93</v>
      </c>
      <c r="K2047" s="10">
        <v>43186</v>
      </c>
      <c r="L2047" s="7">
        <v>3330</v>
      </c>
      <c r="M2047" s="7">
        <v>13761</v>
      </c>
      <c r="N2047" s="7">
        <v>10431</v>
      </c>
      <c r="O2047" s="7">
        <v>0.52</v>
      </c>
      <c r="P2047" s="7">
        <v>8</v>
      </c>
      <c r="Q2047" s="7" t="s">
        <v>532</v>
      </c>
      <c r="R2047" s="7"/>
      <c r="S2047" s="7"/>
      <c r="T2047" s="7"/>
      <c r="U2047" s="7"/>
      <c r="V2047" s="7"/>
      <c r="W2047" s="11">
        <v>591.2076086956522</v>
      </c>
    </row>
    <row r="2048" spans="1:23" x14ac:dyDescent="0.25">
      <c r="A2048" s="7" t="s">
        <v>3245</v>
      </c>
      <c r="B2048" s="8" t="s">
        <v>535</v>
      </c>
      <c r="C2048" s="7" t="s">
        <v>34</v>
      </c>
      <c r="D2048" s="9" t="s">
        <v>654</v>
      </c>
      <c r="E2048" s="7" t="s">
        <v>60</v>
      </c>
      <c r="F2048" s="7" t="s">
        <v>61</v>
      </c>
      <c r="G2048" s="9" t="s">
        <v>1643</v>
      </c>
      <c r="H2048" s="7" t="s">
        <v>535</v>
      </c>
      <c r="I2048" s="7" t="s">
        <v>1644</v>
      </c>
      <c r="J2048" s="7" t="s">
        <v>64</v>
      </c>
      <c r="K2048" s="10">
        <v>43186</v>
      </c>
      <c r="L2048" s="7">
        <v>3678.71</v>
      </c>
      <c r="M2048" s="7">
        <v>11516.33</v>
      </c>
      <c r="N2048" s="7">
        <v>7837.62</v>
      </c>
      <c r="O2048" s="7">
        <v>0.69</v>
      </c>
      <c r="P2048" s="7">
        <v>8</v>
      </c>
      <c r="Q2048" s="7" t="s">
        <v>532</v>
      </c>
      <c r="R2048" s="7"/>
      <c r="S2048" s="7"/>
      <c r="T2048" s="7"/>
      <c r="U2048" s="7"/>
      <c r="V2048" s="7"/>
      <c r="W2048" s="11">
        <v>586.14565217391305</v>
      </c>
    </row>
    <row r="2049" spans="1:23" x14ac:dyDescent="0.25">
      <c r="A2049" s="7" t="s">
        <v>3245</v>
      </c>
      <c r="B2049" s="8" t="s">
        <v>528</v>
      </c>
      <c r="C2049" s="7" t="s">
        <v>34</v>
      </c>
      <c r="D2049" s="9" t="s">
        <v>654</v>
      </c>
      <c r="E2049" s="7" t="s">
        <v>48</v>
      </c>
      <c r="F2049" s="7" t="s">
        <v>49</v>
      </c>
      <c r="G2049" s="9" t="s">
        <v>1003</v>
      </c>
      <c r="H2049" s="7" t="s">
        <v>535</v>
      </c>
      <c r="I2049" s="7" t="s">
        <v>215</v>
      </c>
      <c r="J2049" s="7" t="s">
        <v>547</v>
      </c>
      <c r="K2049" s="10">
        <v>43186</v>
      </c>
      <c r="L2049" s="7">
        <v>140</v>
      </c>
      <c r="M2049" s="7">
        <v>994</v>
      </c>
      <c r="N2049" s="7">
        <v>854</v>
      </c>
      <c r="O2049" s="7">
        <v>6.29</v>
      </c>
      <c r="P2049" s="7">
        <v>8</v>
      </c>
      <c r="Q2049" s="13" t="s">
        <v>550</v>
      </c>
      <c r="R2049" s="7"/>
      <c r="S2049" s="7"/>
      <c r="T2049" s="7"/>
      <c r="U2049" s="7"/>
      <c r="V2049" s="7"/>
      <c r="W2049" s="11">
        <v>583.94239130434789</v>
      </c>
    </row>
    <row r="2050" spans="1:23" x14ac:dyDescent="0.25">
      <c r="A2050" s="7" t="s">
        <v>3245</v>
      </c>
      <c r="B2050" s="8" t="s">
        <v>535</v>
      </c>
      <c r="C2050" s="7" t="s">
        <v>34</v>
      </c>
      <c r="D2050" s="9" t="s">
        <v>654</v>
      </c>
      <c r="E2050" s="7" t="s">
        <v>60</v>
      </c>
      <c r="F2050" s="7" t="s">
        <v>61</v>
      </c>
      <c r="G2050" s="9" t="s">
        <v>1090</v>
      </c>
      <c r="H2050" s="7" t="s">
        <v>528</v>
      </c>
      <c r="I2050" s="7" t="s">
        <v>1091</v>
      </c>
      <c r="J2050" s="7" t="s">
        <v>64</v>
      </c>
      <c r="K2050" s="10">
        <v>43186</v>
      </c>
      <c r="L2050" s="7">
        <v>3507.8</v>
      </c>
      <c r="M2050" s="7">
        <v>17842.93</v>
      </c>
      <c r="N2050" s="7">
        <v>14335.13</v>
      </c>
      <c r="O2050" s="7">
        <v>0.37</v>
      </c>
      <c r="P2050" s="7">
        <v>8</v>
      </c>
      <c r="Q2050" s="7" t="s">
        <v>532</v>
      </c>
      <c r="R2050" s="7"/>
      <c r="S2050" s="7"/>
      <c r="T2050" s="7"/>
      <c r="U2050" s="7"/>
      <c r="V2050" s="7"/>
      <c r="W2050" s="11">
        <v>581.58804347826083</v>
      </c>
    </row>
    <row r="2051" spans="1:23" x14ac:dyDescent="0.25">
      <c r="A2051" s="7" t="s">
        <v>3245</v>
      </c>
      <c r="B2051" s="8" t="s">
        <v>528</v>
      </c>
      <c r="C2051" s="7" t="s">
        <v>34</v>
      </c>
      <c r="D2051" s="9" t="s">
        <v>654</v>
      </c>
      <c r="E2051" s="7" t="s">
        <v>60</v>
      </c>
      <c r="F2051" s="7" t="s">
        <v>61</v>
      </c>
      <c r="G2051" s="9" t="s">
        <v>662</v>
      </c>
      <c r="H2051" s="7" t="s">
        <v>528</v>
      </c>
      <c r="I2051" s="7" t="s">
        <v>663</v>
      </c>
      <c r="J2051" s="7" t="s">
        <v>64</v>
      </c>
      <c r="K2051" s="10">
        <v>43186</v>
      </c>
      <c r="L2051" s="7">
        <v>13545.6</v>
      </c>
      <c r="M2051" s="7">
        <v>23412.13</v>
      </c>
      <c r="N2051" s="7">
        <v>9866.5300000000007</v>
      </c>
      <c r="O2051" s="7">
        <v>0.54</v>
      </c>
      <c r="P2051" s="7">
        <v>8</v>
      </c>
      <c r="Q2051" s="13" t="s">
        <v>550</v>
      </c>
      <c r="R2051" s="7"/>
      <c r="S2051" s="7"/>
      <c r="T2051" s="7"/>
      <c r="U2051" s="7"/>
      <c r="V2051" s="7"/>
      <c r="W2051" s="11">
        <v>581.35326086956525</v>
      </c>
    </row>
    <row r="2052" spans="1:23" x14ac:dyDescent="0.25">
      <c r="A2052" s="7" t="s">
        <v>3245</v>
      </c>
      <c r="B2052" s="8" t="s">
        <v>528</v>
      </c>
      <c r="C2052" s="7" t="s">
        <v>47</v>
      </c>
      <c r="D2052" s="9" t="s">
        <v>1337</v>
      </c>
      <c r="E2052" s="7" t="s">
        <v>556</v>
      </c>
      <c r="F2052" s="7" t="s">
        <v>557</v>
      </c>
      <c r="G2052" s="9" t="s">
        <v>800</v>
      </c>
      <c r="H2052" s="7" t="s">
        <v>535</v>
      </c>
      <c r="I2052" s="7" t="s">
        <v>801</v>
      </c>
      <c r="J2052" s="7" t="s">
        <v>70</v>
      </c>
      <c r="K2052" s="10">
        <v>43186</v>
      </c>
      <c r="L2052" s="7">
        <v>0</v>
      </c>
      <c r="M2052" s="7">
        <v>420</v>
      </c>
      <c r="N2052" s="7">
        <v>420</v>
      </c>
      <c r="O2052" s="7">
        <v>12.72</v>
      </c>
      <c r="P2052" s="7">
        <v>8</v>
      </c>
      <c r="Q2052" s="13" t="s">
        <v>532</v>
      </c>
      <c r="R2052" s="7"/>
      <c r="S2052" s="7"/>
      <c r="T2052" s="7"/>
      <c r="U2052" s="7"/>
      <c r="V2052" s="7"/>
      <c r="W2052" s="11">
        <v>580.71195652173924</v>
      </c>
    </row>
    <row r="2053" spans="1:23" x14ac:dyDescent="0.25">
      <c r="A2053" s="7" t="s">
        <v>3245</v>
      </c>
      <c r="B2053" s="8" t="s">
        <v>535</v>
      </c>
      <c r="C2053" s="7" t="s">
        <v>34</v>
      </c>
      <c r="D2053" s="9" t="s">
        <v>654</v>
      </c>
      <c r="E2053" s="7" t="s">
        <v>66</v>
      </c>
      <c r="F2053" s="7" t="s">
        <v>67</v>
      </c>
      <c r="G2053" s="9" t="s">
        <v>106</v>
      </c>
      <c r="H2053" s="7" t="s">
        <v>535</v>
      </c>
      <c r="I2053" s="7" t="s">
        <v>107</v>
      </c>
      <c r="J2053" s="7" t="s">
        <v>93</v>
      </c>
      <c r="K2053" s="10">
        <v>43186</v>
      </c>
      <c r="L2053" s="7">
        <v>298</v>
      </c>
      <c r="M2053" s="7">
        <v>9337</v>
      </c>
      <c r="N2053" s="7">
        <v>9039</v>
      </c>
      <c r="O2053" s="7">
        <v>0.59</v>
      </c>
      <c r="P2053" s="7">
        <v>12</v>
      </c>
      <c r="Q2053" s="7" t="s">
        <v>3256</v>
      </c>
      <c r="R2053" s="7"/>
      <c r="S2053" s="7"/>
      <c r="T2053" s="7"/>
      <c r="U2053" s="7"/>
      <c r="V2053" s="7"/>
      <c r="W2053" s="11">
        <v>579.51630434782612</v>
      </c>
    </row>
    <row r="2054" spans="1:23" x14ac:dyDescent="0.25">
      <c r="A2054" s="7" t="s">
        <v>3245</v>
      </c>
      <c r="B2054" s="8" t="s">
        <v>535</v>
      </c>
      <c r="C2054" s="7" t="s">
        <v>47</v>
      </c>
      <c r="D2054" s="9" t="s">
        <v>1337</v>
      </c>
      <c r="E2054" s="7" t="s">
        <v>48</v>
      </c>
      <c r="F2054" s="7" t="s">
        <v>49</v>
      </c>
      <c r="G2054" s="9" t="s">
        <v>1273</v>
      </c>
      <c r="H2054" s="7" t="s">
        <v>535</v>
      </c>
      <c r="I2054" s="7" t="s">
        <v>1274</v>
      </c>
      <c r="J2054" s="7"/>
      <c r="K2054" s="10">
        <v>43186</v>
      </c>
      <c r="L2054" s="7">
        <v>0</v>
      </c>
      <c r="M2054" s="7">
        <v>150</v>
      </c>
      <c r="N2054" s="7">
        <v>150</v>
      </c>
      <c r="O2054" s="7">
        <v>35.299999999999997</v>
      </c>
      <c r="P2054" s="7">
        <v>14</v>
      </c>
      <c r="Q2054" s="7">
        <v>0</v>
      </c>
      <c r="R2054" s="7"/>
      <c r="S2054" s="7"/>
      <c r="T2054" s="7"/>
      <c r="U2054" s="7"/>
      <c r="V2054" s="7"/>
      <c r="W2054" s="11">
        <v>575.48913043478262</v>
      </c>
    </row>
    <row r="2055" spans="1:23" x14ac:dyDescent="0.25">
      <c r="A2055" s="7" t="s">
        <v>3245</v>
      </c>
      <c r="B2055" s="8" t="s">
        <v>528</v>
      </c>
      <c r="C2055" s="7" t="s">
        <v>47</v>
      </c>
      <c r="D2055" s="9" t="s">
        <v>1337</v>
      </c>
      <c r="E2055" s="7" t="s">
        <v>48</v>
      </c>
      <c r="F2055" s="7" t="s">
        <v>49</v>
      </c>
      <c r="G2055" s="9" t="s">
        <v>1084</v>
      </c>
      <c r="H2055" s="7" t="s">
        <v>535</v>
      </c>
      <c r="I2055" s="7" t="s">
        <v>1085</v>
      </c>
      <c r="J2055" s="7" t="s">
        <v>547</v>
      </c>
      <c r="K2055" s="10">
        <v>43186</v>
      </c>
      <c r="L2055" s="7">
        <v>0</v>
      </c>
      <c r="M2055" s="7">
        <v>600</v>
      </c>
      <c r="N2055" s="7">
        <v>600</v>
      </c>
      <c r="O2055" s="7">
        <v>8.74</v>
      </c>
      <c r="P2055" s="7">
        <v>15</v>
      </c>
      <c r="Q2055" s="13" t="s">
        <v>80</v>
      </c>
      <c r="R2055" s="7"/>
      <c r="S2055" s="7"/>
      <c r="T2055" s="7"/>
      <c r="U2055" s="7"/>
      <c r="V2055" s="7"/>
      <c r="W2055" s="11">
        <v>569.8326086956522</v>
      </c>
    </row>
    <row r="2056" spans="1:23" x14ac:dyDescent="0.25">
      <c r="A2056" s="7" t="s">
        <v>3245</v>
      </c>
      <c r="B2056" s="8" t="s">
        <v>535</v>
      </c>
      <c r="C2056" s="7" t="s">
        <v>34</v>
      </c>
      <c r="D2056" s="9" t="s">
        <v>654</v>
      </c>
      <c r="E2056" s="7" t="s">
        <v>66</v>
      </c>
      <c r="F2056" s="7" t="s">
        <v>90</v>
      </c>
      <c r="G2056" s="9" t="s">
        <v>1092</v>
      </c>
      <c r="H2056" s="7" t="s">
        <v>528</v>
      </c>
      <c r="I2056" s="7" t="s">
        <v>1093</v>
      </c>
      <c r="J2056" s="7" t="s">
        <v>93</v>
      </c>
      <c r="K2056" s="10">
        <v>43186</v>
      </c>
      <c r="L2056" s="7">
        <v>1702</v>
      </c>
      <c r="M2056" s="7">
        <v>30900</v>
      </c>
      <c r="N2056" s="7">
        <v>29198</v>
      </c>
      <c r="O2056" s="7">
        <v>0.18</v>
      </c>
      <c r="P2056" s="7">
        <v>1</v>
      </c>
      <c r="Q2056" s="7" t="s">
        <v>538</v>
      </c>
      <c r="R2056" s="7"/>
      <c r="S2056" s="7"/>
      <c r="T2056" s="7"/>
      <c r="U2056" s="7"/>
      <c r="V2056" s="7"/>
      <c r="W2056" s="11">
        <v>563.4315217391304</v>
      </c>
    </row>
    <row r="2057" spans="1:23" x14ac:dyDescent="0.25">
      <c r="A2057" s="7" t="s">
        <v>3245</v>
      </c>
      <c r="B2057" s="8" t="s">
        <v>528</v>
      </c>
      <c r="C2057" s="7" t="s">
        <v>34</v>
      </c>
      <c r="D2057" s="9" t="s">
        <v>529</v>
      </c>
      <c r="E2057" s="7" t="s">
        <v>48</v>
      </c>
      <c r="F2057" s="7" t="s">
        <v>49</v>
      </c>
      <c r="G2057" s="9" t="s">
        <v>3278</v>
      </c>
      <c r="H2057" s="7"/>
      <c r="I2057" s="7" t="s">
        <v>3279</v>
      </c>
      <c r="J2057" s="7" t="s">
        <v>547</v>
      </c>
      <c r="K2057" s="10">
        <v>43186</v>
      </c>
      <c r="L2057" s="7">
        <v>955</v>
      </c>
      <c r="M2057" s="7">
        <v>1311</v>
      </c>
      <c r="N2057" s="7">
        <v>356</v>
      </c>
      <c r="O2057" s="7">
        <v>14.52</v>
      </c>
      <c r="P2057" s="7">
        <v>8</v>
      </c>
      <c r="Q2057" s="13" t="s">
        <v>550</v>
      </c>
      <c r="R2057" s="7"/>
      <c r="S2057" s="7"/>
      <c r="T2057" s="7"/>
      <c r="U2057" s="7"/>
      <c r="V2057" s="7"/>
      <c r="W2057" s="11">
        <v>561.74456521739137</v>
      </c>
    </row>
    <row r="2058" spans="1:23" x14ac:dyDescent="0.25">
      <c r="A2058" s="7" t="s">
        <v>3245</v>
      </c>
      <c r="B2058" s="8" t="s">
        <v>528</v>
      </c>
      <c r="C2058" s="7" t="s">
        <v>47</v>
      </c>
      <c r="D2058" s="9" t="s">
        <v>1337</v>
      </c>
      <c r="E2058" s="7" t="s">
        <v>83</v>
      </c>
      <c r="F2058" s="7" t="s">
        <v>94</v>
      </c>
      <c r="G2058" s="9" t="s">
        <v>1088</v>
      </c>
      <c r="H2058" s="7" t="s">
        <v>528</v>
      </c>
      <c r="I2058" s="7" t="s">
        <v>1089</v>
      </c>
      <c r="J2058" s="7" t="s">
        <v>45</v>
      </c>
      <c r="K2058" s="10">
        <v>43186</v>
      </c>
      <c r="L2058" s="7">
        <v>0</v>
      </c>
      <c r="M2058" s="7">
        <v>722</v>
      </c>
      <c r="N2058" s="7">
        <v>722</v>
      </c>
      <c r="O2058" s="7">
        <v>7.15</v>
      </c>
      <c r="P2058" s="7">
        <v>15</v>
      </c>
      <c r="Q2058" s="13" t="s">
        <v>80</v>
      </c>
      <c r="R2058" s="7"/>
      <c r="S2058" s="7"/>
      <c r="T2058" s="7"/>
      <c r="U2058" s="7"/>
      <c r="V2058" s="7"/>
      <c r="W2058" s="11">
        <v>561.49021739130444</v>
      </c>
    </row>
    <row r="2059" spans="1:23" x14ac:dyDescent="0.25">
      <c r="A2059" s="7" t="s">
        <v>3245</v>
      </c>
      <c r="B2059" s="8" t="s">
        <v>535</v>
      </c>
      <c r="C2059" s="7" t="s">
        <v>34</v>
      </c>
      <c r="D2059" s="9" t="s">
        <v>654</v>
      </c>
      <c r="E2059" s="7" t="s">
        <v>41</v>
      </c>
      <c r="F2059" s="7" t="s">
        <v>42</v>
      </c>
      <c r="G2059" s="9" t="s">
        <v>1735</v>
      </c>
      <c r="H2059" s="7" t="s">
        <v>535</v>
      </c>
      <c r="I2059" s="7" t="s">
        <v>1736</v>
      </c>
      <c r="J2059" s="7" t="s">
        <v>56</v>
      </c>
      <c r="K2059" s="10">
        <v>43186</v>
      </c>
      <c r="L2059" s="7">
        <v>3725</v>
      </c>
      <c r="M2059" s="7">
        <v>32083</v>
      </c>
      <c r="N2059" s="7">
        <v>28358</v>
      </c>
      <c r="O2059" s="7">
        <v>0.18</v>
      </c>
      <c r="P2059" s="7">
        <v>8</v>
      </c>
      <c r="Q2059" s="7" t="s">
        <v>532</v>
      </c>
      <c r="R2059" s="7"/>
      <c r="S2059" s="7"/>
      <c r="T2059" s="7"/>
      <c r="U2059" s="7"/>
      <c r="V2059" s="7"/>
      <c r="W2059" s="11">
        <v>559.94891304347823</v>
      </c>
    </row>
    <row r="2060" spans="1:23" x14ac:dyDescent="0.25">
      <c r="A2060" s="7" t="s">
        <v>3245</v>
      </c>
      <c r="B2060" s="8" t="s">
        <v>535</v>
      </c>
      <c r="C2060" s="7" t="s">
        <v>34</v>
      </c>
      <c r="D2060" s="9" t="s">
        <v>654</v>
      </c>
      <c r="E2060" s="7" t="s">
        <v>60</v>
      </c>
      <c r="F2060" s="7" t="s">
        <v>61</v>
      </c>
      <c r="G2060" s="9" t="s">
        <v>1159</v>
      </c>
      <c r="H2060" s="7" t="s">
        <v>528</v>
      </c>
      <c r="I2060" s="7" t="s">
        <v>1160</v>
      </c>
      <c r="J2060" s="7" t="s">
        <v>64</v>
      </c>
      <c r="K2060" s="10">
        <v>43186</v>
      </c>
      <c r="L2060" s="7">
        <v>128.97999999999999</v>
      </c>
      <c r="M2060" s="7">
        <v>3254.25</v>
      </c>
      <c r="N2060" s="7">
        <v>3125.27</v>
      </c>
      <c r="O2060" s="7">
        <v>1.64</v>
      </c>
      <c r="P2060" s="7">
        <v>14</v>
      </c>
      <c r="Q2060" s="7">
        <v>0</v>
      </c>
      <c r="R2060" s="7"/>
      <c r="S2060" s="7"/>
      <c r="T2060" s="7"/>
      <c r="U2060" s="7"/>
      <c r="V2060" s="7"/>
      <c r="W2060" s="11">
        <v>556.95000000000005</v>
      </c>
    </row>
    <row r="2061" spans="1:23" x14ac:dyDescent="0.25">
      <c r="A2061" s="7" t="s">
        <v>3245</v>
      </c>
      <c r="B2061" s="8" t="s">
        <v>535</v>
      </c>
      <c r="C2061" s="7" t="s">
        <v>34</v>
      </c>
      <c r="D2061" s="9" t="s">
        <v>654</v>
      </c>
      <c r="E2061" s="7" t="s">
        <v>134</v>
      </c>
      <c r="F2061" s="7" t="s">
        <v>143</v>
      </c>
      <c r="G2061" s="9" t="s">
        <v>1098</v>
      </c>
      <c r="H2061" s="7" t="s">
        <v>528</v>
      </c>
      <c r="I2061" s="7" t="s">
        <v>1099</v>
      </c>
      <c r="J2061" s="7" t="s">
        <v>45</v>
      </c>
      <c r="K2061" s="10">
        <v>43186</v>
      </c>
      <c r="L2061" s="7">
        <v>1830</v>
      </c>
      <c r="M2061" s="7">
        <v>19312</v>
      </c>
      <c r="N2061" s="7">
        <v>17482</v>
      </c>
      <c r="O2061" s="7">
        <v>0.28999999999999998</v>
      </c>
      <c r="P2061" s="7">
        <v>8</v>
      </c>
      <c r="Q2061" s="7" t="s">
        <v>532</v>
      </c>
      <c r="R2061" s="7"/>
      <c r="S2061" s="7"/>
      <c r="T2061" s="7"/>
      <c r="U2061" s="7"/>
      <c r="V2061" s="7"/>
      <c r="W2061" s="11">
        <v>554.68586956521744</v>
      </c>
    </row>
    <row r="2062" spans="1:23" x14ac:dyDescent="0.25">
      <c r="A2062" s="7" t="s">
        <v>3245</v>
      </c>
      <c r="B2062" s="8" t="s">
        <v>528</v>
      </c>
      <c r="C2062" s="7" t="s">
        <v>34</v>
      </c>
      <c r="D2062" s="9" t="s">
        <v>654</v>
      </c>
      <c r="E2062" s="7" t="s">
        <v>60</v>
      </c>
      <c r="F2062" s="7" t="s">
        <v>61</v>
      </c>
      <c r="G2062" s="9" t="s">
        <v>1086</v>
      </c>
      <c r="H2062" s="7" t="s">
        <v>528</v>
      </c>
      <c r="I2062" s="7" t="s">
        <v>1087</v>
      </c>
      <c r="J2062" s="7" t="s">
        <v>64</v>
      </c>
      <c r="K2062" s="10">
        <v>43186</v>
      </c>
      <c r="L2062" s="7">
        <v>164.6</v>
      </c>
      <c r="M2062" s="7">
        <v>3265.5</v>
      </c>
      <c r="N2062" s="7">
        <v>3100.9</v>
      </c>
      <c r="O2062" s="7">
        <v>1.64</v>
      </c>
      <c r="P2062" s="7">
        <v>8</v>
      </c>
      <c r="Q2062" s="13" t="s">
        <v>3267</v>
      </c>
      <c r="R2062" s="7"/>
      <c r="S2062" s="7"/>
      <c r="T2062" s="7"/>
      <c r="U2062" s="7"/>
      <c r="V2062" s="7"/>
      <c r="W2062" s="11">
        <v>552.60652173913047</v>
      </c>
    </row>
    <row r="2063" spans="1:23" x14ac:dyDescent="0.25">
      <c r="A2063" s="7" t="s">
        <v>3245</v>
      </c>
      <c r="B2063" s="8" t="s">
        <v>528</v>
      </c>
      <c r="C2063" s="7" t="s">
        <v>34</v>
      </c>
      <c r="D2063" s="9" t="s">
        <v>654</v>
      </c>
      <c r="E2063" s="7" t="s">
        <v>60</v>
      </c>
      <c r="F2063" s="7" t="s">
        <v>61</v>
      </c>
      <c r="G2063" s="9" t="s">
        <v>1094</v>
      </c>
      <c r="H2063" s="7" t="s">
        <v>528</v>
      </c>
      <c r="I2063" s="7" t="s">
        <v>1095</v>
      </c>
      <c r="J2063" s="7" t="s">
        <v>64</v>
      </c>
      <c r="K2063" s="10">
        <v>43186</v>
      </c>
      <c r="L2063" s="7">
        <v>40.72</v>
      </c>
      <c r="M2063" s="7">
        <v>9416.0400000000009</v>
      </c>
      <c r="N2063" s="7">
        <v>9375.32</v>
      </c>
      <c r="O2063" s="7">
        <v>0.54</v>
      </c>
      <c r="P2063" s="7">
        <v>15</v>
      </c>
      <c r="Q2063" s="13" t="s">
        <v>80</v>
      </c>
      <c r="R2063" s="7"/>
      <c r="S2063" s="7"/>
      <c r="T2063" s="7"/>
      <c r="U2063" s="7"/>
      <c r="V2063" s="7"/>
      <c r="W2063" s="11">
        <v>552.40978260869565</v>
      </c>
    </row>
    <row r="2064" spans="1:23" x14ac:dyDescent="0.25">
      <c r="A2064" s="7" t="s">
        <v>3245</v>
      </c>
      <c r="B2064" s="8" t="s">
        <v>535</v>
      </c>
      <c r="C2064" s="7" t="s">
        <v>47</v>
      </c>
      <c r="D2064" s="9" t="s">
        <v>1337</v>
      </c>
      <c r="E2064" s="7" t="s">
        <v>60</v>
      </c>
      <c r="F2064" s="7" t="s">
        <v>61</v>
      </c>
      <c r="G2064" s="9" t="s">
        <v>1096</v>
      </c>
      <c r="H2064" s="7" t="s">
        <v>528</v>
      </c>
      <c r="I2064" s="7" t="s">
        <v>1097</v>
      </c>
      <c r="J2064" s="7" t="s">
        <v>64</v>
      </c>
      <c r="K2064" s="10">
        <v>43186</v>
      </c>
      <c r="L2064" s="7">
        <v>0</v>
      </c>
      <c r="M2064" s="7">
        <v>1345.25</v>
      </c>
      <c r="N2064" s="7">
        <v>1345.25</v>
      </c>
      <c r="O2064" s="7">
        <v>3.77</v>
      </c>
      <c r="P2064" s="7">
        <v>14</v>
      </c>
      <c r="Q2064" s="7">
        <v>0</v>
      </c>
      <c r="R2064" s="7"/>
      <c r="S2064" s="7"/>
      <c r="T2064" s="7"/>
      <c r="U2064" s="7"/>
      <c r="V2064" s="7"/>
      <c r="W2064" s="11">
        <v>551.7510869565217</v>
      </c>
    </row>
    <row r="2065" spans="1:23" x14ac:dyDescent="0.25">
      <c r="A2065" s="7" t="s">
        <v>3245</v>
      </c>
      <c r="B2065" s="8" t="s">
        <v>528</v>
      </c>
      <c r="C2065" s="7" t="s">
        <v>34</v>
      </c>
      <c r="D2065" s="9" t="s">
        <v>654</v>
      </c>
      <c r="E2065" s="7" t="s">
        <v>60</v>
      </c>
      <c r="F2065" s="7" t="s">
        <v>61</v>
      </c>
      <c r="G2065" s="9" t="s">
        <v>712</v>
      </c>
      <c r="H2065" s="7" t="s">
        <v>535</v>
      </c>
      <c r="I2065" s="7" t="s">
        <v>713</v>
      </c>
      <c r="J2065" s="7" t="s">
        <v>64</v>
      </c>
      <c r="K2065" s="10">
        <v>43186</v>
      </c>
      <c r="L2065" s="7">
        <v>3886.4</v>
      </c>
      <c r="M2065" s="7">
        <v>6187.84</v>
      </c>
      <c r="N2065" s="7">
        <v>2301.44</v>
      </c>
      <c r="O2065" s="7">
        <v>2.21</v>
      </c>
      <c r="P2065" s="7">
        <v>8</v>
      </c>
      <c r="Q2065" s="13" t="s">
        <v>550</v>
      </c>
      <c r="R2065" s="7"/>
      <c r="S2065" s="7"/>
      <c r="T2065" s="7"/>
      <c r="U2065" s="7"/>
      <c r="V2065" s="7"/>
      <c r="W2065" s="11">
        <v>551.63043478260875</v>
      </c>
    </row>
    <row r="2066" spans="1:23" x14ac:dyDescent="0.25">
      <c r="A2066" s="7" t="s">
        <v>3245</v>
      </c>
      <c r="B2066" s="8" t="s">
        <v>535</v>
      </c>
      <c r="C2066" s="7" t="s">
        <v>34</v>
      </c>
      <c r="D2066" s="9" t="s">
        <v>654</v>
      </c>
      <c r="E2066" s="7" t="s">
        <v>60</v>
      </c>
      <c r="F2066" s="7" t="s">
        <v>61</v>
      </c>
      <c r="G2066" s="9" t="s">
        <v>1181</v>
      </c>
      <c r="H2066" s="7" t="s">
        <v>528</v>
      </c>
      <c r="I2066" s="7" t="s">
        <v>1182</v>
      </c>
      <c r="J2066" s="7" t="s">
        <v>64</v>
      </c>
      <c r="K2066" s="10">
        <v>43186</v>
      </c>
      <c r="L2066" s="7">
        <v>5336.33</v>
      </c>
      <c r="M2066" s="7">
        <v>10346.65</v>
      </c>
      <c r="N2066" s="7">
        <v>5010.32</v>
      </c>
      <c r="O2066" s="7">
        <v>1.01</v>
      </c>
      <c r="P2066" s="7">
        <v>8</v>
      </c>
      <c r="Q2066" s="7" t="s">
        <v>532</v>
      </c>
      <c r="R2066" s="7"/>
      <c r="S2066" s="7"/>
      <c r="T2066" s="7"/>
      <c r="U2066" s="7"/>
      <c r="V2066" s="7"/>
      <c r="W2066" s="11">
        <v>549.83913043478265</v>
      </c>
    </row>
    <row r="2067" spans="1:23" x14ac:dyDescent="0.25">
      <c r="A2067" s="7" t="s">
        <v>3245</v>
      </c>
      <c r="B2067" s="8" t="s">
        <v>528</v>
      </c>
      <c r="C2067" s="7" t="s">
        <v>34</v>
      </c>
      <c r="D2067" s="9" t="s">
        <v>654</v>
      </c>
      <c r="E2067" s="7" t="s">
        <v>60</v>
      </c>
      <c r="F2067" s="7" t="s">
        <v>61</v>
      </c>
      <c r="G2067" s="9" t="s">
        <v>2325</v>
      </c>
      <c r="H2067" s="7" t="s">
        <v>528</v>
      </c>
      <c r="I2067" s="7" t="s">
        <v>2326</v>
      </c>
      <c r="J2067" s="7" t="s">
        <v>64</v>
      </c>
      <c r="K2067" s="10">
        <v>43186</v>
      </c>
      <c r="L2067" s="7">
        <v>4367.7</v>
      </c>
      <c r="M2067" s="7">
        <v>13620.6</v>
      </c>
      <c r="N2067" s="7">
        <v>9252.9</v>
      </c>
      <c r="O2067" s="7">
        <v>0.54</v>
      </c>
      <c r="P2067" s="7">
        <v>8</v>
      </c>
      <c r="Q2067" s="13" t="s">
        <v>3267</v>
      </c>
      <c r="R2067" s="7"/>
      <c r="S2067" s="7"/>
      <c r="T2067" s="7"/>
      <c r="U2067" s="7"/>
      <c r="V2067" s="7"/>
      <c r="W2067" s="11">
        <v>545.19673913043482</v>
      </c>
    </row>
    <row r="2068" spans="1:23" x14ac:dyDescent="0.25">
      <c r="A2068" s="7" t="s">
        <v>3245</v>
      </c>
      <c r="B2068" s="8" t="s">
        <v>528</v>
      </c>
      <c r="C2068" s="7" t="s">
        <v>34</v>
      </c>
      <c r="D2068" s="9" t="s">
        <v>654</v>
      </c>
      <c r="E2068" s="7" t="s">
        <v>134</v>
      </c>
      <c r="F2068" s="7" t="s">
        <v>143</v>
      </c>
      <c r="G2068" s="9" t="s">
        <v>986</v>
      </c>
      <c r="H2068" s="7" t="s">
        <v>535</v>
      </c>
      <c r="I2068" s="7" t="s">
        <v>987</v>
      </c>
      <c r="J2068" s="7" t="s">
        <v>45</v>
      </c>
      <c r="K2068" s="10">
        <v>43186</v>
      </c>
      <c r="L2068" s="7">
        <v>2574</v>
      </c>
      <c r="M2068" s="7">
        <v>9685</v>
      </c>
      <c r="N2068" s="7">
        <v>7111</v>
      </c>
      <c r="O2068" s="7">
        <v>0.71</v>
      </c>
      <c r="P2068" s="7">
        <v>8</v>
      </c>
      <c r="Q2068" s="13" t="s">
        <v>550</v>
      </c>
      <c r="R2068" s="7"/>
      <c r="S2068" s="7"/>
      <c r="T2068" s="7"/>
      <c r="U2068" s="7"/>
      <c r="V2068" s="7"/>
      <c r="W2068" s="11">
        <v>545.17282608695655</v>
      </c>
    </row>
    <row r="2069" spans="1:23" x14ac:dyDescent="0.25">
      <c r="A2069" s="7" t="s">
        <v>3245</v>
      </c>
      <c r="B2069" s="8" t="s">
        <v>535</v>
      </c>
      <c r="C2069" s="7" t="s">
        <v>34</v>
      </c>
      <c r="D2069" s="9" t="s">
        <v>654</v>
      </c>
      <c r="E2069" s="7" t="s">
        <v>60</v>
      </c>
      <c r="F2069" s="7" t="s">
        <v>61</v>
      </c>
      <c r="G2069" s="9" t="s">
        <v>1129</v>
      </c>
      <c r="H2069" s="7" t="s">
        <v>528</v>
      </c>
      <c r="I2069" s="7" t="s">
        <v>1130</v>
      </c>
      <c r="J2069" s="7" t="s">
        <v>64</v>
      </c>
      <c r="K2069" s="10">
        <v>43186</v>
      </c>
      <c r="L2069" s="7">
        <v>4025.8</v>
      </c>
      <c r="M2069" s="7">
        <v>17412.66</v>
      </c>
      <c r="N2069" s="7">
        <v>13386.86</v>
      </c>
      <c r="O2069" s="7">
        <v>0.37</v>
      </c>
      <c r="P2069" s="7">
        <v>8</v>
      </c>
      <c r="Q2069" s="7" t="s">
        <v>532</v>
      </c>
      <c r="R2069" s="7"/>
      <c r="S2069" s="7"/>
      <c r="T2069" s="7"/>
      <c r="U2069" s="7"/>
      <c r="V2069" s="7"/>
      <c r="W2069" s="11">
        <v>543.11630434782614</v>
      </c>
    </row>
    <row r="2070" spans="1:23" x14ac:dyDescent="0.25">
      <c r="A2070" s="7" t="s">
        <v>3245</v>
      </c>
      <c r="B2070" s="8" t="s">
        <v>528</v>
      </c>
      <c r="C2070" s="7" t="s">
        <v>47</v>
      </c>
      <c r="D2070" s="9" t="s">
        <v>1337</v>
      </c>
      <c r="E2070" s="7" t="s">
        <v>83</v>
      </c>
      <c r="F2070" s="7" t="s">
        <v>94</v>
      </c>
      <c r="G2070" s="9" t="s">
        <v>1108</v>
      </c>
      <c r="H2070" s="7" t="s">
        <v>535</v>
      </c>
      <c r="I2070" s="7" t="s">
        <v>227</v>
      </c>
      <c r="J2070" s="7" t="s">
        <v>70</v>
      </c>
      <c r="K2070" s="10">
        <v>43186</v>
      </c>
      <c r="L2070" s="7">
        <v>0</v>
      </c>
      <c r="M2070" s="7">
        <v>2872</v>
      </c>
      <c r="N2070" s="7">
        <v>2872</v>
      </c>
      <c r="O2070" s="7">
        <v>1.74</v>
      </c>
      <c r="P2070" s="7">
        <v>15</v>
      </c>
      <c r="Q2070" s="13" t="s">
        <v>80</v>
      </c>
      <c r="R2070" s="7"/>
      <c r="S2070" s="7"/>
      <c r="T2070" s="7"/>
      <c r="U2070" s="7"/>
      <c r="V2070" s="7"/>
      <c r="W2070" s="11">
        <v>542.95652173913049</v>
      </c>
    </row>
    <row r="2071" spans="1:23" x14ac:dyDescent="0.25">
      <c r="A2071" s="7" t="s">
        <v>3245</v>
      </c>
      <c r="B2071" s="8" t="s">
        <v>535</v>
      </c>
      <c r="C2071" s="7" t="s">
        <v>47</v>
      </c>
      <c r="D2071" s="9" t="s">
        <v>1337</v>
      </c>
      <c r="E2071" s="7" t="s">
        <v>41</v>
      </c>
      <c r="F2071" s="7" t="s">
        <v>42</v>
      </c>
      <c r="G2071" s="9" t="s">
        <v>1106</v>
      </c>
      <c r="H2071" s="7" t="s">
        <v>528</v>
      </c>
      <c r="I2071" s="7" t="s">
        <v>1107</v>
      </c>
      <c r="J2071" s="7" t="s">
        <v>70</v>
      </c>
      <c r="K2071" s="10">
        <v>43186</v>
      </c>
      <c r="L2071" s="7">
        <v>0</v>
      </c>
      <c r="M2071" s="7">
        <v>9013</v>
      </c>
      <c r="N2071" s="7">
        <v>9013</v>
      </c>
      <c r="O2071" s="7">
        <v>0.55000000000000004</v>
      </c>
      <c r="P2071" s="7">
        <v>15</v>
      </c>
      <c r="Q2071" s="7" t="s">
        <v>80</v>
      </c>
      <c r="R2071" s="7"/>
      <c r="S2071" s="7"/>
      <c r="T2071" s="7"/>
      <c r="U2071" s="7"/>
      <c r="V2071" s="7"/>
      <c r="W2071" s="11">
        <v>541.5565217391304</v>
      </c>
    </row>
    <row r="2072" spans="1:23" x14ac:dyDescent="0.25">
      <c r="A2072" s="7" t="s">
        <v>3245</v>
      </c>
      <c r="B2072" s="8" t="s">
        <v>535</v>
      </c>
      <c r="C2072" s="7" t="s">
        <v>47</v>
      </c>
      <c r="D2072" s="9" t="s">
        <v>1337</v>
      </c>
      <c r="E2072" s="7" t="s">
        <v>60</v>
      </c>
      <c r="F2072" s="7" t="s">
        <v>61</v>
      </c>
      <c r="G2072" s="9" t="s">
        <v>1117</v>
      </c>
      <c r="H2072" s="7" t="s">
        <v>528</v>
      </c>
      <c r="I2072" s="7" t="s">
        <v>1118</v>
      </c>
      <c r="J2072" s="7" t="s">
        <v>64</v>
      </c>
      <c r="K2072" s="10">
        <v>43186</v>
      </c>
      <c r="L2072" s="7">
        <v>0</v>
      </c>
      <c r="M2072" s="7">
        <v>7186.81</v>
      </c>
      <c r="N2072" s="7">
        <v>7186.81</v>
      </c>
      <c r="O2072" s="7">
        <v>0.69</v>
      </c>
      <c r="P2072" s="7">
        <v>15</v>
      </c>
      <c r="Q2072" s="7" t="s">
        <v>80</v>
      </c>
      <c r="R2072" s="7"/>
      <c r="S2072" s="7"/>
      <c r="T2072" s="7"/>
      <c r="U2072" s="7"/>
      <c r="V2072" s="7"/>
      <c r="W2072" s="11">
        <v>537.47391304347832</v>
      </c>
    </row>
    <row r="2073" spans="1:23" x14ac:dyDescent="0.25">
      <c r="A2073" s="7" t="s">
        <v>3245</v>
      </c>
      <c r="B2073" s="8" t="s">
        <v>535</v>
      </c>
      <c r="C2073" s="7" t="s">
        <v>34</v>
      </c>
      <c r="D2073" s="9" t="s">
        <v>654</v>
      </c>
      <c r="E2073" s="7" t="s">
        <v>41</v>
      </c>
      <c r="F2073" s="7" t="s">
        <v>72</v>
      </c>
      <c r="G2073" s="9" t="s">
        <v>1074</v>
      </c>
      <c r="H2073" s="7" t="s">
        <v>528</v>
      </c>
      <c r="I2073" s="7" t="s">
        <v>1075</v>
      </c>
      <c r="J2073" s="7" t="s">
        <v>70</v>
      </c>
      <c r="K2073" s="10">
        <v>43186</v>
      </c>
      <c r="L2073" s="7">
        <v>6660</v>
      </c>
      <c r="M2073" s="7">
        <v>29117</v>
      </c>
      <c r="N2073" s="7">
        <v>22457</v>
      </c>
      <c r="O2073" s="7">
        <v>0.22</v>
      </c>
      <c r="P2073" s="7">
        <v>8</v>
      </c>
      <c r="Q2073" s="7" t="s">
        <v>532</v>
      </c>
      <c r="R2073" s="7"/>
      <c r="S2073" s="7"/>
      <c r="T2073" s="7"/>
      <c r="U2073" s="7"/>
      <c r="V2073" s="7"/>
      <c r="W2073" s="11">
        <v>534.67500000000007</v>
      </c>
    </row>
    <row r="2074" spans="1:23" x14ac:dyDescent="0.25">
      <c r="A2074" s="7" t="s">
        <v>3245</v>
      </c>
      <c r="B2074" s="8" t="s">
        <v>528</v>
      </c>
      <c r="C2074" s="7" t="s">
        <v>34</v>
      </c>
      <c r="D2074" s="9" t="s">
        <v>654</v>
      </c>
      <c r="E2074" s="7" t="s">
        <v>60</v>
      </c>
      <c r="F2074" s="7" t="s">
        <v>61</v>
      </c>
      <c r="G2074" s="9" t="s">
        <v>1113</v>
      </c>
      <c r="H2074" s="7" t="s">
        <v>528</v>
      </c>
      <c r="I2074" s="7" t="s">
        <v>1114</v>
      </c>
      <c r="J2074" s="7" t="s">
        <v>64</v>
      </c>
      <c r="K2074" s="10">
        <v>43186</v>
      </c>
      <c r="L2074" s="7">
        <v>301.13</v>
      </c>
      <c r="M2074" s="7">
        <v>7441.41</v>
      </c>
      <c r="N2074" s="7">
        <v>7140.28</v>
      </c>
      <c r="O2074" s="7">
        <v>0.69</v>
      </c>
      <c r="P2074" s="7">
        <v>15</v>
      </c>
      <c r="Q2074" s="13" t="s">
        <v>80</v>
      </c>
      <c r="R2074" s="7"/>
      <c r="S2074" s="7"/>
      <c r="T2074" s="7"/>
      <c r="U2074" s="7"/>
      <c r="V2074" s="7"/>
      <c r="W2074" s="11">
        <v>533.99456521739137</v>
      </c>
    </row>
    <row r="2075" spans="1:23" x14ac:dyDescent="0.25">
      <c r="A2075" s="7" t="s">
        <v>3245</v>
      </c>
      <c r="B2075" s="8" t="s">
        <v>535</v>
      </c>
      <c r="C2075" s="7" t="s">
        <v>47</v>
      </c>
      <c r="D2075" s="9" t="s">
        <v>1337</v>
      </c>
      <c r="E2075" s="7" t="s">
        <v>60</v>
      </c>
      <c r="F2075" s="7" t="s">
        <v>61</v>
      </c>
      <c r="G2075" s="9" t="s">
        <v>1121</v>
      </c>
      <c r="H2075" s="7" t="s">
        <v>535</v>
      </c>
      <c r="I2075" s="7" t="s">
        <v>1122</v>
      </c>
      <c r="J2075" s="7" t="s">
        <v>64</v>
      </c>
      <c r="K2075" s="10">
        <v>43186</v>
      </c>
      <c r="L2075" s="7">
        <v>0</v>
      </c>
      <c r="M2075" s="7">
        <v>2990</v>
      </c>
      <c r="N2075" s="7">
        <v>2990</v>
      </c>
      <c r="O2075" s="7">
        <v>1.64</v>
      </c>
      <c r="P2075" s="7">
        <v>12</v>
      </c>
      <c r="Q2075" s="7" t="s">
        <v>3256</v>
      </c>
      <c r="R2075" s="7"/>
      <c r="S2075" s="7"/>
      <c r="T2075" s="7"/>
      <c r="U2075" s="7"/>
      <c r="V2075" s="7"/>
      <c r="W2075" s="11">
        <v>532.84347826086957</v>
      </c>
    </row>
    <row r="2076" spans="1:23" x14ac:dyDescent="0.25">
      <c r="A2076" s="7" t="s">
        <v>3245</v>
      </c>
      <c r="B2076" s="8" t="s">
        <v>528</v>
      </c>
      <c r="C2076" s="7" t="s">
        <v>34</v>
      </c>
      <c r="D2076" s="9" t="s">
        <v>654</v>
      </c>
      <c r="E2076" s="7" t="s">
        <v>278</v>
      </c>
      <c r="F2076" s="7" t="s">
        <v>278</v>
      </c>
      <c r="G2076" s="9" t="s">
        <v>1119</v>
      </c>
      <c r="H2076" s="7" t="s">
        <v>535</v>
      </c>
      <c r="I2076" s="7" t="s">
        <v>1120</v>
      </c>
      <c r="J2076" s="7" t="s">
        <v>56</v>
      </c>
      <c r="K2076" s="10">
        <v>43186</v>
      </c>
      <c r="L2076" s="7">
        <v>1501</v>
      </c>
      <c r="M2076" s="7">
        <v>25484</v>
      </c>
      <c r="N2076" s="7">
        <v>23983</v>
      </c>
      <c r="O2076" s="7">
        <v>0.2</v>
      </c>
      <c r="P2076" s="7">
        <v>8</v>
      </c>
      <c r="Q2076" s="13" t="s">
        <v>3267</v>
      </c>
      <c r="R2076" s="7"/>
      <c r="S2076" s="7"/>
      <c r="T2076" s="7"/>
      <c r="U2076" s="7"/>
      <c r="V2076" s="7"/>
      <c r="W2076" s="11">
        <v>532.76195652173919</v>
      </c>
    </row>
    <row r="2077" spans="1:23" x14ac:dyDescent="0.25">
      <c r="A2077" s="7" t="s">
        <v>3245</v>
      </c>
      <c r="B2077" s="8" t="s">
        <v>535</v>
      </c>
      <c r="C2077" s="7" t="s">
        <v>34</v>
      </c>
      <c r="D2077" s="9" t="s">
        <v>654</v>
      </c>
      <c r="E2077" s="7" t="s">
        <v>60</v>
      </c>
      <c r="F2077" s="7" t="s">
        <v>61</v>
      </c>
      <c r="G2077" s="9" t="s">
        <v>1123</v>
      </c>
      <c r="H2077" s="7" t="s">
        <v>535</v>
      </c>
      <c r="I2077" s="7" t="s">
        <v>1124</v>
      </c>
      <c r="J2077" s="7" t="s">
        <v>64</v>
      </c>
      <c r="K2077" s="10">
        <v>43186</v>
      </c>
      <c r="L2077" s="7">
        <v>71.180000000000007</v>
      </c>
      <c r="M2077" s="7">
        <v>7192.19</v>
      </c>
      <c r="N2077" s="7">
        <v>7121.01</v>
      </c>
      <c r="O2077" s="7">
        <v>0.69</v>
      </c>
      <c r="P2077" s="7">
        <v>14</v>
      </c>
      <c r="Q2077" s="7">
        <v>0</v>
      </c>
      <c r="R2077" s="7"/>
      <c r="S2077" s="7"/>
      <c r="T2077" s="7"/>
      <c r="U2077" s="7"/>
      <c r="V2077" s="7"/>
      <c r="W2077" s="11">
        <v>532.55326086956518</v>
      </c>
    </row>
    <row r="2078" spans="1:23" x14ac:dyDescent="0.25">
      <c r="A2078" s="7" t="s">
        <v>3245</v>
      </c>
      <c r="B2078" s="8" t="s">
        <v>535</v>
      </c>
      <c r="C2078" s="7" t="s">
        <v>34</v>
      </c>
      <c r="D2078" s="9" t="s">
        <v>654</v>
      </c>
      <c r="E2078" s="7" t="s">
        <v>60</v>
      </c>
      <c r="F2078" s="7" t="s">
        <v>61</v>
      </c>
      <c r="G2078" s="9" t="s">
        <v>1223</v>
      </c>
      <c r="H2078" s="7" t="s">
        <v>528</v>
      </c>
      <c r="I2078" s="7" t="s">
        <v>1224</v>
      </c>
      <c r="J2078" s="7" t="s">
        <v>64</v>
      </c>
      <c r="K2078" s="10">
        <v>43186</v>
      </c>
      <c r="L2078" s="7">
        <v>2118.31</v>
      </c>
      <c r="M2078" s="7">
        <v>9137.17</v>
      </c>
      <c r="N2078" s="7">
        <v>7018.86</v>
      </c>
      <c r="O2078" s="7">
        <v>0.7</v>
      </c>
      <c r="P2078" s="7">
        <v>8</v>
      </c>
      <c r="Q2078" s="7" t="s">
        <v>532</v>
      </c>
      <c r="R2078" s="7"/>
      <c r="S2078" s="7"/>
      <c r="T2078" s="7"/>
      <c r="U2078" s="7"/>
      <c r="V2078" s="7"/>
      <c r="W2078" s="11">
        <v>532.49021739130433</v>
      </c>
    </row>
    <row r="2079" spans="1:23" x14ac:dyDescent="0.25">
      <c r="A2079" s="7" t="s">
        <v>3245</v>
      </c>
      <c r="B2079" s="8" t="s">
        <v>535</v>
      </c>
      <c r="C2079" s="7" t="s">
        <v>34</v>
      </c>
      <c r="D2079" s="9" t="s">
        <v>654</v>
      </c>
      <c r="E2079" s="7" t="s">
        <v>41</v>
      </c>
      <c r="F2079" s="7" t="s">
        <v>72</v>
      </c>
      <c r="G2079" s="9" t="s">
        <v>1155</v>
      </c>
      <c r="H2079" s="7" t="s">
        <v>535</v>
      </c>
      <c r="I2079" s="7" t="s">
        <v>1156</v>
      </c>
      <c r="J2079" s="7" t="s">
        <v>93</v>
      </c>
      <c r="K2079" s="10">
        <v>43186</v>
      </c>
      <c r="L2079" s="7">
        <v>1702</v>
      </c>
      <c r="M2079" s="7">
        <v>22780</v>
      </c>
      <c r="N2079" s="7">
        <v>21078</v>
      </c>
      <c r="O2079" s="7">
        <v>0.23</v>
      </c>
      <c r="P2079" s="7">
        <v>8</v>
      </c>
      <c r="Q2079" s="7" t="s">
        <v>532</v>
      </c>
      <c r="R2079" s="7"/>
      <c r="S2079" s="7"/>
      <c r="T2079" s="7"/>
      <c r="U2079" s="7"/>
      <c r="V2079" s="7"/>
      <c r="W2079" s="11">
        <v>530.73152173913047</v>
      </c>
    </row>
    <row r="2080" spans="1:23" x14ac:dyDescent="0.25">
      <c r="A2080" s="7" t="s">
        <v>3245</v>
      </c>
      <c r="B2080" s="8" t="s">
        <v>528</v>
      </c>
      <c r="C2080" s="7" t="s">
        <v>47</v>
      </c>
      <c r="D2080" s="9" t="s">
        <v>1337</v>
      </c>
      <c r="E2080" s="7" t="s">
        <v>118</v>
      </c>
      <c r="F2080" s="7" t="s">
        <v>119</v>
      </c>
      <c r="G2080" s="9" t="s">
        <v>620</v>
      </c>
      <c r="H2080" s="7" t="s">
        <v>528</v>
      </c>
      <c r="I2080" s="7" t="s">
        <v>621</v>
      </c>
      <c r="J2080" s="7" t="s">
        <v>547</v>
      </c>
      <c r="K2080" s="10">
        <v>43186</v>
      </c>
      <c r="L2080" s="7">
        <v>0</v>
      </c>
      <c r="M2080" s="7">
        <v>17500</v>
      </c>
      <c r="N2080" s="7">
        <v>17500</v>
      </c>
      <c r="O2080" s="7">
        <v>0.28000000000000003</v>
      </c>
      <c r="P2080" s="7">
        <v>8</v>
      </c>
      <c r="Q2080" s="13" t="s">
        <v>532</v>
      </c>
      <c r="R2080" s="7"/>
      <c r="S2080" s="7"/>
      <c r="T2080" s="7"/>
      <c r="U2080" s="7"/>
      <c r="V2080" s="7"/>
      <c r="W2080" s="11">
        <v>530.21086956521742</v>
      </c>
    </row>
    <row r="2081" spans="1:23" x14ac:dyDescent="0.25">
      <c r="A2081" s="7" t="s">
        <v>3245</v>
      </c>
      <c r="B2081" s="8" t="s">
        <v>528</v>
      </c>
      <c r="C2081" s="7" t="s">
        <v>34</v>
      </c>
      <c r="D2081" s="9" t="s">
        <v>654</v>
      </c>
      <c r="E2081" s="7" t="s">
        <v>60</v>
      </c>
      <c r="F2081" s="7" t="s">
        <v>61</v>
      </c>
      <c r="G2081" s="9" t="s">
        <v>1134</v>
      </c>
      <c r="H2081" s="7" t="s">
        <v>528</v>
      </c>
      <c r="I2081" s="7" t="s">
        <v>1135</v>
      </c>
      <c r="J2081" s="7" t="s">
        <v>64</v>
      </c>
      <c r="K2081" s="10">
        <v>43186</v>
      </c>
      <c r="L2081" s="7">
        <v>197.7</v>
      </c>
      <c r="M2081" s="7">
        <v>4997</v>
      </c>
      <c r="N2081" s="7">
        <v>4799.3</v>
      </c>
      <c r="O2081" s="7">
        <v>1.01</v>
      </c>
      <c r="P2081" s="7">
        <v>8</v>
      </c>
      <c r="Q2081" s="13" t="s">
        <v>3267</v>
      </c>
      <c r="R2081" s="7"/>
      <c r="S2081" s="7"/>
      <c r="T2081" s="7"/>
      <c r="U2081" s="7"/>
      <c r="V2081" s="7"/>
      <c r="W2081" s="11">
        <v>527.90434782608702</v>
      </c>
    </row>
    <row r="2082" spans="1:23" x14ac:dyDescent="0.25">
      <c r="A2082" s="7" t="s">
        <v>3245</v>
      </c>
      <c r="B2082" s="8" t="s">
        <v>528</v>
      </c>
      <c r="C2082" s="7" t="s">
        <v>47</v>
      </c>
      <c r="D2082" s="9" t="s">
        <v>3212</v>
      </c>
      <c r="E2082" s="7" t="s">
        <v>60</v>
      </c>
      <c r="F2082" s="7" t="s">
        <v>61</v>
      </c>
      <c r="G2082" s="9" t="s">
        <v>1132</v>
      </c>
      <c r="H2082" s="7" t="s">
        <v>535</v>
      </c>
      <c r="I2082" s="7" t="s">
        <v>1133</v>
      </c>
      <c r="J2082" s="7" t="s">
        <v>64</v>
      </c>
      <c r="K2082" s="10">
        <v>43186</v>
      </c>
      <c r="L2082" s="7">
        <v>0</v>
      </c>
      <c r="M2082" s="7">
        <v>4786.0600000000004</v>
      </c>
      <c r="N2082" s="7">
        <v>4786.0600000000004</v>
      </c>
      <c r="O2082" s="7">
        <v>1.01</v>
      </c>
      <c r="P2082" s="7">
        <v>15</v>
      </c>
      <c r="Q2082" s="13" t="s">
        <v>80</v>
      </c>
      <c r="R2082" s="7"/>
      <c r="S2082" s="7"/>
      <c r="T2082" s="7"/>
      <c r="U2082" s="7"/>
      <c r="V2082" s="7"/>
      <c r="W2082" s="11">
        <v>526.44782608695652</v>
      </c>
    </row>
    <row r="2083" spans="1:23" x14ac:dyDescent="0.25">
      <c r="A2083" s="7" t="s">
        <v>3245</v>
      </c>
      <c r="B2083" s="8" t="s">
        <v>535</v>
      </c>
      <c r="C2083" s="7" t="s">
        <v>47</v>
      </c>
      <c r="D2083" s="9" t="s">
        <v>1337</v>
      </c>
      <c r="E2083" s="7" t="s">
        <v>60</v>
      </c>
      <c r="F2083" s="7" t="s">
        <v>61</v>
      </c>
      <c r="G2083" s="9" t="s">
        <v>1137</v>
      </c>
      <c r="H2083" s="7" t="s">
        <v>528</v>
      </c>
      <c r="I2083" s="7" t="s">
        <v>1138</v>
      </c>
      <c r="J2083" s="7" t="s">
        <v>64</v>
      </c>
      <c r="K2083" s="10">
        <v>43186</v>
      </c>
      <c r="L2083" s="7">
        <v>0</v>
      </c>
      <c r="M2083" s="7">
        <v>6932.16</v>
      </c>
      <c r="N2083" s="7">
        <v>6932.16</v>
      </c>
      <c r="O2083" s="7">
        <v>0.7</v>
      </c>
      <c r="P2083" s="7">
        <v>15</v>
      </c>
      <c r="Q2083" s="7" t="s">
        <v>80</v>
      </c>
      <c r="R2083" s="7"/>
      <c r="S2083" s="7"/>
      <c r="T2083" s="7"/>
      <c r="U2083" s="7"/>
      <c r="V2083" s="7"/>
      <c r="W2083" s="11">
        <v>525.91304347826087</v>
      </c>
    </row>
    <row r="2084" spans="1:23" x14ac:dyDescent="0.25">
      <c r="A2084" s="7" t="s">
        <v>3245</v>
      </c>
      <c r="B2084" s="8" t="s">
        <v>535</v>
      </c>
      <c r="C2084" s="7" t="s">
        <v>34</v>
      </c>
      <c r="D2084" s="9" t="s">
        <v>654</v>
      </c>
      <c r="E2084" s="7" t="s">
        <v>60</v>
      </c>
      <c r="F2084" s="7" t="s">
        <v>61</v>
      </c>
      <c r="G2084" s="9" t="s">
        <v>1163</v>
      </c>
      <c r="H2084" s="7" t="s">
        <v>535</v>
      </c>
      <c r="I2084" s="7" t="s">
        <v>1164</v>
      </c>
      <c r="J2084" s="7" t="s">
        <v>64</v>
      </c>
      <c r="K2084" s="10">
        <v>43186</v>
      </c>
      <c r="L2084" s="7">
        <v>2402.85</v>
      </c>
      <c r="M2084" s="7">
        <v>9321.89</v>
      </c>
      <c r="N2084" s="7">
        <v>6919.04</v>
      </c>
      <c r="O2084" s="7">
        <v>0.7</v>
      </c>
      <c r="P2084" s="7">
        <v>8</v>
      </c>
      <c r="Q2084" s="7" t="s">
        <v>532</v>
      </c>
      <c r="R2084" s="7"/>
      <c r="S2084" s="7"/>
      <c r="T2084" s="7"/>
      <c r="U2084" s="7"/>
      <c r="V2084" s="7"/>
      <c r="W2084" s="11">
        <v>524.9173913043478</v>
      </c>
    </row>
    <row r="2085" spans="1:23" x14ac:dyDescent="0.25">
      <c r="A2085" s="7" t="s">
        <v>3245</v>
      </c>
      <c r="B2085" s="8" t="s">
        <v>535</v>
      </c>
      <c r="C2085" s="7" t="s">
        <v>47</v>
      </c>
      <c r="D2085" s="9" t="s">
        <v>1337</v>
      </c>
      <c r="E2085" s="7" t="s">
        <v>41</v>
      </c>
      <c r="F2085" s="7" t="s">
        <v>101</v>
      </c>
      <c r="G2085" s="9" t="s">
        <v>1125</v>
      </c>
      <c r="H2085" s="7" t="s">
        <v>528</v>
      </c>
      <c r="I2085" s="7" t="s">
        <v>1126</v>
      </c>
      <c r="J2085" s="7" t="s">
        <v>45</v>
      </c>
      <c r="K2085" s="10">
        <v>43186</v>
      </c>
      <c r="L2085" s="7">
        <v>0</v>
      </c>
      <c r="M2085" s="7">
        <v>1934</v>
      </c>
      <c r="N2085" s="7">
        <v>1934</v>
      </c>
      <c r="O2085" s="7">
        <v>2.48</v>
      </c>
      <c r="P2085" s="7">
        <v>15</v>
      </c>
      <c r="Q2085" s="7" t="s">
        <v>80</v>
      </c>
      <c r="R2085" s="7"/>
      <c r="S2085" s="7"/>
      <c r="T2085" s="7"/>
      <c r="U2085" s="7"/>
      <c r="V2085" s="7"/>
      <c r="W2085" s="11">
        <v>521.5684782608696</v>
      </c>
    </row>
    <row r="2086" spans="1:23" x14ac:dyDescent="0.25">
      <c r="A2086" s="7" t="s">
        <v>3245</v>
      </c>
      <c r="B2086" s="8" t="s">
        <v>535</v>
      </c>
      <c r="C2086" s="7" t="s">
        <v>34</v>
      </c>
      <c r="D2086" s="9" t="s">
        <v>654</v>
      </c>
      <c r="E2086" s="7" t="s">
        <v>41</v>
      </c>
      <c r="F2086" s="7" t="s">
        <v>1033</v>
      </c>
      <c r="G2086" s="9" t="s">
        <v>1172</v>
      </c>
      <c r="H2086" s="7" t="s">
        <v>528</v>
      </c>
      <c r="I2086" s="7" t="s">
        <v>1173</v>
      </c>
      <c r="J2086" s="7" t="s">
        <v>93</v>
      </c>
      <c r="K2086" s="10">
        <v>43186</v>
      </c>
      <c r="L2086" s="7">
        <v>1665</v>
      </c>
      <c r="M2086" s="7">
        <v>9369</v>
      </c>
      <c r="N2086" s="7">
        <v>7704</v>
      </c>
      <c r="O2086" s="7">
        <v>0.62</v>
      </c>
      <c r="P2086" s="7">
        <v>8</v>
      </c>
      <c r="Q2086" s="7" t="s">
        <v>532</v>
      </c>
      <c r="R2086" s="7"/>
      <c r="S2086" s="7"/>
      <c r="T2086" s="7"/>
      <c r="U2086" s="7"/>
      <c r="V2086" s="7"/>
      <c r="W2086" s="11">
        <v>520.74239130434785</v>
      </c>
    </row>
    <row r="2087" spans="1:23" x14ac:dyDescent="0.25">
      <c r="A2087" s="7" t="s">
        <v>3245</v>
      </c>
      <c r="B2087" s="8" t="s">
        <v>535</v>
      </c>
      <c r="C2087" s="7" t="s">
        <v>34</v>
      </c>
      <c r="D2087" s="9" t="s">
        <v>654</v>
      </c>
      <c r="E2087" s="7" t="s">
        <v>66</v>
      </c>
      <c r="F2087" s="7" t="s">
        <v>67</v>
      </c>
      <c r="G2087" s="9" t="s">
        <v>1157</v>
      </c>
      <c r="H2087" s="7" t="s">
        <v>535</v>
      </c>
      <c r="I2087" s="7" t="s">
        <v>1158</v>
      </c>
      <c r="J2087" s="7" t="s">
        <v>93</v>
      </c>
      <c r="K2087" s="10">
        <v>43186</v>
      </c>
      <c r="L2087" s="7">
        <v>54</v>
      </c>
      <c r="M2087" s="7">
        <v>7843</v>
      </c>
      <c r="N2087" s="7">
        <v>7789</v>
      </c>
      <c r="O2087" s="7">
        <v>0.61</v>
      </c>
      <c r="P2087" s="7">
        <v>14</v>
      </c>
      <c r="Q2087" s="7">
        <v>0</v>
      </c>
      <c r="R2087" s="7"/>
      <c r="S2087" s="7"/>
      <c r="T2087" s="7"/>
      <c r="U2087" s="7"/>
      <c r="V2087" s="7"/>
      <c r="W2087" s="11">
        <v>519.11956521739125</v>
      </c>
    </row>
    <row r="2088" spans="1:23" x14ac:dyDescent="0.25">
      <c r="A2088" s="7" t="s">
        <v>3245</v>
      </c>
      <c r="B2088" s="8" t="s">
        <v>528</v>
      </c>
      <c r="C2088" s="7" t="s">
        <v>47</v>
      </c>
      <c r="D2088" s="9" t="s">
        <v>3212</v>
      </c>
      <c r="E2088" s="7" t="s">
        <v>60</v>
      </c>
      <c r="F2088" s="7" t="s">
        <v>61</v>
      </c>
      <c r="G2088" s="9" t="s">
        <v>1151</v>
      </c>
      <c r="H2088" s="7" t="s">
        <v>535</v>
      </c>
      <c r="I2088" s="7" t="s">
        <v>1152</v>
      </c>
      <c r="J2088" s="7" t="s">
        <v>64</v>
      </c>
      <c r="K2088" s="10">
        <v>43186</v>
      </c>
      <c r="L2088" s="7">
        <v>0</v>
      </c>
      <c r="M2088" s="7">
        <v>6838.25</v>
      </c>
      <c r="N2088" s="7">
        <v>6838.25</v>
      </c>
      <c r="O2088" s="7">
        <v>0.7</v>
      </c>
      <c r="P2088" s="7">
        <v>15</v>
      </c>
      <c r="Q2088" s="13" t="s">
        <v>80</v>
      </c>
      <c r="R2088" s="7"/>
      <c r="S2088" s="7"/>
      <c r="T2088" s="7"/>
      <c r="U2088" s="7"/>
      <c r="V2088" s="7"/>
      <c r="W2088" s="11">
        <v>518.78804347826099</v>
      </c>
    </row>
    <row r="2089" spans="1:23" x14ac:dyDescent="0.25">
      <c r="A2089" s="7" t="s">
        <v>3245</v>
      </c>
      <c r="B2089" s="8" t="s">
        <v>535</v>
      </c>
      <c r="C2089" s="7" t="s">
        <v>34</v>
      </c>
      <c r="D2089" s="9" t="s">
        <v>654</v>
      </c>
      <c r="E2089" s="7" t="s">
        <v>41</v>
      </c>
      <c r="F2089" s="7" t="s">
        <v>72</v>
      </c>
      <c r="G2089" s="9" t="s">
        <v>1161</v>
      </c>
      <c r="H2089" s="7" t="s">
        <v>528</v>
      </c>
      <c r="I2089" s="7" t="s">
        <v>1162</v>
      </c>
      <c r="J2089" s="7" t="s">
        <v>39</v>
      </c>
      <c r="K2089" s="10">
        <v>43186</v>
      </c>
      <c r="L2089" s="7">
        <v>298</v>
      </c>
      <c r="M2089" s="7">
        <v>21737</v>
      </c>
      <c r="N2089" s="7">
        <v>21439</v>
      </c>
      <c r="O2089" s="7">
        <v>0.22</v>
      </c>
      <c r="P2089" s="7">
        <v>12</v>
      </c>
      <c r="Q2089" s="7" t="s">
        <v>3256</v>
      </c>
      <c r="R2089" s="7"/>
      <c r="S2089" s="7"/>
      <c r="T2089" s="7"/>
      <c r="U2089" s="7"/>
      <c r="V2089" s="7"/>
      <c r="W2089" s="11">
        <v>517.19891304347823</v>
      </c>
    </row>
    <row r="2090" spans="1:23" x14ac:dyDescent="0.25">
      <c r="A2090" s="7" t="s">
        <v>3245</v>
      </c>
      <c r="B2090" s="8" t="s">
        <v>528</v>
      </c>
      <c r="C2090" s="7" t="s">
        <v>34</v>
      </c>
      <c r="D2090" s="9" t="s">
        <v>654</v>
      </c>
      <c r="E2090" s="7" t="s">
        <v>83</v>
      </c>
      <c r="F2090" s="7" t="s">
        <v>94</v>
      </c>
      <c r="G2090" s="9" t="s">
        <v>884</v>
      </c>
      <c r="H2090" s="7" t="s">
        <v>528</v>
      </c>
      <c r="I2090" s="7" t="s">
        <v>885</v>
      </c>
      <c r="J2090" s="7"/>
      <c r="K2090" s="10">
        <v>43186</v>
      </c>
      <c r="L2090" s="7">
        <v>3093</v>
      </c>
      <c r="M2090" s="7">
        <v>3858</v>
      </c>
      <c r="N2090" s="7">
        <v>765</v>
      </c>
      <c r="O2090" s="7">
        <v>6.22</v>
      </c>
      <c r="P2090" s="7">
        <v>8</v>
      </c>
      <c r="Q2090" s="13" t="s">
        <v>532</v>
      </c>
      <c r="R2090" s="7"/>
      <c r="S2090" s="7"/>
      <c r="T2090" s="7"/>
      <c r="U2090" s="7"/>
      <c r="V2090" s="7"/>
      <c r="W2090" s="11">
        <v>516.95869565217401</v>
      </c>
    </row>
    <row r="2091" spans="1:23" x14ac:dyDescent="0.25">
      <c r="A2091" s="7" t="s">
        <v>3245</v>
      </c>
      <c r="B2091" s="8" t="s">
        <v>535</v>
      </c>
      <c r="C2091" s="7" t="s">
        <v>34</v>
      </c>
      <c r="D2091" s="9" t="s">
        <v>654</v>
      </c>
      <c r="E2091" s="7" t="s">
        <v>41</v>
      </c>
      <c r="F2091" s="7" t="s">
        <v>72</v>
      </c>
      <c r="G2091" s="9" t="s">
        <v>1419</v>
      </c>
      <c r="H2091" s="7" t="s">
        <v>528</v>
      </c>
      <c r="I2091" s="7" t="s">
        <v>1420</v>
      </c>
      <c r="J2091" s="7" t="s">
        <v>70</v>
      </c>
      <c r="K2091" s="10">
        <v>43186</v>
      </c>
      <c r="L2091" s="7">
        <v>10557</v>
      </c>
      <c r="M2091" s="7">
        <v>39552</v>
      </c>
      <c r="N2091" s="7">
        <v>28995</v>
      </c>
      <c r="O2091" s="7">
        <v>0.16</v>
      </c>
      <c r="P2091" s="7">
        <v>8</v>
      </c>
      <c r="Q2091" s="7" t="s">
        <v>532</v>
      </c>
      <c r="R2091" s="7"/>
      <c r="S2091" s="7"/>
      <c r="T2091" s="7"/>
      <c r="U2091" s="7"/>
      <c r="V2091" s="7"/>
      <c r="W2091" s="11">
        <v>516.6097826086957</v>
      </c>
    </row>
    <row r="2092" spans="1:23" x14ac:dyDescent="0.25">
      <c r="A2092" s="7" t="s">
        <v>3245</v>
      </c>
      <c r="B2092" s="8" t="s">
        <v>528</v>
      </c>
      <c r="C2092" s="7" t="s">
        <v>34</v>
      </c>
      <c r="D2092" s="9" t="s">
        <v>654</v>
      </c>
      <c r="E2092" s="7" t="s">
        <v>83</v>
      </c>
      <c r="F2092" s="7" t="s">
        <v>94</v>
      </c>
      <c r="G2092" s="9" t="s">
        <v>783</v>
      </c>
      <c r="H2092" s="7" t="s">
        <v>528</v>
      </c>
      <c r="I2092" s="7" t="s">
        <v>96</v>
      </c>
      <c r="J2092" s="7" t="s">
        <v>45</v>
      </c>
      <c r="K2092" s="10">
        <v>43186</v>
      </c>
      <c r="L2092" s="7">
        <v>1083</v>
      </c>
      <c r="M2092" s="7">
        <v>1812</v>
      </c>
      <c r="N2092" s="7">
        <v>729</v>
      </c>
      <c r="O2092" s="7">
        <v>6.5</v>
      </c>
      <c r="P2092" s="7">
        <v>1</v>
      </c>
      <c r="Q2092" s="13" t="s">
        <v>538</v>
      </c>
      <c r="R2092" s="7"/>
      <c r="S2092" s="7"/>
      <c r="T2092" s="7"/>
      <c r="U2092" s="7"/>
      <c r="V2092" s="7"/>
      <c r="W2092" s="11">
        <v>514.78369565217395</v>
      </c>
    </row>
    <row r="2093" spans="1:23" x14ac:dyDescent="0.25">
      <c r="A2093" s="7" t="s">
        <v>3245</v>
      </c>
      <c r="B2093" s="8" t="s">
        <v>535</v>
      </c>
      <c r="C2093" s="7" t="s">
        <v>34</v>
      </c>
      <c r="D2093" s="9" t="s">
        <v>654</v>
      </c>
      <c r="E2093" s="7" t="s">
        <v>83</v>
      </c>
      <c r="F2093" s="7" t="s">
        <v>1139</v>
      </c>
      <c r="G2093" s="9" t="s">
        <v>1140</v>
      </c>
      <c r="H2093" s="7" t="s">
        <v>528</v>
      </c>
      <c r="I2093" s="7" t="s">
        <v>1141</v>
      </c>
      <c r="J2093" s="7" t="s">
        <v>39</v>
      </c>
      <c r="K2093" s="10">
        <v>43186</v>
      </c>
      <c r="L2093" s="7">
        <v>298</v>
      </c>
      <c r="M2093" s="7">
        <v>1871</v>
      </c>
      <c r="N2093" s="7">
        <v>1573</v>
      </c>
      <c r="O2093" s="7">
        <v>3</v>
      </c>
      <c r="P2093" s="7">
        <v>12</v>
      </c>
      <c r="Q2093" s="7" t="s">
        <v>3256</v>
      </c>
      <c r="R2093" s="7"/>
      <c r="S2093" s="7"/>
      <c r="T2093" s="7"/>
      <c r="U2093" s="7"/>
      <c r="V2093" s="7"/>
      <c r="W2093" s="11">
        <v>512.54673913043484</v>
      </c>
    </row>
    <row r="2094" spans="1:23" x14ac:dyDescent="0.25">
      <c r="A2094" s="7" t="s">
        <v>3245</v>
      </c>
      <c r="B2094" s="8" t="s">
        <v>535</v>
      </c>
      <c r="C2094" s="7" t="s">
        <v>34</v>
      </c>
      <c r="D2094" s="9" t="s">
        <v>654</v>
      </c>
      <c r="E2094" s="7" t="s">
        <v>60</v>
      </c>
      <c r="F2094" s="7" t="s">
        <v>61</v>
      </c>
      <c r="G2094" s="9" t="s">
        <v>2643</v>
      </c>
      <c r="H2094" s="7" t="s">
        <v>528</v>
      </c>
      <c r="I2094" s="7" t="s">
        <v>2644</v>
      </c>
      <c r="J2094" s="7" t="s">
        <v>64</v>
      </c>
      <c r="K2094" s="10">
        <v>43186</v>
      </c>
      <c r="L2094" s="7">
        <v>6439.89</v>
      </c>
      <c r="M2094" s="7">
        <v>15101.59</v>
      </c>
      <c r="N2094" s="7">
        <v>8661.7000000000007</v>
      </c>
      <c r="O2094" s="7">
        <v>0.54</v>
      </c>
      <c r="P2094" s="7">
        <v>8</v>
      </c>
      <c r="Q2094" s="7" t="s">
        <v>532</v>
      </c>
      <c r="R2094" s="7"/>
      <c r="S2094" s="7"/>
      <c r="T2094" s="7"/>
      <c r="U2094" s="7"/>
      <c r="V2094" s="7"/>
      <c r="W2094" s="11">
        <v>510.36195652173916</v>
      </c>
    </row>
    <row r="2095" spans="1:23" x14ac:dyDescent="0.25">
      <c r="A2095" s="7" t="s">
        <v>3245</v>
      </c>
      <c r="B2095" s="8" t="s">
        <v>535</v>
      </c>
      <c r="C2095" s="7" t="s">
        <v>47</v>
      </c>
      <c r="D2095" s="9" t="s">
        <v>1337</v>
      </c>
      <c r="E2095" s="7" t="s">
        <v>60</v>
      </c>
      <c r="F2095" s="7" t="s">
        <v>61</v>
      </c>
      <c r="G2095" s="9" t="s">
        <v>1175</v>
      </c>
      <c r="H2095" s="7" t="s">
        <v>535</v>
      </c>
      <c r="I2095" s="7" t="s">
        <v>1176</v>
      </c>
      <c r="J2095" s="7" t="s">
        <v>64</v>
      </c>
      <c r="K2095" s="10">
        <v>43186</v>
      </c>
      <c r="L2095" s="7">
        <v>0</v>
      </c>
      <c r="M2095" s="7">
        <v>4626.75</v>
      </c>
      <c r="N2095" s="7">
        <v>4626.75</v>
      </c>
      <c r="O2095" s="7">
        <v>1.01</v>
      </c>
      <c r="P2095" s="7">
        <v>15</v>
      </c>
      <c r="Q2095" s="7" t="s">
        <v>80</v>
      </c>
      <c r="R2095" s="7"/>
      <c r="S2095" s="7"/>
      <c r="T2095" s="7"/>
      <c r="U2095" s="7"/>
      <c r="V2095" s="7"/>
      <c r="W2095" s="11">
        <v>507.74565217391313</v>
      </c>
    </row>
    <row r="2096" spans="1:23" x14ac:dyDescent="0.25">
      <c r="A2096" s="7" t="s">
        <v>3245</v>
      </c>
      <c r="B2096" s="8" t="s">
        <v>528</v>
      </c>
      <c r="C2096" s="7" t="s">
        <v>34</v>
      </c>
      <c r="D2096" s="9" t="s">
        <v>654</v>
      </c>
      <c r="E2096" s="7" t="s">
        <v>48</v>
      </c>
      <c r="F2096" s="7" t="s">
        <v>49</v>
      </c>
      <c r="G2096" s="9" t="s">
        <v>1418</v>
      </c>
      <c r="H2096" s="7" t="s">
        <v>528</v>
      </c>
      <c r="I2096" s="7" t="s">
        <v>182</v>
      </c>
      <c r="J2096" s="7" t="s">
        <v>547</v>
      </c>
      <c r="K2096" s="10">
        <v>43186</v>
      </c>
      <c r="L2096" s="7">
        <v>139</v>
      </c>
      <c r="M2096" s="7">
        <v>443</v>
      </c>
      <c r="N2096" s="7">
        <v>304</v>
      </c>
      <c r="O2096" s="7">
        <v>15.35</v>
      </c>
      <c r="P2096" s="7">
        <v>8</v>
      </c>
      <c r="Q2096" s="13" t="s">
        <v>550</v>
      </c>
      <c r="R2096" s="7"/>
      <c r="S2096" s="7"/>
      <c r="T2096" s="7"/>
      <c r="U2096" s="7"/>
      <c r="V2096" s="7"/>
      <c r="W2096" s="11">
        <v>507.14239130434788</v>
      </c>
    </row>
    <row r="2097" spans="1:23" x14ac:dyDescent="0.25">
      <c r="A2097" s="7" t="s">
        <v>3245</v>
      </c>
      <c r="B2097" s="8" t="s">
        <v>535</v>
      </c>
      <c r="C2097" s="7" t="s">
        <v>34</v>
      </c>
      <c r="D2097" s="9" t="s">
        <v>654</v>
      </c>
      <c r="E2097" s="7" t="s">
        <v>66</v>
      </c>
      <c r="F2097" s="7" t="s">
        <v>90</v>
      </c>
      <c r="G2097" s="9" t="s">
        <v>1405</v>
      </c>
      <c r="H2097" s="7" t="s">
        <v>535</v>
      </c>
      <c r="I2097" s="7" t="s">
        <v>1406</v>
      </c>
      <c r="J2097" s="7" t="s">
        <v>70</v>
      </c>
      <c r="K2097" s="10">
        <v>43186</v>
      </c>
      <c r="L2097" s="7">
        <v>6660</v>
      </c>
      <c r="M2097" s="7">
        <v>103813</v>
      </c>
      <c r="N2097" s="7">
        <v>97153</v>
      </c>
      <c r="O2097" s="7">
        <v>0.05</v>
      </c>
      <c r="P2097" s="7">
        <v>8</v>
      </c>
      <c r="Q2097" s="7" t="s">
        <v>532</v>
      </c>
      <c r="R2097" s="7"/>
      <c r="S2097" s="7"/>
      <c r="T2097" s="7"/>
      <c r="U2097" s="7"/>
      <c r="V2097" s="7"/>
      <c r="W2097" s="11">
        <v>505.51195652173919</v>
      </c>
    </row>
    <row r="2098" spans="1:23" x14ac:dyDescent="0.25">
      <c r="A2098" s="7" t="s">
        <v>3245</v>
      </c>
      <c r="B2098" s="8" t="s">
        <v>535</v>
      </c>
      <c r="C2098" s="7" t="s">
        <v>47</v>
      </c>
      <c r="D2098" s="9" t="s">
        <v>1337</v>
      </c>
      <c r="E2098" s="7" t="s">
        <v>126</v>
      </c>
      <c r="F2098" s="7" t="s">
        <v>127</v>
      </c>
      <c r="G2098" s="9" t="s">
        <v>1187</v>
      </c>
      <c r="H2098" s="7" t="s">
        <v>528</v>
      </c>
      <c r="I2098" s="7" t="s">
        <v>1188</v>
      </c>
      <c r="J2098" s="7" t="s">
        <v>70</v>
      </c>
      <c r="K2098" s="10">
        <v>43186</v>
      </c>
      <c r="L2098" s="7">
        <v>0</v>
      </c>
      <c r="M2098" s="7">
        <v>619</v>
      </c>
      <c r="N2098" s="7">
        <v>619</v>
      </c>
      <c r="O2098" s="7">
        <v>7.45</v>
      </c>
      <c r="P2098" s="7">
        <v>15</v>
      </c>
      <c r="Q2098" s="7" t="s">
        <v>80</v>
      </c>
      <c r="R2098" s="7"/>
      <c r="S2098" s="7"/>
      <c r="T2098" s="7"/>
      <c r="U2098" s="7"/>
      <c r="V2098" s="7"/>
      <c r="W2098" s="11">
        <v>501.17826086956529</v>
      </c>
    </row>
    <row r="2099" spans="1:23" x14ac:dyDescent="0.25">
      <c r="A2099" s="7" t="s">
        <v>3245</v>
      </c>
      <c r="B2099" s="8" t="s">
        <v>535</v>
      </c>
      <c r="C2099" s="7" t="s">
        <v>47</v>
      </c>
      <c r="D2099" s="9" t="s">
        <v>1337</v>
      </c>
      <c r="E2099" s="7" t="s">
        <v>48</v>
      </c>
      <c r="F2099" s="7" t="s">
        <v>49</v>
      </c>
      <c r="G2099" s="9" t="s">
        <v>1174</v>
      </c>
      <c r="H2099" s="7" t="s">
        <v>528</v>
      </c>
      <c r="I2099" s="7" t="s">
        <v>762</v>
      </c>
      <c r="J2099" s="7" t="s">
        <v>93</v>
      </c>
      <c r="K2099" s="10">
        <v>43186</v>
      </c>
      <c r="L2099" s="7">
        <v>0</v>
      </c>
      <c r="M2099" s="7">
        <v>58</v>
      </c>
      <c r="N2099" s="7">
        <v>58</v>
      </c>
      <c r="O2099" s="7">
        <v>79.3</v>
      </c>
      <c r="P2099" s="7">
        <v>15</v>
      </c>
      <c r="Q2099" s="7" t="s">
        <v>80</v>
      </c>
      <c r="R2099" s="7"/>
      <c r="S2099" s="7"/>
      <c r="T2099" s="7"/>
      <c r="U2099" s="7"/>
      <c r="V2099" s="7"/>
      <c r="W2099" s="11">
        <v>499.92173913043479</v>
      </c>
    </row>
    <row r="2100" spans="1:23" x14ac:dyDescent="0.25">
      <c r="A2100" s="7" t="s">
        <v>3245</v>
      </c>
      <c r="B2100" s="8" t="s">
        <v>528</v>
      </c>
      <c r="C2100" s="7" t="s">
        <v>34</v>
      </c>
      <c r="D2100" s="9" t="s">
        <v>654</v>
      </c>
      <c r="E2100" s="7" t="s">
        <v>60</v>
      </c>
      <c r="F2100" s="7" t="s">
        <v>61</v>
      </c>
      <c r="G2100" s="9" t="s">
        <v>670</v>
      </c>
      <c r="H2100" s="7" t="s">
        <v>528</v>
      </c>
      <c r="I2100" s="7" t="s">
        <v>671</v>
      </c>
      <c r="J2100" s="7" t="s">
        <v>64</v>
      </c>
      <c r="K2100" s="10">
        <v>43186</v>
      </c>
      <c r="L2100" s="7">
        <v>13987.8</v>
      </c>
      <c r="M2100" s="7">
        <v>22455.4</v>
      </c>
      <c r="N2100" s="7">
        <v>8467.6</v>
      </c>
      <c r="O2100" s="7">
        <v>0.54</v>
      </c>
      <c r="P2100" s="7">
        <v>8</v>
      </c>
      <c r="Q2100" s="13" t="s">
        <v>550</v>
      </c>
      <c r="R2100" s="7"/>
      <c r="S2100" s="7"/>
      <c r="T2100" s="7"/>
      <c r="U2100" s="7"/>
      <c r="V2100" s="7"/>
      <c r="W2100" s="11">
        <v>498.92608695652177</v>
      </c>
    </row>
    <row r="2101" spans="1:23" x14ac:dyDescent="0.25">
      <c r="A2101" s="7" t="s">
        <v>3245</v>
      </c>
      <c r="B2101" s="8" t="s">
        <v>528</v>
      </c>
      <c r="C2101" s="7" t="s">
        <v>34</v>
      </c>
      <c r="D2101" s="9" t="s">
        <v>654</v>
      </c>
      <c r="E2101" s="7" t="s">
        <v>60</v>
      </c>
      <c r="F2101" s="7" t="s">
        <v>61</v>
      </c>
      <c r="G2101" s="9" t="s">
        <v>1048</v>
      </c>
      <c r="H2101" s="7" t="s">
        <v>535</v>
      </c>
      <c r="I2101" s="7" t="s">
        <v>1049</v>
      </c>
      <c r="J2101" s="7" t="s">
        <v>64</v>
      </c>
      <c r="K2101" s="10">
        <v>43186</v>
      </c>
      <c r="L2101" s="7">
        <v>2912</v>
      </c>
      <c r="M2101" s="7">
        <v>11375.13</v>
      </c>
      <c r="N2101" s="7">
        <v>8463.1299999999992</v>
      </c>
      <c r="O2101" s="7">
        <v>0.54</v>
      </c>
      <c r="P2101" s="7">
        <v>1</v>
      </c>
      <c r="Q2101" s="13" t="s">
        <v>538</v>
      </c>
      <c r="R2101" s="7"/>
      <c r="S2101" s="7"/>
      <c r="T2101" s="7"/>
      <c r="U2101" s="7"/>
      <c r="V2101" s="7"/>
      <c r="W2101" s="11">
        <v>498.66195652173911</v>
      </c>
    </row>
    <row r="2102" spans="1:23" x14ac:dyDescent="0.25">
      <c r="A2102" s="7" t="s">
        <v>3245</v>
      </c>
      <c r="B2102" s="8" t="s">
        <v>535</v>
      </c>
      <c r="C2102" s="7" t="s">
        <v>34</v>
      </c>
      <c r="D2102" s="9" t="s">
        <v>654</v>
      </c>
      <c r="E2102" s="7" t="s">
        <v>66</v>
      </c>
      <c r="F2102" s="7" t="s">
        <v>90</v>
      </c>
      <c r="G2102" s="9" t="s">
        <v>1193</v>
      </c>
      <c r="H2102" s="7" t="s">
        <v>528</v>
      </c>
      <c r="I2102" s="7" t="s">
        <v>1194</v>
      </c>
      <c r="J2102" s="7" t="s">
        <v>93</v>
      </c>
      <c r="K2102" s="10">
        <v>43186</v>
      </c>
      <c r="L2102" s="7">
        <v>6660</v>
      </c>
      <c r="M2102" s="7">
        <v>121656</v>
      </c>
      <c r="N2102" s="7">
        <v>114996</v>
      </c>
      <c r="O2102" s="7">
        <v>0.04</v>
      </c>
      <c r="P2102" s="7">
        <v>8</v>
      </c>
      <c r="Q2102" s="7" t="s">
        <v>532</v>
      </c>
      <c r="R2102" s="7"/>
      <c r="S2102" s="7"/>
      <c r="T2102" s="7"/>
      <c r="U2102" s="7"/>
      <c r="V2102" s="7"/>
      <c r="W2102" s="11">
        <v>497.93043478260876</v>
      </c>
    </row>
    <row r="2103" spans="1:23" x14ac:dyDescent="0.25">
      <c r="A2103" s="7" t="s">
        <v>3245</v>
      </c>
      <c r="B2103" s="8" t="s">
        <v>535</v>
      </c>
      <c r="C2103" s="7" t="s">
        <v>34</v>
      </c>
      <c r="D2103" s="9" t="s">
        <v>654</v>
      </c>
      <c r="E2103" s="7" t="s">
        <v>83</v>
      </c>
      <c r="F2103" s="7" t="s">
        <v>94</v>
      </c>
      <c r="G2103" s="9" t="s">
        <v>1153</v>
      </c>
      <c r="H2103" s="7" t="s">
        <v>528</v>
      </c>
      <c r="I2103" s="7" t="s">
        <v>1154</v>
      </c>
      <c r="J2103" s="7" t="s">
        <v>70</v>
      </c>
      <c r="K2103" s="10">
        <v>43186</v>
      </c>
      <c r="L2103" s="7">
        <v>742</v>
      </c>
      <c r="M2103" s="7">
        <v>2355</v>
      </c>
      <c r="N2103" s="7">
        <v>1613</v>
      </c>
      <c r="O2103" s="7">
        <v>2.83</v>
      </c>
      <c r="P2103" s="7">
        <v>12</v>
      </c>
      <c r="Q2103" s="7" t="s">
        <v>3256</v>
      </c>
      <c r="R2103" s="7"/>
      <c r="S2103" s="7"/>
      <c r="T2103" s="7"/>
      <c r="U2103" s="7"/>
      <c r="V2103" s="7"/>
      <c r="W2103" s="11">
        <v>495.94130434782613</v>
      </c>
    </row>
    <row r="2104" spans="1:23" x14ac:dyDescent="0.25">
      <c r="A2104" s="7" t="s">
        <v>3245</v>
      </c>
      <c r="B2104" s="8" t="s">
        <v>535</v>
      </c>
      <c r="C2104" s="7" t="s">
        <v>47</v>
      </c>
      <c r="D2104" s="9" t="s">
        <v>1337</v>
      </c>
      <c r="E2104" s="7" t="s">
        <v>60</v>
      </c>
      <c r="F2104" s="7" t="s">
        <v>61</v>
      </c>
      <c r="G2104" s="9" t="s">
        <v>1211</v>
      </c>
      <c r="H2104" s="7" t="s">
        <v>528</v>
      </c>
      <c r="I2104" s="7" t="s">
        <v>1212</v>
      </c>
      <c r="J2104" s="7" t="s">
        <v>64</v>
      </c>
      <c r="K2104" s="10">
        <v>43186</v>
      </c>
      <c r="L2104" s="7">
        <v>0</v>
      </c>
      <c r="M2104" s="7">
        <v>2748</v>
      </c>
      <c r="N2104" s="7">
        <v>2748</v>
      </c>
      <c r="O2104" s="7">
        <v>1.64</v>
      </c>
      <c r="P2104" s="7">
        <v>15</v>
      </c>
      <c r="Q2104" s="7" t="s">
        <v>80</v>
      </c>
      <c r="R2104" s="7"/>
      <c r="S2104" s="7"/>
      <c r="T2104" s="7"/>
      <c r="U2104" s="7"/>
      <c r="V2104" s="7"/>
      <c r="W2104" s="11">
        <v>489.71739130434781</v>
      </c>
    </row>
    <row r="2105" spans="1:23" x14ac:dyDescent="0.25">
      <c r="A2105" s="7" t="s">
        <v>3245</v>
      </c>
      <c r="B2105" s="8" t="s">
        <v>535</v>
      </c>
      <c r="C2105" s="7" t="s">
        <v>34</v>
      </c>
      <c r="D2105" s="9" t="s">
        <v>654</v>
      </c>
      <c r="E2105" s="7" t="s">
        <v>60</v>
      </c>
      <c r="F2105" s="7" t="s">
        <v>61</v>
      </c>
      <c r="G2105" s="9" t="s">
        <v>1168</v>
      </c>
      <c r="H2105" s="7" t="s">
        <v>528</v>
      </c>
      <c r="I2105" s="7" t="s">
        <v>1169</v>
      </c>
      <c r="J2105" s="7" t="s">
        <v>64</v>
      </c>
      <c r="K2105" s="10">
        <v>43186</v>
      </c>
      <c r="L2105" s="7">
        <v>4886.55</v>
      </c>
      <c r="M2105" s="7">
        <v>13166.36</v>
      </c>
      <c r="N2105" s="7">
        <v>8279.81</v>
      </c>
      <c r="O2105" s="7">
        <v>0.54</v>
      </c>
      <c r="P2105" s="7">
        <v>1</v>
      </c>
      <c r="Q2105" s="7" t="s">
        <v>538</v>
      </c>
      <c r="R2105" s="7"/>
      <c r="S2105" s="7"/>
      <c r="T2105" s="7"/>
      <c r="U2105" s="7"/>
      <c r="V2105" s="7"/>
      <c r="W2105" s="11">
        <v>487.8608695652174</v>
      </c>
    </row>
    <row r="2106" spans="1:23" x14ac:dyDescent="0.25">
      <c r="A2106" s="7" t="s">
        <v>3245</v>
      </c>
      <c r="B2106" s="8" t="s">
        <v>528</v>
      </c>
      <c r="C2106" s="7" t="s">
        <v>34</v>
      </c>
      <c r="D2106" s="9" t="s">
        <v>654</v>
      </c>
      <c r="E2106" s="7" t="s">
        <v>60</v>
      </c>
      <c r="F2106" s="7" t="s">
        <v>61</v>
      </c>
      <c r="G2106" s="9" t="s">
        <v>842</v>
      </c>
      <c r="H2106" s="7" t="s">
        <v>535</v>
      </c>
      <c r="I2106" s="7" t="s">
        <v>843</v>
      </c>
      <c r="J2106" s="7" t="s">
        <v>64</v>
      </c>
      <c r="K2106" s="10">
        <v>43186</v>
      </c>
      <c r="L2106" s="7">
        <v>3471.35</v>
      </c>
      <c r="M2106" s="7">
        <v>7902.95</v>
      </c>
      <c r="N2106" s="7">
        <v>4431.6000000000004</v>
      </c>
      <c r="O2106" s="7">
        <v>1.01</v>
      </c>
      <c r="P2106" s="7">
        <v>8</v>
      </c>
      <c r="Q2106" s="13" t="s">
        <v>550</v>
      </c>
      <c r="R2106" s="7"/>
      <c r="S2106" s="7"/>
      <c r="T2106" s="7"/>
      <c r="U2106" s="7"/>
      <c r="V2106" s="7"/>
      <c r="W2106" s="11">
        <v>487.45869565217396</v>
      </c>
    </row>
    <row r="2107" spans="1:23" x14ac:dyDescent="0.25">
      <c r="A2107" s="7" t="s">
        <v>3245</v>
      </c>
      <c r="B2107" s="8" t="s">
        <v>535</v>
      </c>
      <c r="C2107" s="7" t="s">
        <v>47</v>
      </c>
      <c r="D2107" s="9" t="s">
        <v>1337</v>
      </c>
      <c r="E2107" s="7" t="s">
        <v>60</v>
      </c>
      <c r="F2107" s="7" t="s">
        <v>61</v>
      </c>
      <c r="G2107" s="9" t="s">
        <v>1213</v>
      </c>
      <c r="H2107" s="7" t="s">
        <v>535</v>
      </c>
      <c r="I2107" s="7" t="s">
        <v>1214</v>
      </c>
      <c r="J2107" s="7" t="s">
        <v>64</v>
      </c>
      <c r="K2107" s="10">
        <v>43186</v>
      </c>
      <c r="L2107" s="7">
        <v>0</v>
      </c>
      <c r="M2107" s="7">
        <v>8485.51</v>
      </c>
      <c r="N2107" s="7">
        <v>8485.51</v>
      </c>
      <c r="O2107" s="7">
        <v>0.53</v>
      </c>
      <c r="P2107" s="7">
        <v>15</v>
      </c>
      <c r="Q2107" s="7" t="s">
        <v>80</v>
      </c>
      <c r="R2107" s="7"/>
      <c r="S2107" s="7"/>
      <c r="T2107" s="7"/>
      <c r="U2107" s="7"/>
      <c r="V2107" s="7"/>
      <c r="W2107" s="11">
        <v>486.60108695652173</v>
      </c>
    </row>
    <row r="2108" spans="1:23" x14ac:dyDescent="0.25">
      <c r="A2108" s="7" t="s">
        <v>3245</v>
      </c>
      <c r="B2108" s="8" t="s">
        <v>528</v>
      </c>
      <c r="C2108" s="7" t="s">
        <v>34</v>
      </c>
      <c r="D2108" s="9" t="s">
        <v>654</v>
      </c>
      <c r="E2108" s="7" t="s">
        <v>60</v>
      </c>
      <c r="F2108" s="7" t="s">
        <v>61</v>
      </c>
      <c r="G2108" s="9" t="s">
        <v>2598</v>
      </c>
      <c r="H2108" s="7" t="s">
        <v>528</v>
      </c>
      <c r="I2108" s="7" t="s">
        <v>2599</v>
      </c>
      <c r="J2108" s="7" t="s">
        <v>64</v>
      </c>
      <c r="K2108" s="10">
        <v>43186</v>
      </c>
      <c r="L2108" s="7">
        <v>1805.4</v>
      </c>
      <c r="M2108" s="7">
        <v>17969.96</v>
      </c>
      <c r="N2108" s="7">
        <v>16164.56</v>
      </c>
      <c r="O2108" s="7">
        <v>0.27</v>
      </c>
      <c r="P2108" s="7">
        <v>8</v>
      </c>
      <c r="Q2108" s="13" t="s">
        <v>3267</v>
      </c>
      <c r="R2108" s="7"/>
      <c r="S2108" s="7"/>
      <c r="T2108" s="7"/>
      <c r="U2108" s="7"/>
      <c r="V2108" s="7"/>
      <c r="W2108" s="11">
        <v>482.69130434782613</v>
      </c>
    </row>
    <row r="2109" spans="1:23" x14ac:dyDescent="0.25">
      <c r="A2109" s="7" t="s">
        <v>3245</v>
      </c>
      <c r="B2109" s="8" t="s">
        <v>535</v>
      </c>
      <c r="C2109" s="7" t="s">
        <v>47</v>
      </c>
      <c r="D2109" s="9" t="s">
        <v>1337</v>
      </c>
      <c r="E2109" s="7" t="s">
        <v>126</v>
      </c>
      <c r="F2109" s="7" t="s">
        <v>560</v>
      </c>
      <c r="G2109" s="9" t="s">
        <v>1200</v>
      </c>
      <c r="H2109" s="7" t="s">
        <v>535</v>
      </c>
      <c r="I2109" s="7" t="s">
        <v>1201</v>
      </c>
      <c r="J2109" s="7" t="s">
        <v>104</v>
      </c>
      <c r="K2109" s="10">
        <v>43186</v>
      </c>
      <c r="L2109" s="7">
        <v>0</v>
      </c>
      <c r="M2109" s="7">
        <v>676</v>
      </c>
      <c r="N2109" s="7">
        <v>676</v>
      </c>
      <c r="O2109" s="7">
        <v>6.54</v>
      </c>
      <c r="P2109" s="7">
        <v>15</v>
      </c>
      <c r="Q2109" s="7" t="s">
        <v>80</v>
      </c>
      <c r="R2109" s="7"/>
      <c r="S2109" s="7"/>
      <c r="T2109" s="7"/>
      <c r="U2109" s="7"/>
      <c r="V2109" s="7"/>
      <c r="W2109" s="11">
        <v>480.30108695652183</v>
      </c>
    </row>
    <row r="2110" spans="1:23" x14ac:dyDescent="0.25">
      <c r="A2110" s="7" t="s">
        <v>3245</v>
      </c>
      <c r="B2110" s="8" t="s">
        <v>535</v>
      </c>
      <c r="C2110" s="7" t="s">
        <v>47</v>
      </c>
      <c r="D2110" s="9" t="s">
        <v>1337</v>
      </c>
      <c r="E2110" s="7" t="s">
        <v>60</v>
      </c>
      <c r="F2110" s="7" t="s">
        <v>61</v>
      </c>
      <c r="G2110" s="9" t="s">
        <v>1221</v>
      </c>
      <c r="H2110" s="7" t="s">
        <v>528</v>
      </c>
      <c r="I2110" s="7" t="s">
        <v>1222</v>
      </c>
      <c r="J2110" s="7"/>
      <c r="K2110" s="10">
        <v>43186</v>
      </c>
      <c r="L2110" s="7">
        <v>0</v>
      </c>
      <c r="M2110" s="7">
        <v>3330.29</v>
      </c>
      <c r="N2110" s="7">
        <v>3330.29</v>
      </c>
      <c r="O2110" s="7">
        <v>1.33</v>
      </c>
      <c r="P2110" s="7">
        <v>14</v>
      </c>
      <c r="Q2110" s="7">
        <v>0</v>
      </c>
      <c r="R2110" s="7"/>
      <c r="S2110" s="7"/>
      <c r="T2110" s="7"/>
      <c r="U2110" s="7"/>
      <c r="V2110" s="7"/>
      <c r="W2110" s="11">
        <v>479.69891304347823</v>
      </c>
    </row>
    <row r="2111" spans="1:23" x14ac:dyDescent="0.25">
      <c r="A2111" s="7" t="s">
        <v>3245</v>
      </c>
      <c r="B2111" s="8" t="s">
        <v>528</v>
      </c>
      <c r="C2111" s="7" t="s">
        <v>34</v>
      </c>
      <c r="D2111" s="9" t="s">
        <v>654</v>
      </c>
      <c r="E2111" s="7" t="s">
        <v>60</v>
      </c>
      <c r="F2111" s="7" t="s">
        <v>61</v>
      </c>
      <c r="G2111" s="9" t="s">
        <v>1202</v>
      </c>
      <c r="H2111" s="7" t="s">
        <v>528</v>
      </c>
      <c r="I2111" s="7" t="s">
        <v>1203</v>
      </c>
      <c r="J2111" s="7" t="s">
        <v>64</v>
      </c>
      <c r="K2111" s="10">
        <v>43186</v>
      </c>
      <c r="L2111" s="7">
        <v>402.75</v>
      </c>
      <c r="M2111" s="7">
        <v>4756.6099999999997</v>
      </c>
      <c r="N2111" s="7">
        <v>4353.8599999999997</v>
      </c>
      <c r="O2111" s="7">
        <v>1.01</v>
      </c>
      <c r="P2111" s="7">
        <v>8</v>
      </c>
      <c r="Q2111" s="13" t="s">
        <v>3267</v>
      </c>
      <c r="R2111" s="7"/>
      <c r="S2111" s="7"/>
      <c r="T2111" s="7"/>
      <c r="U2111" s="7"/>
      <c r="V2111" s="7"/>
      <c r="W2111" s="11">
        <v>478.90760869565219</v>
      </c>
    </row>
    <row r="2112" spans="1:23" x14ac:dyDescent="0.25">
      <c r="A2112" s="7" t="s">
        <v>3245</v>
      </c>
      <c r="B2112" s="8" t="s">
        <v>535</v>
      </c>
      <c r="C2112" s="7" t="s">
        <v>34</v>
      </c>
      <c r="D2112" s="9" t="s">
        <v>654</v>
      </c>
      <c r="E2112" s="7" t="s">
        <v>48</v>
      </c>
      <c r="F2112" s="7" t="s">
        <v>49</v>
      </c>
      <c r="G2112" s="9" t="s">
        <v>1189</v>
      </c>
      <c r="H2112" s="7" t="s">
        <v>528</v>
      </c>
      <c r="I2112" s="7" t="s">
        <v>1190</v>
      </c>
      <c r="J2112" s="7"/>
      <c r="K2112" s="10">
        <v>43186</v>
      </c>
      <c r="L2112" s="7">
        <v>40</v>
      </c>
      <c r="M2112" s="7">
        <v>176</v>
      </c>
      <c r="N2112" s="7">
        <v>136</v>
      </c>
      <c r="O2112" s="7">
        <v>32.39</v>
      </c>
      <c r="P2112" s="7">
        <v>14</v>
      </c>
      <c r="Q2112" s="7">
        <v>0</v>
      </c>
      <c r="R2112" s="7"/>
      <c r="S2112" s="7"/>
      <c r="T2112" s="7"/>
      <c r="U2112" s="7"/>
      <c r="V2112" s="7"/>
      <c r="W2112" s="11">
        <v>478.84130434782617</v>
      </c>
    </row>
    <row r="2113" spans="1:23" x14ac:dyDescent="0.25">
      <c r="A2113" s="7" t="s">
        <v>3245</v>
      </c>
      <c r="B2113" s="8" t="s">
        <v>528</v>
      </c>
      <c r="C2113" s="7" t="s">
        <v>34</v>
      </c>
      <c r="D2113" s="9" t="s">
        <v>654</v>
      </c>
      <c r="E2113" s="7" t="s">
        <v>157</v>
      </c>
      <c r="F2113" s="7"/>
      <c r="G2113" s="9" t="s">
        <v>699</v>
      </c>
      <c r="H2113" s="7" t="s">
        <v>535</v>
      </c>
      <c r="I2113" s="7"/>
      <c r="J2113" s="7" t="s">
        <v>70</v>
      </c>
      <c r="K2113" s="10">
        <v>43186</v>
      </c>
      <c r="L2113" s="7">
        <v>111.3</v>
      </c>
      <c r="M2113" s="7">
        <v>1786.86</v>
      </c>
      <c r="N2113" s="7">
        <v>1675.56</v>
      </c>
      <c r="O2113" s="7">
        <v>2.62</v>
      </c>
      <c r="P2113" s="7">
        <v>1</v>
      </c>
      <c r="Q2113" s="13" t="s">
        <v>538</v>
      </c>
      <c r="R2113" s="7"/>
      <c r="S2113" s="7"/>
      <c r="T2113" s="7"/>
      <c r="U2113" s="7"/>
      <c r="V2113" s="7"/>
      <c r="W2113" s="11">
        <v>476.78695652173911</v>
      </c>
    </row>
    <row r="2114" spans="1:23" x14ac:dyDescent="0.25">
      <c r="A2114" s="7" t="s">
        <v>3245</v>
      </c>
      <c r="B2114" s="8" t="s">
        <v>535</v>
      </c>
      <c r="C2114" s="7" t="s">
        <v>34</v>
      </c>
      <c r="D2114" s="9" t="s">
        <v>654</v>
      </c>
      <c r="E2114" s="7" t="s">
        <v>157</v>
      </c>
      <c r="F2114" s="7" t="s">
        <v>453</v>
      </c>
      <c r="G2114" s="9" t="s">
        <v>1215</v>
      </c>
      <c r="H2114" s="7" t="s">
        <v>528</v>
      </c>
      <c r="I2114" s="7" t="s">
        <v>1216</v>
      </c>
      <c r="J2114" s="7" t="s">
        <v>547</v>
      </c>
      <c r="K2114" s="10">
        <v>43186</v>
      </c>
      <c r="L2114" s="7">
        <v>677</v>
      </c>
      <c r="M2114" s="7">
        <v>13114</v>
      </c>
      <c r="N2114" s="7">
        <v>12437</v>
      </c>
      <c r="O2114" s="7">
        <v>0.35</v>
      </c>
      <c r="P2114" s="7">
        <v>8</v>
      </c>
      <c r="Q2114" s="7" t="s">
        <v>532</v>
      </c>
      <c r="R2114" s="7"/>
      <c r="S2114" s="7"/>
      <c r="T2114" s="7"/>
      <c r="U2114" s="7"/>
      <c r="V2114" s="7"/>
      <c r="W2114" s="11">
        <v>476.37173913043483</v>
      </c>
    </row>
    <row r="2115" spans="1:23" x14ac:dyDescent="0.25">
      <c r="A2115" s="7" t="s">
        <v>3245</v>
      </c>
      <c r="B2115" s="8" t="s">
        <v>535</v>
      </c>
      <c r="C2115" s="7" t="s">
        <v>34</v>
      </c>
      <c r="D2115" s="9" t="s">
        <v>654</v>
      </c>
      <c r="E2115" s="7" t="s">
        <v>41</v>
      </c>
      <c r="F2115" s="7" t="s">
        <v>42</v>
      </c>
      <c r="G2115" s="9" t="s">
        <v>1949</v>
      </c>
      <c r="H2115" s="7" t="s">
        <v>528</v>
      </c>
      <c r="I2115" s="7" t="s">
        <v>721</v>
      </c>
      <c r="J2115" s="7" t="s">
        <v>56</v>
      </c>
      <c r="K2115" s="10">
        <v>43186</v>
      </c>
      <c r="L2115" s="7">
        <v>9176</v>
      </c>
      <c r="M2115" s="7">
        <v>32341</v>
      </c>
      <c r="N2115" s="7">
        <v>23165</v>
      </c>
      <c r="O2115" s="7">
        <v>0.19</v>
      </c>
      <c r="P2115" s="7">
        <v>8</v>
      </c>
      <c r="Q2115" s="7" t="s">
        <v>532</v>
      </c>
      <c r="R2115" s="7"/>
      <c r="S2115" s="7"/>
      <c r="T2115" s="7"/>
      <c r="U2115" s="7"/>
      <c r="V2115" s="7"/>
      <c r="W2115" s="11">
        <v>475.95217391304357</v>
      </c>
    </row>
    <row r="2116" spans="1:23" x14ac:dyDescent="0.25">
      <c r="A2116" s="7" t="s">
        <v>3245</v>
      </c>
      <c r="B2116" s="8" t="s">
        <v>535</v>
      </c>
      <c r="C2116" s="7" t="s">
        <v>47</v>
      </c>
      <c r="D2116" s="9" t="s">
        <v>1337</v>
      </c>
      <c r="E2116" s="7" t="s">
        <v>60</v>
      </c>
      <c r="F2116" s="7" t="s">
        <v>61</v>
      </c>
      <c r="G2116" s="9" t="s">
        <v>1241</v>
      </c>
      <c r="H2116" s="7" t="s">
        <v>528</v>
      </c>
      <c r="I2116" s="7" t="s">
        <v>1242</v>
      </c>
      <c r="J2116" s="7"/>
      <c r="K2116" s="10">
        <v>43186</v>
      </c>
      <c r="L2116" s="7">
        <v>0</v>
      </c>
      <c r="M2116" s="7">
        <v>8000</v>
      </c>
      <c r="N2116" s="7">
        <v>8000</v>
      </c>
      <c r="O2116" s="7">
        <v>0.54</v>
      </c>
      <c r="P2116" s="7">
        <v>14</v>
      </c>
      <c r="Q2116" s="7">
        <v>0</v>
      </c>
      <c r="R2116" s="7"/>
      <c r="S2116" s="7"/>
      <c r="T2116" s="7"/>
      <c r="U2116" s="7"/>
      <c r="V2116" s="7"/>
      <c r="W2116" s="11">
        <v>471.37391304347835</v>
      </c>
    </row>
    <row r="2117" spans="1:23" x14ac:dyDescent="0.25">
      <c r="A2117" s="7" t="s">
        <v>3245</v>
      </c>
      <c r="B2117" s="8" t="s">
        <v>535</v>
      </c>
      <c r="C2117" s="7" t="s">
        <v>34</v>
      </c>
      <c r="D2117" s="9" t="s">
        <v>654</v>
      </c>
      <c r="E2117" s="7" t="s">
        <v>1195</v>
      </c>
      <c r="F2117" s="7"/>
      <c r="G2117" s="9" t="s">
        <v>3240</v>
      </c>
      <c r="H2117" s="7" t="s">
        <v>528</v>
      </c>
      <c r="I2117" s="7" t="s">
        <v>1197</v>
      </c>
      <c r="J2117" s="7"/>
      <c r="K2117" s="10">
        <v>43186</v>
      </c>
      <c r="L2117" s="7">
        <v>2.2000000000000002</v>
      </c>
      <c r="M2117" s="7">
        <v>7982.86</v>
      </c>
      <c r="N2117" s="7">
        <v>7980.66</v>
      </c>
      <c r="O2117" s="7">
        <v>0.54</v>
      </c>
      <c r="P2117" s="7">
        <v>14</v>
      </c>
      <c r="Q2117" s="7">
        <v>0</v>
      </c>
      <c r="R2117" s="7"/>
      <c r="S2117" s="7"/>
      <c r="T2117" s="7"/>
      <c r="U2117" s="7"/>
      <c r="V2117" s="7"/>
      <c r="W2117" s="11">
        <v>470.22608695652178</v>
      </c>
    </row>
    <row r="2118" spans="1:23" x14ac:dyDescent="0.25">
      <c r="A2118" s="7" t="s">
        <v>3245</v>
      </c>
      <c r="B2118" s="8" t="s">
        <v>528</v>
      </c>
      <c r="C2118" s="7" t="s">
        <v>34</v>
      </c>
      <c r="D2118" s="9" t="s">
        <v>654</v>
      </c>
      <c r="E2118" s="7" t="s">
        <v>60</v>
      </c>
      <c r="F2118" s="7" t="s">
        <v>61</v>
      </c>
      <c r="G2118" s="9" t="s">
        <v>1235</v>
      </c>
      <c r="H2118" s="7" t="s">
        <v>535</v>
      </c>
      <c r="I2118" s="7" t="s">
        <v>1236</v>
      </c>
      <c r="J2118" s="7" t="s">
        <v>64</v>
      </c>
      <c r="K2118" s="10">
        <v>43186</v>
      </c>
      <c r="L2118" s="7">
        <v>34.979999999999997</v>
      </c>
      <c r="M2118" s="7">
        <v>8008.72</v>
      </c>
      <c r="N2118" s="7">
        <v>7973.74</v>
      </c>
      <c r="O2118" s="7">
        <v>0.54</v>
      </c>
      <c r="P2118" s="7">
        <v>8</v>
      </c>
      <c r="Q2118" s="13" t="s">
        <v>550</v>
      </c>
      <c r="R2118" s="7"/>
      <c r="S2118" s="7"/>
      <c r="T2118" s="7"/>
      <c r="U2118" s="7"/>
      <c r="V2118" s="7"/>
      <c r="W2118" s="11">
        <v>469.82608695652175</v>
      </c>
    </row>
    <row r="2119" spans="1:23" x14ac:dyDescent="0.25">
      <c r="A2119" s="7" t="s">
        <v>3245</v>
      </c>
      <c r="B2119" s="8" t="s">
        <v>535</v>
      </c>
      <c r="C2119" s="7" t="s">
        <v>34</v>
      </c>
      <c r="D2119" s="9" t="s">
        <v>654</v>
      </c>
      <c r="E2119" s="7" t="s">
        <v>60</v>
      </c>
      <c r="F2119" s="7" t="s">
        <v>61</v>
      </c>
      <c r="G2119" s="9" t="s">
        <v>1185</v>
      </c>
      <c r="H2119" s="7" t="s">
        <v>535</v>
      </c>
      <c r="I2119" s="7" t="s">
        <v>1186</v>
      </c>
      <c r="J2119" s="7" t="s">
        <v>64</v>
      </c>
      <c r="K2119" s="10">
        <v>43186</v>
      </c>
      <c r="L2119" s="7">
        <v>1039</v>
      </c>
      <c r="M2119" s="7">
        <v>8978.4599999999991</v>
      </c>
      <c r="N2119" s="7">
        <v>7939.46</v>
      </c>
      <c r="O2119" s="7">
        <v>0.54</v>
      </c>
      <c r="P2119" s="7">
        <v>1</v>
      </c>
      <c r="Q2119" s="7" t="s">
        <v>538</v>
      </c>
      <c r="R2119" s="7"/>
      <c r="S2119" s="7"/>
      <c r="T2119" s="7"/>
      <c r="U2119" s="7"/>
      <c r="V2119" s="7"/>
      <c r="W2119" s="11">
        <v>467.80652173913046</v>
      </c>
    </row>
    <row r="2120" spans="1:23" x14ac:dyDescent="0.25">
      <c r="A2120" s="7" t="s">
        <v>3245</v>
      </c>
      <c r="B2120" s="8" t="s">
        <v>528</v>
      </c>
      <c r="C2120" s="7" t="s">
        <v>34</v>
      </c>
      <c r="D2120" s="9" t="s">
        <v>654</v>
      </c>
      <c r="E2120" s="7" t="s">
        <v>83</v>
      </c>
      <c r="F2120" s="7" t="s">
        <v>199</v>
      </c>
      <c r="G2120" s="9" t="s">
        <v>1237</v>
      </c>
      <c r="H2120" s="7" t="s">
        <v>535</v>
      </c>
      <c r="I2120" s="7" t="s">
        <v>1238</v>
      </c>
      <c r="J2120" s="7" t="s">
        <v>45</v>
      </c>
      <c r="K2120" s="10">
        <v>43186</v>
      </c>
      <c r="L2120" s="7">
        <v>8</v>
      </c>
      <c r="M2120" s="7">
        <v>496</v>
      </c>
      <c r="N2120" s="7">
        <v>488</v>
      </c>
      <c r="O2120" s="7">
        <v>8.7799999999999994</v>
      </c>
      <c r="P2120" s="7">
        <v>15</v>
      </c>
      <c r="Q2120" s="13" t="s">
        <v>80</v>
      </c>
      <c r="R2120" s="7"/>
      <c r="S2120" s="7"/>
      <c r="T2120" s="7"/>
      <c r="U2120" s="7"/>
      <c r="V2120" s="7"/>
      <c r="W2120" s="11">
        <v>465.67826086956524</v>
      </c>
    </row>
    <row r="2121" spans="1:23" x14ac:dyDescent="0.25">
      <c r="A2121" s="7" t="s">
        <v>3245</v>
      </c>
      <c r="B2121" s="8" t="s">
        <v>528</v>
      </c>
      <c r="C2121" s="7" t="s">
        <v>47</v>
      </c>
      <c r="D2121" s="9" t="s">
        <v>1337</v>
      </c>
      <c r="E2121" s="7" t="s">
        <v>48</v>
      </c>
      <c r="F2121" s="7" t="s">
        <v>607</v>
      </c>
      <c r="G2121" s="9" t="s">
        <v>1244</v>
      </c>
      <c r="H2121" s="7" t="s">
        <v>528</v>
      </c>
      <c r="I2121" s="7" t="s">
        <v>1245</v>
      </c>
      <c r="J2121" s="7"/>
      <c r="K2121" s="10">
        <v>43186</v>
      </c>
      <c r="L2121" s="7">
        <v>0</v>
      </c>
      <c r="M2121" s="7">
        <v>50</v>
      </c>
      <c r="N2121" s="7">
        <v>50</v>
      </c>
      <c r="O2121" s="7">
        <v>85.45</v>
      </c>
      <c r="P2121" s="7">
        <v>15</v>
      </c>
      <c r="Q2121" s="13" t="s">
        <v>80</v>
      </c>
      <c r="R2121" s="7"/>
      <c r="S2121" s="7"/>
      <c r="T2121" s="7"/>
      <c r="U2121" s="7"/>
      <c r="V2121" s="7"/>
      <c r="W2121" s="11">
        <v>464.39021739130442</v>
      </c>
    </row>
    <row r="2122" spans="1:23" x14ac:dyDescent="0.25">
      <c r="A2122" s="7" t="s">
        <v>3245</v>
      </c>
      <c r="B2122" s="8" t="s">
        <v>528</v>
      </c>
      <c r="C2122" s="7" t="s">
        <v>34</v>
      </c>
      <c r="D2122" s="9" t="s">
        <v>654</v>
      </c>
      <c r="E2122" s="7" t="s">
        <v>83</v>
      </c>
      <c r="F2122" s="7" t="s">
        <v>94</v>
      </c>
      <c r="G2122" s="9" t="s">
        <v>1239</v>
      </c>
      <c r="H2122" s="7" t="s">
        <v>528</v>
      </c>
      <c r="I2122" s="7" t="s">
        <v>1240</v>
      </c>
      <c r="J2122" s="7" t="s">
        <v>39</v>
      </c>
      <c r="K2122" s="10">
        <v>43186</v>
      </c>
      <c r="L2122" s="7">
        <v>4</v>
      </c>
      <c r="M2122" s="7">
        <v>618</v>
      </c>
      <c r="N2122" s="7">
        <v>614</v>
      </c>
      <c r="O2122" s="7">
        <v>6.96</v>
      </c>
      <c r="P2122" s="7">
        <v>15</v>
      </c>
      <c r="Q2122" s="13" t="s">
        <v>80</v>
      </c>
      <c r="R2122" s="7"/>
      <c r="S2122" s="7"/>
      <c r="T2122" s="7"/>
      <c r="U2122" s="7"/>
      <c r="V2122" s="7"/>
      <c r="W2122" s="11">
        <v>464.28804347826087</v>
      </c>
    </row>
    <row r="2123" spans="1:23" x14ac:dyDescent="0.25">
      <c r="A2123" s="7" t="s">
        <v>3245</v>
      </c>
      <c r="B2123" s="8" t="s">
        <v>528</v>
      </c>
      <c r="C2123" s="7" t="s">
        <v>34</v>
      </c>
      <c r="D2123" s="9" t="s">
        <v>654</v>
      </c>
      <c r="E2123" s="7" t="s">
        <v>60</v>
      </c>
      <c r="F2123" s="7" t="s">
        <v>61</v>
      </c>
      <c r="G2123" s="9" t="s">
        <v>1207</v>
      </c>
      <c r="H2123" s="7" t="s">
        <v>528</v>
      </c>
      <c r="I2123" s="7" t="s">
        <v>1208</v>
      </c>
      <c r="J2123" s="7" t="s">
        <v>64</v>
      </c>
      <c r="K2123" s="10">
        <v>43186</v>
      </c>
      <c r="L2123" s="7">
        <v>274.04000000000002</v>
      </c>
      <c r="M2123" s="7">
        <v>4491</v>
      </c>
      <c r="N2123" s="7">
        <v>4216.96</v>
      </c>
      <c r="O2123" s="7">
        <v>1.01</v>
      </c>
      <c r="P2123" s="7">
        <v>8</v>
      </c>
      <c r="Q2123" s="13" t="s">
        <v>550</v>
      </c>
      <c r="R2123" s="7"/>
      <c r="S2123" s="7"/>
      <c r="T2123" s="7"/>
      <c r="U2123" s="7"/>
      <c r="V2123" s="7"/>
      <c r="W2123" s="11">
        <v>463.84891304347826</v>
      </c>
    </row>
    <row r="2124" spans="1:23" x14ac:dyDescent="0.25">
      <c r="A2124" s="7" t="s">
        <v>3245</v>
      </c>
      <c r="B2124" s="8" t="s">
        <v>535</v>
      </c>
      <c r="C2124" s="7" t="s">
        <v>34</v>
      </c>
      <c r="D2124" s="9" t="s">
        <v>654</v>
      </c>
      <c r="E2124" s="7" t="s">
        <v>60</v>
      </c>
      <c r="F2124" s="7" t="s">
        <v>61</v>
      </c>
      <c r="G2124" s="9" t="s">
        <v>1473</v>
      </c>
      <c r="H2124" s="7" t="s">
        <v>528</v>
      </c>
      <c r="I2124" s="7" t="s">
        <v>1474</v>
      </c>
      <c r="J2124" s="7" t="s">
        <v>64</v>
      </c>
      <c r="K2124" s="10">
        <v>43186</v>
      </c>
      <c r="L2124" s="7">
        <v>122.42</v>
      </c>
      <c r="M2124" s="7">
        <v>1230.58</v>
      </c>
      <c r="N2124" s="7">
        <v>1108.1600000000001</v>
      </c>
      <c r="O2124" s="7">
        <v>3.85</v>
      </c>
      <c r="P2124" s="7">
        <v>14</v>
      </c>
      <c r="Q2124" s="7">
        <v>0</v>
      </c>
      <c r="R2124" s="7"/>
      <c r="S2124" s="7"/>
      <c r="T2124" s="7"/>
      <c r="U2124" s="7"/>
      <c r="V2124" s="7"/>
      <c r="W2124" s="11">
        <v>463.3532608695653</v>
      </c>
    </row>
    <row r="2125" spans="1:23" x14ac:dyDescent="0.25">
      <c r="A2125" s="7" t="s">
        <v>3245</v>
      </c>
      <c r="B2125" s="8" t="s">
        <v>528</v>
      </c>
      <c r="C2125" s="7" t="s">
        <v>34</v>
      </c>
      <c r="D2125" s="9" t="s">
        <v>654</v>
      </c>
      <c r="E2125" s="7" t="s">
        <v>134</v>
      </c>
      <c r="F2125" s="7" t="s">
        <v>135</v>
      </c>
      <c r="G2125" s="9" t="s">
        <v>572</v>
      </c>
      <c r="H2125" s="7" t="s">
        <v>528</v>
      </c>
      <c r="I2125" s="7" t="s">
        <v>573</v>
      </c>
      <c r="J2125" s="7" t="s">
        <v>70</v>
      </c>
      <c r="K2125" s="10">
        <v>43186</v>
      </c>
      <c r="L2125" s="7">
        <v>221258</v>
      </c>
      <c r="M2125" s="7">
        <v>246711</v>
      </c>
      <c r="N2125" s="7">
        <v>25453</v>
      </c>
      <c r="O2125" s="7">
        <v>0.17</v>
      </c>
      <c r="P2125" s="7">
        <v>1</v>
      </c>
      <c r="Q2125" s="13" t="s">
        <v>538</v>
      </c>
      <c r="R2125" s="7"/>
      <c r="S2125" s="7"/>
      <c r="T2125" s="7"/>
      <c r="U2125" s="7"/>
      <c r="V2125" s="7"/>
      <c r="W2125" s="11">
        <v>461.52826086956532</v>
      </c>
    </row>
    <row r="2126" spans="1:23" x14ac:dyDescent="0.25">
      <c r="A2126" s="7" t="s">
        <v>3245</v>
      </c>
      <c r="B2126" s="8" t="s">
        <v>528</v>
      </c>
      <c r="C2126" s="7" t="s">
        <v>34</v>
      </c>
      <c r="D2126" s="9" t="s">
        <v>529</v>
      </c>
      <c r="E2126" s="7" t="s">
        <v>60</v>
      </c>
      <c r="F2126" s="7" t="s">
        <v>61</v>
      </c>
      <c r="G2126" s="9" t="s">
        <v>3280</v>
      </c>
      <c r="H2126" s="7"/>
      <c r="I2126" s="7" t="s">
        <v>3281</v>
      </c>
      <c r="J2126" s="7" t="s">
        <v>64</v>
      </c>
      <c r="K2126" s="10">
        <v>43186</v>
      </c>
      <c r="L2126" s="7">
        <v>1174.8</v>
      </c>
      <c r="M2126" s="7">
        <v>1794.41</v>
      </c>
      <c r="N2126" s="7">
        <v>619.61</v>
      </c>
      <c r="O2126" s="7">
        <v>6.83</v>
      </c>
      <c r="P2126" s="7">
        <v>1</v>
      </c>
      <c r="Q2126" s="13" t="s">
        <v>538</v>
      </c>
      <c r="R2126" s="7"/>
      <c r="S2126" s="7"/>
      <c r="T2126" s="7"/>
      <c r="U2126" s="7"/>
      <c r="V2126" s="7"/>
      <c r="W2126" s="11">
        <v>460.30108695652183</v>
      </c>
    </row>
    <row r="2127" spans="1:23" x14ac:dyDescent="0.25">
      <c r="A2127" s="7" t="s">
        <v>3245</v>
      </c>
      <c r="B2127" s="8" t="s">
        <v>535</v>
      </c>
      <c r="C2127" s="7" t="s">
        <v>34</v>
      </c>
      <c r="D2127" s="9" t="s">
        <v>654</v>
      </c>
      <c r="E2127" s="7" t="s">
        <v>41</v>
      </c>
      <c r="F2127" s="7" t="s">
        <v>72</v>
      </c>
      <c r="G2127" s="9" t="s">
        <v>824</v>
      </c>
      <c r="H2127" s="7" t="s">
        <v>528</v>
      </c>
      <c r="I2127" s="7" t="s">
        <v>825</v>
      </c>
      <c r="J2127" s="7" t="s">
        <v>39</v>
      </c>
      <c r="K2127" s="10">
        <v>43186</v>
      </c>
      <c r="L2127" s="7">
        <v>39122</v>
      </c>
      <c r="M2127" s="7">
        <v>59485</v>
      </c>
      <c r="N2127" s="7">
        <v>20363</v>
      </c>
      <c r="O2127" s="7">
        <v>0.21</v>
      </c>
      <c r="P2127" s="7">
        <v>1</v>
      </c>
      <c r="Q2127" s="7" t="s">
        <v>538</v>
      </c>
      <c r="R2127" s="7"/>
      <c r="S2127" s="7"/>
      <c r="T2127" s="7"/>
      <c r="U2127" s="7"/>
      <c r="V2127" s="7"/>
      <c r="W2127" s="11">
        <v>459.38043478260875</v>
      </c>
    </row>
    <row r="2128" spans="1:23" x14ac:dyDescent="0.25">
      <c r="A2128" s="7" t="s">
        <v>3245</v>
      </c>
      <c r="B2128" s="8" t="s">
        <v>528</v>
      </c>
      <c r="C2128" s="7" t="s">
        <v>47</v>
      </c>
      <c r="D2128" s="9" t="s">
        <v>1337</v>
      </c>
      <c r="E2128" s="7" t="s">
        <v>60</v>
      </c>
      <c r="F2128" s="7" t="s">
        <v>61</v>
      </c>
      <c r="G2128" s="9" t="s">
        <v>1260</v>
      </c>
      <c r="H2128" s="7" t="s">
        <v>528</v>
      </c>
      <c r="I2128" s="7" t="s">
        <v>1261</v>
      </c>
      <c r="J2128" s="7" t="s">
        <v>104</v>
      </c>
      <c r="K2128" s="10">
        <v>43186</v>
      </c>
      <c r="L2128" s="7">
        <v>0</v>
      </c>
      <c r="M2128" s="7">
        <v>8000</v>
      </c>
      <c r="N2128" s="7">
        <v>8000</v>
      </c>
      <c r="O2128" s="7">
        <v>0.53</v>
      </c>
      <c r="P2128" s="7">
        <v>15</v>
      </c>
      <c r="Q2128" s="13" t="s">
        <v>80</v>
      </c>
      <c r="R2128" s="7"/>
      <c r="S2128" s="7"/>
      <c r="T2128" s="7"/>
      <c r="U2128" s="7"/>
      <c r="V2128" s="7"/>
      <c r="W2128" s="11">
        <v>458.75978260869573</v>
      </c>
    </row>
    <row r="2129" spans="1:23" x14ac:dyDescent="0.25">
      <c r="A2129" s="7" t="s">
        <v>3245</v>
      </c>
      <c r="B2129" s="8" t="s">
        <v>535</v>
      </c>
      <c r="C2129" s="7" t="s">
        <v>47</v>
      </c>
      <c r="D2129" s="9" t="s">
        <v>1337</v>
      </c>
      <c r="E2129" s="7" t="s">
        <v>60</v>
      </c>
      <c r="F2129" s="7" t="s">
        <v>61</v>
      </c>
      <c r="G2129" s="9" t="s">
        <v>1258</v>
      </c>
      <c r="H2129" s="7" t="s">
        <v>535</v>
      </c>
      <c r="I2129" s="7" t="s">
        <v>1259</v>
      </c>
      <c r="J2129" s="7" t="s">
        <v>64</v>
      </c>
      <c r="K2129" s="10">
        <v>43186</v>
      </c>
      <c r="L2129" s="7">
        <v>0</v>
      </c>
      <c r="M2129" s="7">
        <v>7996.2</v>
      </c>
      <c r="N2129" s="7">
        <v>7996.2</v>
      </c>
      <c r="O2129" s="7">
        <v>0.53</v>
      </c>
      <c r="P2129" s="7">
        <v>15</v>
      </c>
      <c r="Q2129" s="7" t="s">
        <v>80</v>
      </c>
      <c r="R2129" s="7"/>
      <c r="S2129" s="7"/>
      <c r="T2129" s="7"/>
      <c r="U2129" s="7"/>
      <c r="V2129" s="7"/>
      <c r="W2129" s="11">
        <v>458.54239130434786</v>
      </c>
    </row>
    <row r="2130" spans="1:23" x14ac:dyDescent="0.25">
      <c r="A2130" s="7" t="s">
        <v>3245</v>
      </c>
      <c r="B2130" s="8" t="s">
        <v>535</v>
      </c>
      <c r="C2130" s="7" t="s">
        <v>34</v>
      </c>
      <c r="D2130" s="9" t="s">
        <v>654</v>
      </c>
      <c r="E2130" s="7" t="s">
        <v>60</v>
      </c>
      <c r="F2130" s="7" t="s">
        <v>61</v>
      </c>
      <c r="G2130" s="9" t="s">
        <v>1191</v>
      </c>
      <c r="H2130" s="7" t="s">
        <v>535</v>
      </c>
      <c r="I2130" s="7" t="s">
        <v>1192</v>
      </c>
      <c r="J2130" s="7" t="s">
        <v>64</v>
      </c>
      <c r="K2130" s="10">
        <v>43186</v>
      </c>
      <c r="L2130" s="7">
        <v>1244.8599999999999</v>
      </c>
      <c r="M2130" s="7">
        <v>7374.82</v>
      </c>
      <c r="N2130" s="7">
        <v>6129.96</v>
      </c>
      <c r="O2130" s="7">
        <v>0.69</v>
      </c>
      <c r="P2130" s="7">
        <v>8</v>
      </c>
      <c r="Q2130" s="7" t="s">
        <v>532</v>
      </c>
      <c r="R2130" s="7"/>
      <c r="S2130" s="7"/>
      <c r="T2130" s="7"/>
      <c r="U2130" s="7"/>
      <c r="V2130" s="7"/>
      <c r="W2130" s="11">
        <v>458.43695652173915</v>
      </c>
    </row>
    <row r="2131" spans="1:23" x14ac:dyDescent="0.25">
      <c r="A2131" s="7" t="s">
        <v>3245</v>
      </c>
      <c r="B2131" s="8" t="s">
        <v>535</v>
      </c>
      <c r="C2131" s="7" t="s">
        <v>34</v>
      </c>
      <c r="D2131" s="9" t="s">
        <v>654</v>
      </c>
      <c r="E2131" s="7" t="s">
        <v>41</v>
      </c>
      <c r="F2131" s="7" t="s">
        <v>72</v>
      </c>
      <c r="G2131" s="9" t="s">
        <v>1225</v>
      </c>
      <c r="H2131" s="7" t="s">
        <v>528</v>
      </c>
      <c r="I2131" s="7" t="s">
        <v>1226</v>
      </c>
      <c r="J2131" s="7" t="s">
        <v>70</v>
      </c>
      <c r="K2131" s="10">
        <v>43186</v>
      </c>
      <c r="L2131" s="7">
        <v>22363</v>
      </c>
      <c r="M2131" s="7">
        <v>48052</v>
      </c>
      <c r="N2131" s="7">
        <v>25689</v>
      </c>
      <c r="O2131" s="7">
        <v>0.16</v>
      </c>
      <c r="P2131" s="7">
        <v>8</v>
      </c>
      <c r="Q2131" s="7" t="s">
        <v>532</v>
      </c>
      <c r="R2131" s="7"/>
      <c r="S2131" s="7"/>
      <c r="T2131" s="7"/>
      <c r="U2131" s="7"/>
      <c r="V2131" s="7"/>
      <c r="W2131" s="11">
        <v>458.01847826086964</v>
      </c>
    </row>
    <row r="2132" spans="1:23" x14ac:dyDescent="0.25">
      <c r="A2132" s="7" t="s">
        <v>3245</v>
      </c>
      <c r="B2132" s="8" t="s">
        <v>535</v>
      </c>
      <c r="C2132" s="7" t="s">
        <v>47</v>
      </c>
      <c r="D2132" s="9" t="s">
        <v>1337</v>
      </c>
      <c r="E2132" s="7" t="s">
        <v>60</v>
      </c>
      <c r="F2132" s="7" t="s">
        <v>61</v>
      </c>
      <c r="G2132" s="9" t="s">
        <v>1263</v>
      </c>
      <c r="H2132" s="7" t="s">
        <v>535</v>
      </c>
      <c r="I2132" s="7" t="s">
        <v>1264</v>
      </c>
      <c r="J2132" s="7" t="s">
        <v>64</v>
      </c>
      <c r="K2132" s="10">
        <v>43186</v>
      </c>
      <c r="L2132" s="7">
        <v>0</v>
      </c>
      <c r="M2132" s="7">
        <v>7971.29</v>
      </c>
      <c r="N2132" s="7">
        <v>7971.29</v>
      </c>
      <c r="O2132" s="7">
        <v>0.53</v>
      </c>
      <c r="P2132" s="7">
        <v>15</v>
      </c>
      <c r="Q2132" s="7" t="s">
        <v>80</v>
      </c>
      <c r="R2132" s="7"/>
      <c r="S2132" s="7"/>
      <c r="T2132" s="7"/>
      <c r="U2132" s="7"/>
      <c r="V2132" s="7"/>
      <c r="W2132" s="11">
        <v>457.11304347826086</v>
      </c>
    </row>
    <row r="2133" spans="1:23" x14ac:dyDescent="0.25">
      <c r="A2133" s="7" t="s">
        <v>3245</v>
      </c>
      <c r="B2133" s="8" t="s">
        <v>535</v>
      </c>
      <c r="C2133" s="7" t="s">
        <v>47</v>
      </c>
      <c r="D2133" s="9" t="s">
        <v>1337</v>
      </c>
      <c r="E2133" s="7" t="s">
        <v>60</v>
      </c>
      <c r="F2133" s="7" t="s">
        <v>61</v>
      </c>
      <c r="G2133" s="9" t="s">
        <v>2903</v>
      </c>
      <c r="H2133" s="7" t="s">
        <v>528</v>
      </c>
      <c r="I2133" s="7" t="s">
        <v>2904</v>
      </c>
      <c r="J2133" s="7" t="s">
        <v>64</v>
      </c>
      <c r="K2133" s="10">
        <v>43186</v>
      </c>
      <c r="L2133" s="7">
        <v>0</v>
      </c>
      <c r="M2133" s="7">
        <v>1613.59</v>
      </c>
      <c r="N2133" s="7">
        <v>1613.59</v>
      </c>
      <c r="O2133" s="7">
        <v>2.61</v>
      </c>
      <c r="P2133" s="7">
        <v>15</v>
      </c>
      <c r="Q2133" s="7" t="s">
        <v>80</v>
      </c>
      <c r="R2133" s="7"/>
      <c r="S2133" s="7"/>
      <c r="T2133" s="7"/>
      <c r="U2133" s="7"/>
      <c r="V2133" s="7"/>
      <c r="W2133" s="11">
        <v>457.09782608695656</v>
      </c>
    </row>
    <row r="2134" spans="1:23" x14ac:dyDescent="0.25">
      <c r="A2134" s="7" t="s">
        <v>3245</v>
      </c>
      <c r="B2134" s="8" t="s">
        <v>535</v>
      </c>
      <c r="C2134" s="7" t="s">
        <v>34</v>
      </c>
      <c r="D2134" s="9" t="s">
        <v>654</v>
      </c>
      <c r="E2134" s="7" t="s">
        <v>83</v>
      </c>
      <c r="F2134" s="7" t="s">
        <v>1139</v>
      </c>
      <c r="G2134" s="9" t="s">
        <v>1252</v>
      </c>
      <c r="H2134" s="7" t="s">
        <v>528</v>
      </c>
      <c r="I2134" s="7" t="s">
        <v>1253</v>
      </c>
      <c r="J2134" s="7" t="s">
        <v>70</v>
      </c>
      <c r="K2134" s="10">
        <v>43186</v>
      </c>
      <c r="L2134" s="7">
        <v>296</v>
      </c>
      <c r="M2134" s="7">
        <v>2069</v>
      </c>
      <c r="N2134" s="7">
        <v>1773</v>
      </c>
      <c r="O2134" s="7">
        <v>2.37</v>
      </c>
      <c r="P2134" s="7">
        <v>12</v>
      </c>
      <c r="Q2134" s="7" t="s">
        <v>3256</v>
      </c>
      <c r="R2134" s="7"/>
      <c r="S2134" s="7"/>
      <c r="T2134" s="7"/>
      <c r="U2134" s="7"/>
      <c r="V2134" s="7"/>
      <c r="W2134" s="11">
        <v>456.30108695652183</v>
      </c>
    </row>
    <row r="2135" spans="1:23" x14ac:dyDescent="0.25">
      <c r="A2135" s="7" t="s">
        <v>3245</v>
      </c>
      <c r="B2135" s="8" t="s">
        <v>535</v>
      </c>
      <c r="C2135" s="7" t="s">
        <v>34</v>
      </c>
      <c r="D2135" s="9" t="s">
        <v>654</v>
      </c>
      <c r="E2135" s="7" t="s">
        <v>60</v>
      </c>
      <c r="F2135" s="7" t="s">
        <v>61</v>
      </c>
      <c r="G2135" s="9" t="s">
        <v>1282</v>
      </c>
      <c r="H2135" s="7" t="s">
        <v>528</v>
      </c>
      <c r="I2135" s="7" t="s">
        <v>1283</v>
      </c>
      <c r="J2135" s="7" t="s">
        <v>64</v>
      </c>
      <c r="K2135" s="10">
        <v>43186</v>
      </c>
      <c r="L2135" s="7">
        <v>2208.4699999999998</v>
      </c>
      <c r="M2135" s="7">
        <v>13544.99</v>
      </c>
      <c r="N2135" s="7">
        <v>11336.52</v>
      </c>
      <c r="O2135" s="7">
        <v>0.37</v>
      </c>
      <c r="P2135" s="7">
        <v>8</v>
      </c>
      <c r="Q2135" s="7" t="s">
        <v>532</v>
      </c>
      <c r="R2135" s="7"/>
      <c r="S2135" s="7"/>
      <c r="T2135" s="7"/>
      <c r="U2135" s="7"/>
      <c r="V2135" s="7"/>
      <c r="W2135" s="11">
        <v>456.0826086956522</v>
      </c>
    </row>
    <row r="2136" spans="1:23" x14ac:dyDescent="0.25">
      <c r="A2136" s="7" t="s">
        <v>3245</v>
      </c>
      <c r="B2136" s="8" t="s">
        <v>535</v>
      </c>
      <c r="C2136" s="7" t="s">
        <v>34</v>
      </c>
      <c r="D2136" s="9" t="s">
        <v>654</v>
      </c>
      <c r="E2136" s="7" t="s">
        <v>60</v>
      </c>
      <c r="F2136" s="7" t="s">
        <v>61</v>
      </c>
      <c r="G2136" s="9" t="s">
        <v>1510</v>
      </c>
      <c r="H2136" s="7" t="s">
        <v>528</v>
      </c>
      <c r="I2136" s="7" t="s">
        <v>1511</v>
      </c>
      <c r="J2136" s="7" t="s">
        <v>64</v>
      </c>
      <c r="K2136" s="10">
        <v>43186</v>
      </c>
      <c r="L2136" s="7">
        <v>1383.39</v>
      </c>
      <c r="M2136" s="7">
        <v>2989.78</v>
      </c>
      <c r="N2136" s="7">
        <v>1606.39</v>
      </c>
      <c r="O2136" s="7">
        <v>2.61</v>
      </c>
      <c r="P2136" s="7">
        <v>8</v>
      </c>
      <c r="Q2136" s="7" t="s">
        <v>532</v>
      </c>
      <c r="R2136" s="7"/>
      <c r="S2136" s="7"/>
      <c r="T2136" s="7"/>
      <c r="U2136" s="7"/>
      <c r="V2136" s="7"/>
      <c r="W2136" s="11">
        <v>455.05869565217392</v>
      </c>
    </row>
    <row r="2137" spans="1:23" x14ac:dyDescent="0.25">
      <c r="A2137" s="7" t="s">
        <v>3245</v>
      </c>
      <c r="B2137" s="8" t="s">
        <v>535</v>
      </c>
      <c r="C2137" s="7" t="s">
        <v>47</v>
      </c>
      <c r="D2137" s="9" t="s">
        <v>1337</v>
      </c>
      <c r="E2137" s="7" t="s">
        <v>60</v>
      </c>
      <c r="F2137" s="7" t="s">
        <v>61</v>
      </c>
      <c r="G2137" s="9" t="s">
        <v>1267</v>
      </c>
      <c r="H2137" s="7" t="s">
        <v>535</v>
      </c>
      <c r="I2137" s="7" t="s">
        <v>1268</v>
      </c>
      <c r="J2137" s="7" t="s">
        <v>64</v>
      </c>
      <c r="K2137" s="10">
        <v>43186</v>
      </c>
      <c r="L2137" s="7">
        <v>0</v>
      </c>
      <c r="M2137" s="7">
        <v>7885.7</v>
      </c>
      <c r="N2137" s="7">
        <v>7885.7</v>
      </c>
      <c r="O2137" s="7">
        <v>0.53</v>
      </c>
      <c r="P2137" s="7">
        <v>15</v>
      </c>
      <c r="Q2137" s="7" t="s">
        <v>80</v>
      </c>
      <c r="R2137" s="7"/>
      <c r="S2137" s="7"/>
      <c r="T2137" s="7"/>
      <c r="U2137" s="7"/>
      <c r="V2137" s="7"/>
      <c r="W2137" s="11">
        <v>452.20543478260873</v>
      </c>
    </row>
    <row r="2138" spans="1:23" x14ac:dyDescent="0.25">
      <c r="A2138" s="7" t="s">
        <v>3245</v>
      </c>
      <c r="B2138" s="8" t="s">
        <v>535</v>
      </c>
      <c r="C2138" s="7" t="s">
        <v>47</v>
      </c>
      <c r="D2138" s="9" t="s">
        <v>1337</v>
      </c>
      <c r="E2138" s="7" t="s">
        <v>60</v>
      </c>
      <c r="F2138" s="7" t="s">
        <v>61</v>
      </c>
      <c r="G2138" s="9" t="s">
        <v>1275</v>
      </c>
      <c r="H2138" s="7" t="s">
        <v>528</v>
      </c>
      <c r="I2138" s="7" t="s">
        <v>1276</v>
      </c>
      <c r="J2138" s="7" t="s">
        <v>64</v>
      </c>
      <c r="K2138" s="10">
        <v>43186</v>
      </c>
      <c r="L2138" s="7">
        <v>0</v>
      </c>
      <c r="M2138" s="7">
        <v>1593.62</v>
      </c>
      <c r="N2138" s="7">
        <v>1593.62</v>
      </c>
      <c r="O2138" s="7">
        <v>2.61</v>
      </c>
      <c r="P2138" s="7">
        <v>15</v>
      </c>
      <c r="Q2138" s="7" t="s">
        <v>80</v>
      </c>
      <c r="R2138" s="7"/>
      <c r="S2138" s="7"/>
      <c r="T2138" s="7"/>
      <c r="U2138" s="7"/>
      <c r="V2138" s="7"/>
      <c r="W2138" s="11">
        <v>451.44130434782613</v>
      </c>
    </row>
    <row r="2139" spans="1:23" x14ac:dyDescent="0.25">
      <c r="A2139" s="7" t="s">
        <v>3245</v>
      </c>
      <c r="B2139" s="8" t="s">
        <v>535</v>
      </c>
      <c r="C2139" s="7" t="s">
        <v>47</v>
      </c>
      <c r="D2139" s="9" t="s">
        <v>1337</v>
      </c>
      <c r="E2139" s="7" t="s">
        <v>60</v>
      </c>
      <c r="F2139" s="7" t="s">
        <v>61</v>
      </c>
      <c r="G2139" s="9" t="s">
        <v>1280</v>
      </c>
      <c r="H2139" s="7" t="s">
        <v>528</v>
      </c>
      <c r="I2139" s="7" t="s">
        <v>1281</v>
      </c>
      <c r="J2139" s="7" t="s">
        <v>64</v>
      </c>
      <c r="K2139" s="10">
        <v>43186</v>
      </c>
      <c r="L2139" s="7">
        <v>0</v>
      </c>
      <c r="M2139" s="7">
        <v>4098.13</v>
      </c>
      <c r="N2139" s="7">
        <v>4098.13</v>
      </c>
      <c r="O2139" s="7">
        <v>1.01</v>
      </c>
      <c r="P2139" s="7">
        <v>15</v>
      </c>
      <c r="Q2139" s="7" t="s">
        <v>80</v>
      </c>
      <c r="R2139" s="7"/>
      <c r="S2139" s="7"/>
      <c r="T2139" s="7"/>
      <c r="U2139" s="7"/>
      <c r="V2139" s="7"/>
      <c r="W2139" s="11">
        <v>449.73478260869575</v>
      </c>
    </row>
    <row r="2140" spans="1:23" x14ac:dyDescent="0.25">
      <c r="A2140" s="7" t="s">
        <v>3245</v>
      </c>
      <c r="B2140" s="8" t="s">
        <v>535</v>
      </c>
      <c r="C2140" s="7" t="s">
        <v>47</v>
      </c>
      <c r="D2140" s="9" t="s">
        <v>1337</v>
      </c>
      <c r="E2140" s="7" t="s">
        <v>60</v>
      </c>
      <c r="F2140" s="7" t="s">
        <v>61</v>
      </c>
      <c r="G2140" s="9" t="s">
        <v>1288</v>
      </c>
      <c r="H2140" s="7" t="s">
        <v>528</v>
      </c>
      <c r="I2140" s="7" t="s">
        <v>1289</v>
      </c>
      <c r="J2140" s="7" t="s">
        <v>64</v>
      </c>
      <c r="K2140" s="10">
        <v>43186</v>
      </c>
      <c r="L2140" s="7">
        <v>0</v>
      </c>
      <c r="M2140" s="7">
        <v>5999.57</v>
      </c>
      <c r="N2140" s="7">
        <v>5999.57</v>
      </c>
      <c r="O2140" s="7">
        <v>0.69</v>
      </c>
      <c r="P2140" s="7">
        <v>15</v>
      </c>
      <c r="Q2140" s="7" t="s">
        <v>80</v>
      </c>
      <c r="R2140" s="7"/>
      <c r="S2140" s="7"/>
      <c r="T2140" s="7"/>
      <c r="U2140" s="7"/>
      <c r="V2140" s="7"/>
      <c r="W2140" s="11">
        <v>448.68478260869563</v>
      </c>
    </row>
    <row r="2141" spans="1:23" x14ac:dyDescent="0.25">
      <c r="A2141" s="7" t="s">
        <v>3245</v>
      </c>
      <c r="B2141" s="8" t="s">
        <v>535</v>
      </c>
      <c r="C2141" s="7" t="s">
        <v>47</v>
      </c>
      <c r="D2141" s="9" t="s">
        <v>1337</v>
      </c>
      <c r="E2141" s="7" t="s">
        <v>60</v>
      </c>
      <c r="F2141" s="7" t="s">
        <v>61</v>
      </c>
      <c r="G2141" s="9" t="s">
        <v>1290</v>
      </c>
      <c r="H2141" s="7" t="s">
        <v>528</v>
      </c>
      <c r="I2141" s="7" t="s">
        <v>1291</v>
      </c>
      <c r="J2141" s="7" t="s">
        <v>64</v>
      </c>
      <c r="K2141" s="10">
        <v>43186</v>
      </c>
      <c r="L2141" s="7">
        <v>0</v>
      </c>
      <c r="M2141" s="7">
        <v>4068.13</v>
      </c>
      <c r="N2141" s="7">
        <v>4068.13</v>
      </c>
      <c r="O2141" s="7">
        <v>1.01</v>
      </c>
      <c r="P2141" s="7">
        <v>15</v>
      </c>
      <c r="Q2141" s="7" t="s">
        <v>80</v>
      </c>
      <c r="R2141" s="7"/>
      <c r="S2141" s="7"/>
      <c r="T2141" s="7"/>
      <c r="U2141" s="7"/>
      <c r="V2141" s="7"/>
      <c r="W2141" s="11">
        <v>446.44239130434789</v>
      </c>
    </row>
    <row r="2142" spans="1:23" x14ac:dyDescent="0.25">
      <c r="A2142" s="7" t="s">
        <v>3245</v>
      </c>
      <c r="B2142" s="8" t="s">
        <v>528</v>
      </c>
      <c r="C2142" s="7" t="s">
        <v>47</v>
      </c>
      <c r="D2142" s="9" t="s">
        <v>1337</v>
      </c>
      <c r="E2142" s="7" t="s">
        <v>60</v>
      </c>
      <c r="F2142" s="7" t="s">
        <v>61</v>
      </c>
      <c r="G2142" s="9" t="s">
        <v>1296</v>
      </c>
      <c r="H2142" s="7" t="s">
        <v>535</v>
      </c>
      <c r="I2142" s="7" t="s">
        <v>1297</v>
      </c>
      <c r="J2142" s="7" t="s">
        <v>64</v>
      </c>
      <c r="K2142" s="10">
        <v>43186</v>
      </c>
      <c r="L2142" s="7">
        <v>0</v>
      </c>
      <c r="M2142" s="7">
        <v>5950</v>
      </c>
      <c r="N2142" s="7">
        <v>5950</v>
      </c>
      <c r="O2142" s="7">
        <v>0.69</v>
      </c>
      <c r="P2142" s="7">
        <v>15</v>
      </c>
      <c r="Q2142" s="13" t="s">
        <v>80</v>
      </c>
      <c r="R2142" s="7"/>
      <c r="S2142" s="7"/>
      <c r="T2142" s="7"/>
      <c r="U2142" s="7"/>
      <c r="V2142" s="7"/>
      <c r="W2142" s="11">
        <v>444.97826086956525</v>
      </c>
    </row>
    <row r="2143" spans="1:23" x14ac:dyDescent="0.25">
      <c r="A2143" s="7" t="s">
        <v>3245</v>
      </c>
      <c r="B2143" s="8" t="s">
        <v>528</v>
      </c>
      <c r="C2143" s="7" t="s">
        <v>34</v>
      </c>
      <c r="D2143" s="9" t="s">
        <v>654</v>
      </c>
      <c r="E2143" s="7" t="s">
        <v>41</v>
      </c>
      <c r="F2143" s="7" t="s">
        <v>72</v>
      </c>
      <c r="G2143" s="9" t="s">
        <v>1233</v>
      </c>
      <c r="H2143" s="7" t="s">
        <v>535</v>
      </c>
      <c r="I2143" s="7" t="s">
        <v>1234</v>
      </c>
      <c r="J2143" s="7" t="s">
        <v>45</v>
      </c>
      <c r="K2143" s="10">
        <v>43186</v>
      </c>
      <c r="L2143" s="7">
        <v>1698</v>
      </c>
      <c r="M2143" s="7">
        <v>26103</v>
      </c>
      <c r="N2143" s="7">
        <v>24405</v>
      </c>
      <c r="O2143" s="7">
        <v>0.17</v>
      </c>
      <c r="P2143" s="7">
        <v>1</v>
      </c>
      <c r="Q2143" s="13" t="s">
        <v>538</v>
      </c>
      <c r="R2143" s="7"/>
      <c r="S2143" s="7"/>
      <c r="T2143" s="7"/>
      <c r="U2143" s="7"/>
      <c r="V2143" s="7"/>
      <c r="W2143" s="11">
        <v>443.41304347826093</v>
      </c>
    </row>
    <row r="2144" spans="1:23" x14ac:dyDescent="0.25">
      <c r="A2144" s="7" t="s">
        <v>3245</v>
      </c>
      <c r="B2144" s="8" t="s">
        <v>535</v>
      </c>
      <c r="C2144" s="7" t="s">
        <v>34</v>
      </c>
      <c r="D2144" s="9" t="s">
        <v>654</v>
      </c>
      <c r="E2144" s="7" t="s">
        <v>60</v>
      </c>
      <c r="F2144" s="7" t="s">
        <v>61</v>
      </c>
      <c r="G2144" s="9" t="s">
        <v>1300</v>
      </c>
      <c r="H2144" s="7" t="s">
        <v>535</v>
      </c>
      <c r="I2144" s="7" t="s">
        <v>1301</v>
      </c>
      <c r="J2144" s="7" t="s">
        <v>64</v>
      </c>
      <c r="K2144" s="10">
        <v>43186</v>
      </c>
      <c r="L2144" s="7">
        <v>0.31</v>
      </c>
      <c r="M2144" s="7">
        <v>7521</v>
      </c>
      <c r="N2144" s="7">
        <v>7520.69</v>
      </c>
      <c r="O2144" s="7">
        <v>0.54</v>
      </c>
      <c r="P2144" s="7">
        <v>14</v>
      </c>
      <c r="Q2144" s="7">
        <v>0</v>
      </c>
      <c r="R2144" s="7"/>
      <c r="S2144" s="7"/>
      <c r="T2144" s="7"/>
      <c r="U2144" s="7"/>
      <c r="V2144" s="7"/>
      <c r="W2144" s="11">
        <v>443.13260869565221</v>
      </c>
    </row>
    <row r="2145" spans="1:23" x14ac:dyDescent="0.25">
      <c r="A2145" s="7" t="s">
        <v>3245</v>
      </c>
      <c r="B2145" s="8" t="s">
        <v>528</v>
      </c>
      <c r="C2145" s="7" t="s">
        <v>34</v>
      </c>
      <c r="D2145" s="9" t="s">
        <v>654</v>
      </c>
      <c r="E2145" s="7" t="s">
        <v>41</v>
      </c>
      <c r="F2145" s="7" t="s">
        <v>1277</v>
      </c>
      <c r="G2145" s="9" t="s">
        <v>1278</v>
      </c>
      <c r="H2145" s="7" t="s">
        <v>535</v>
      </c>
      <c r="I2145" s="7" t="s">
        <v>1279</v>
      </c>
      <c r="J2145" s="7" t="s">
        <v>547</v>
      </c>
      <c r="K2145" s="10">
        <v>43186</v>
      </c>
      <c r="L2145" s="7">
        <v>17</v>
      </c>
      <c r="M2145" s="7">
        <v>223</v>
      </c>
      <c r="N2145" s="7">
        <v>206</v>
      </c>
      <c r="O2145" s="7">
        <v>19.77</v>
      </c>
      <c r="P2145" s="7">
        <v>15</v>
      </c>
      <c r="Q2145" s="13" t="s">
        <v>80</v>
      </c>
      <c r="R2145" s="7"/>
      <c r="S2145" s="7"/>
      <c r="T2145" s="7"/>
      <c r="U2145" s="7"/>
      <c r="V2145" s="7"/>
      <c r="W2145" s="11">
        <v>442.6804347826087</v>
      </c>
    </row>
    <row r="2146" spans="1:23" x14ac:dyDescent="0.25">
      <c r="A2146" s="7" t="s">
        <v>3245</v>
      </c>
      <c r="B2146" s="8" t="s">
        <v>535</v>
      </c>
      <c r="C2146" s="7" t="s">
        <v>47</v>
      </c>
      <c r="D2146" s="9" t="s">
        <v>1337</v>
      </c>
      <c r="E2146" s="7" t="s">
        <v>60</v>
      </c>
      <c r="F2146" s="7" t="s">
        <v>61</v>
      </c>
      <c r="G2146" s="9" t="s">
        <v>1298</v>
      </c>
      <c r="H2146" s="7" t="s">
        <v>528</v>
      </c>
      <c r="I2146" s="7" t="s">
        <v>1299</v>
      </c>
      <c r="J2146" s="7" t="s">
        <v>64</v>
      </c>
      <c r="K2146" s="10">
        <v>43186</v>
      </c>
      <c r="L2146" s="7">
        <v>0</v>
      </c>
      <c r="M2146" s="7">
        <v>15156.75</v>
      </c>
      <c r="N2146" s="7">
        <v>15156.75</v>
      </c>
      <c r="O2146" s="7">
        <v>0.27</v>
      </c>
      <c r="P2146" s="7">
        <v>15</v>
      </c>
      <c r="Q2146" s="7" t="s">
        <v>80</v>
      </c>
      <c r="R2146" s="7"/>
      <c r="S2146" s="7"/>
      <c r="T2146" s="7"/>
      <c r="U2146" s="7"/>
      <c r="V2146" s="7"/>
      <c r="W2146" s="11">
        <v>442.30326086956524</v>
      </c>
    </row>
    <row r="2147" spans="1:23" x14ac:dyDescent="0.25">
      <c r="A2147" s="7" t="s">
        <v>3245</v>
      </c>
      <c r="B2147" s="8" t="s">
        <v>528</v>
      </c>
      <c r="C2147" s="7" t="s">
        <v>34</v>
      </c>
      <c r="D2147" s="9" t="s">
        <v>654</v>
      </c>
      <c r="E2147" s="7" t="s">
        <v>60</v>
      </c>
      <c r="F2147" s="7" t="s">
        <v>61</v>
      </c>
      <c r="G2147" s="9" t="s">
        <v>1304</v>
      </c>
      <c r="H2147" s="7" t="s">
        <v>528</v>
      </c>
      <c r="I2147" s="7" t="s">
        <v>1305</v>
      </c>
      <c r="J2147" s="7" t="s">
        <v>64</v>
      </c>
      <c r="K2147" s="10">
        <v>43186</v>
      </c>
      <c r="L2147" s="7">
        <v>1809.62</v>
      </c>
      <c r="M2147" s="7">
        <v>7723.41</v>
      </c>
      <c r="N2147" s="7">
        <v>5913.79</v>
      </c>
      <c r="O2147" s="7">
        <v>0.69</v>
      </c>
      <c r="P2147" s="7">
        <v>1</v>
      </c>
      <c r="Q2147" s="13" t="s">
        <v>538</v>
      </c>
      <c r="R2147" s="7"/>
      <c r="S2147" s="7"/>
      <c r="T2147" s="7"/>
      <c r="U2147" s="7"/>
      <c r="V2147" s="7"/>
      <c r="W2147" s="11">
        <v>442.26956521739135</v>
      </c>
    </row>
    <row r="2148" spans="1:23" x14ac:dyDescent="0.25">
      <c r="A2148" s="7" t="s">
        <v>3245</v>
      </c>
      <c r="B2148" s="8" t="s">
        <v>535</v>
      </c>
      <c r="C2148" s="7" t="s">
        <v>34</v>
      </c>
      <c r="D2148" s="9" t="s">
        <v>654</v>
      </c>
      <c r="E2148" s="7" t="s">
        <v>41</v>
      </c>
      <c r="F2148" s="7" t="s">
        <v>72</v>
      </c>
      <c r="G2148" s="9" t="s">
        <v>1318</v>
      </c>
      <c r="H2148" s="7" t="s">
        <v>528</v>
      </c>
      <c r="I2148" s="7" t="s">
        <v>255</v>
      </c>
      <c r="J2148" s="7" t="s">
        <v>70</v>
      </c>
      <c r="K2148" s="10">
        <v>43186</v>
      </c>
      <c r="L2148" s="7">
        <v>3330</v>
      </c>
      <c r="M2148" s="7">
        <v>31784</v>
      </c>
      <c r="N2148" s="7">
        <v>28454</v>
      </c>
      <c r="O2148" s="7">
        <v>0.14000000000000001</v>
      </c>
      <c r="P2148" s="7">
        <v>8</v>
      </c>
      <c r="Q2148" s="7" t="s">
        <v>532</v>
      </c>
      <c r="R2148" s="7"/>
      <c r="S2148" s="7"/>
      <c r="T2148" s="7"/>
      <c r="U2148" s="7"/>
      <c r="V2148" s="7"/>
      <c r="W2148" s="11">
        <v>440.70978260869572</v>
      </c>
    </row>
    <row r="2149" spans="1:23" x14ac:dyDescent="0.25">
      <c r="A2149" s="7" t="s">
        <v>3245</v>
      </c>
      <c r="B2149" s="8" t="s">
        <v>535</v>
      </c>
      <c r="C2149" s="7" t="s">
        <v>47</v>
      </c>
      <c r="D2149" s="9" t="s">
        <v>1337</v>
      </c>
      <c r="E2149" s="7" t="s">
        <v>83</v>
      </c>
      <c r="F2149" s="7" t="s">
        <v>94</v>
      </c>
      <c r="G2149" s="9" t="s">
        <v>2907</v>
      </c>
      <c r="H2149" s="7" t="s">
        <v>528</v>
      </c>
      <c r="I2149" s="7" t="s">
        <v>2908</v>
      </c>
      <c r="J2149" s="7" t="s">
        <v>39</v>
      </c>
      <c r="K2149" s="10">
        <v>43186</v>
      </c>
      <c r="L2149" s="7">
        <v>0</v>
      </c>
      <c r="M2149" s="7">
        <v>2401</v>
      </c>
      <c r="N2149" s="7">
        <v>2401</v>
      </c>
      <c r="O2149" s="7">
        <v>1.69</v>
      </c>
      <c r="P2149" s="7">
        <v>15</v>
      </c>
      <c r="Q2149" s="7" t="s">
        <v>80</v>
      </c>
      <c r="R2149" s="7"/>
      <c r="S2149" s="7"/>
      <c r="T2149" s="7"/>
      <c r="U2149" s="7"/>
      <c r="V2149" s="7"/>
      <c r="W2149" s="11">
        <v>439.93478260869568</v>
      </c>
    </row>
    <row r="2150" spans="1:23" x14ac:dyDescent="0.25">
      <c r="A2150" s="7" t="s">
        <v>3245</v>
      </c>
      <c r="B2150" s="8" t="s">
        <v>535</v>
      </c>
      <c r="C2150" s="7" t="s">
        <v>47</v>
      </c>
      <c r="D2150" s="9" t="s">
        <v>1337</v>
      </c>
      <c r="E2150" s="7" t="s">
        <v>60</v>
      </c>
      <c r="F2150" s="7" t="s">
        <v>61</v>
      </c>
      <c r="G2150" s="9" t="s">
        <v>1310</v>
      </c>
      <c r="H2150" s="7" t="s">
        <v>535</v>
      </c>
      <c r="I2150" s="7" t="s">
        <v>1311</v>
      </c>
      <c r="J2150" s="7" t="s">
        <v>64</v>
      </c>
      <c r="K2150" s="10">
        <v>43186</v>
      </c>
      <c r="L2150" s="7">
        <v>0</v>
      </c>
      <c r="M2150" s="7">
        <v>3998.91</v>
      </c>
      <c r="N2150" s="7">
        <v>3998.91</v>
      </c>
      <c r="O2150" s="7">
        <v>1.01</v>
      </c>
      <c r="P2150" s="7">
        <v>15</v>
      </c>
      <c r="Q2150" s="7" t="s">
        <v>80</v>
      </c>
      <c r="R2150" s="7"/>
      <c r="S2150" s="7"/>
      <c r="T2150" s="7"/>
      <c r="U2150" s="7"/>
      <c r="V2150" s="7"/>
      <c r="W2150" s="11">
        <v>438.84565217391309</v>
      </c>
    </row>
    <row r="2151" spans="1:23" x14ac:dyDescent="0.25">
      <c r="A2151" s="7" t="s">
        <v>3245</v>
      </c>
      <c r="B2151" s="8" t="s">
        <v>528</v>
      </c>
      <c r="C2151" s="7" t="s">
        <v>34</v>
      </c>
      <c r="D2151" s="9" t="s">
        <v>654</v>
      </c>
      <c r="E2151" s="7" t="s">
        <v>60</v>
      </c>
      <c r="F2151" s="7" t="s">
        <v>61</v>
      </c>
      <c r="G2151" s="9" t="s">
        <v>1024</v>
      </c>
      <c r="H2151" s="7" t="s">
        <v>528</v>
      </c>
      <c r="I2151" s="7" t="s">
        <v>1025</v>
      </c>
      <c r="J2151" s="7" t="s">
        <v>64</v>
      </c>
      <c r="K2151" s="10">
        <v>43186</v>
      </c>
      <c r="L2151" s="7">
        <v>10103.32</v>
      </c>
      <c r="M2151" s="7">
        <v>25123.01</v>
      </c>
      <c r="N2151" s="7">
        <v>15019.69</v>
      </c>
      <c r="O2151" s="7">
        <v>0.27</v>
      </c>
      <c r="P2151" s="7">
        <v>8</v>
      </c>
      <c r="Q2151" s="13" t="s">
        <v>550</v>
      </c>
      <c r="R2151" s="7"/>
      <c r="S2151" s="7"/>
      <c r="T2151" s="7"/>
      <c r="U2151" s="7"/>
      <c r="V2151" s="7"/>
      <c r="W2151" s="11">
        <v>438.30326086956524</v>
      </c>
    </row>
    <row r="2152" spans="1:23" x14ac:dyDescent="0.25">
      <c r="A2152" s="7" t="s">
        <v>3245</v>
      </c>
      <c r="B2152" s="8" t="s">
        <v>535</v>
      </c>
      <c r="C2152" s="7" t="s">
        <v>34</v>
      </c>
      <c r="D2152" s="9" t="s">
        <v>654</v>
      </c>
      <c r="E2152" s="7" t="s">
        <v>60</v>
      </c>
      <c r="F2152" s="7" t="s">
        <v>61</v>
      </c>
      <c r="G2152" s="9" t="s">
        <v>3241</v>
      </c>
      <c r="H2152" s="7" t="s">
        <v>535</v>
      </c>
      <c r="I2152" s="7" t="s">
        <v>3242</v>
      </c>
      <c r="J2152" s="7"/>
      <c r="K2152" s="10">
        <v>43186</v>
      </c>
      <c r="L2152" s="7">
        <v>161.75</v>
      </c>
      <c r="M2152" s="7">
        <v>5997.12</v>
      </c>
      <c r="N2152" s="7">
        <v>5835.37</v>
      </c>
      <c r="O2152" s="7">
        <v>0.69</v>
      </c>
      <c r="P2152" s="7">
        <v>14</v>
      </c>
      <c r="Q2152" s="7">
        <v>0</v>
      </c>
      <c r="R2152" s="7"/>
      <c r="S2152" s="7"/>
      <c r="T2152" s="7"/>
      <c r="U2152" s="7"/>
      <c r="V2152" s="7"/>
      <c r="W2152" s="11">
        <v>436.40326086956526</v>
      </c>
    </row>
    <row r="2153" spans="1:23" x14ac:dyDescent="0.25">
      <c r="A2153" s="7" t="s">
        <v>3245</v>
      </c>
      <c r="B2153" s="8" t="s">
        <v>528</v>
      </c>
      <c r="C2153" s="7" t="s">
        <v>47</v>
      </c>
      <c r="D2153" s="9" t="s">
        <v>1337</v>
      </c>
      <c r="E2153" s="7" t="s">
        <v>48</v>
      </c>
      <c r="F2153" s="7" t="s">
        <v>49</v>
      </c>
      <c r="G2153" s="9" t="s">
        <v>1319</v>
      </c>
      <c r="H2153" s="7" t="s">
        <v>528</v>
      </c>
      <c r="I2153" s="7" t="s">
        <v>1320</v>
      </c>
      <c r="J2153" s="7" t="s">
        <v>39</v>
      </c>
      <c r="K2153" s="10">
        <v>43186</v>
      </c>
      <c r="L2153" s="7">
        <v>0</v>
      </c>
      <c r="M2153" s="7">
        <v>190</v>
      </c>
      <c r="N2153" s="7">
        <v>190</v>
      </c>
      <c r="O2153" s="7">
        <v>21.09</v>
      </c>
      <c r="P2153" s="7">
        <v>15</v>
      </c>
      <c r="Q2153" s="13" t="s">
        <v>80</v>
      </c>
      <c r="R2153" s="7"/>
      <c r="S2153" s="7"/>
      <c r="T2153" s="7"/>
      <c r="U2153" s="7"/>
      <c r="V2153" s="7"/>
      <c r="W2153" s="11">
        <v>435.58913043478265</v>
      </c>
    </row>
    <row r="2154" spans="1:23" x14ac:dyDescent="0.25">
      <c r="A2154" s="7" t="s">
        <v>3245</v>
      </c>
      <c r="B2154" s="8" t="s">
        <v>535</v>
      </c>
      <c r="C2154" s="7" t="s">
        <v>47</v>
      </c>
      <c r="D2154" s="9" t="s">
        <v>1337</v>
      </c>
      <c r="E2154" s="7" t="s">
        <v>60</v>
      </c>
      <c r="F2154" s="7" t="s">
        <v>61</v>
      </c>
      <c r="G2154" s="9" t="s">
        <v>1312</v>
      </c>
      <c r="H2154" s="7" t="s">
        <v>535</v>
      </c>
      <c r="I2154" s="7" t="s">
        <v>1313</v>
      </c>
      <c r="J2154" s="7" t="s">
        <v>64</v>
      </c>
      <c r="K2154" s="10">
        <v>43186</v>
      </c>
      <c r="L2154" s="7">
        <v>0</v>
      </c>
      <c r="M2154" s="7">
        <v>3958.3</v>
      </c>
      <c r="N2154" s="7">
        <v>3958.3</v>
      </c>
      <c r="O2154" s="7">
        <v>1.01</v>
      </c>
      <c r="P2154" s="7">
        <v>15</v>
      </c>
      <c r="Q2154" s="7" t="s">
        <v>80</v>
      </c>
      <c r="R2154" s="7"/>
      <c r="S2154" s="7"/>
      <c r="T2154" s="7"/>
      <c r="U2154" s="7"/>
      <c r="V2154" s="7"/>
      <c r="W2154" s="11">
        <v>434.38913043478266</v>
      </c>
    </row>
    <row r="2155" spans="1:23" x14ac:dyDescent="0.25">
      <c r="A2155" s="7" t="s">
        <v>3245</v>
      </c>
      <c r="B2155" s="8" t="s">
        <v>535</v>
      </c>
      <c r="C2155" s="7" t="s">
        <v>47</v>
      </c>
      <c r="D2155" s="9" t="s">
        <v>1337</v>
      </c>
      <c r="E2155" s="7" t="s">
        <v>83</v>
      </c>
      <c r="F2155" s="7" t="s">
        <v>94</v>
      </c>
      <c r="G2155" s="9" t="s">
        <v>1328</v>
      </c>
      <c r="H2155" s="7" t="s">
        <v>535</v>
      </c>
      <c r="I2155" s="7" t="s">
        <v>1329</v>
      </c>
      <c r="J2155" s="7" t="s">
        <v>39</v>
      </c>
      <c r="K2155" s="10">
        <v>43186</v>
      </c>
      <c r="L2155" s="7">
        <v>0</v>
      </c>
      <c r="M2155" s="7">
        <v>898</v>
      </c>
      <c r="N2155" s="7">
        <v>898</v>
      </c>
      <c r="O2155" s="7">
        <v>4.45</v>
      </c>
      <c r="P2155" s="7">
        <v>12</v>
      </c>
      <c r="Q2155" s="7" t="s">
        <v>3256</v>
      </c>
      <c r="R2155" s="7"/>
      <c r="S2155" s="7"/>
      <c r="T2155" s="7"/>
      <c r="U2155" s="7"/>
      <c r="V2155" s="7"/>
      <c r="W2155" s="11">
        <v>434.17500000000001</v>
      </c>
    </row>
    <row r="2156" spans="1:23" x14ac:dyDescent="0.25">
      <c r="A2156" s="7" t="s">
        <v>3245</v>
      </c>
      <c r="B2156" s="8" t="s">
        <v>528</v>
      </c>
      <c r="C2156" s="7" t="s">
        <v>34</v>
      </c>
      <c r="D2156" s="9" t="s">
        <v>654</v>
      </c>
      <c r="E2156" s="7" t="s">
        <v>60</v>
      </c>
      <c r="F2156" s="7" t="s">
        <v>61</v>
      </c>
      <c r="G2156" s="9" t="s">
        <v>1308</v>
      </c>
      <c r="H2156" s="7" t="s">
        <v>535</v>
      </c>
      <c r="I2156" s="7" t="s">
        <v>1309</v>
      </c>
      <c r="J2156" s="7" t="s">
        <v>64</v>
      </c>
      <c r="K2156" s="10">
        <v>43186</v>
      </c>
      <c r="L2156" s="7">
        <v>301.13</v>
      </c>
      <c r="M2156" s="7">
        <v>6092</v>
      </c>
      <c r="N2156" s="7">
        <v>5790.87</v>
      </c>
      <c r="O2156" s="7">
        <v>0.69</v>
      </c>
      <c r="P2156" s="7">
        <v>15</v>
      </c>
      <c r="Q2156" s="13" t="s">
        <v>80</v>
      </c>
      <c r="R2156" s="7"/>
      <c r="S2156" s="7"/>
      <c r="T2156" s="7"/>
      <c r="U2156" s="7"/>
      <c r="V2156" s="7"/>
      <c r="W2156" s="11">
        <v>433.07717391304351</v>
      </c>
    </row>
    <row r="2157" spans="1:23" x14ac:dyDescent="0.25">
      <c r="A2157" s="7" t="s">
        <v>3245</v>
      </c>
      <c r="B2157" s="8" t="s">
        <v>535</v>
      </c>
      <c r="C2157" s="7" t="s">
        <v>47</v>
      </c>
      <c r="D2157" s="9" t="s">
        <v>1337</v>
      </c>
      <c r="E2157" s="7" t="s">
        <v>60</v>
      </c>
      <c r="F2157" s="7" t="s">
        <v>61</v>
      </c>
      <c r="G2157" s="9" t="s">
        <v>1332</v>
      </c>
      <c r="H2157" s="7" t="s">
        <v>535</v>
      </c>
      <c r="I2157" s="7" t="s">
        <v>1333</v>
      </c>
      <c r="J2157" s="7" t="s">
        <v>64</v>
      </c>
      <c r="K2157" s="10">
        <v>43186</v>
      </c>
      <c r="L2157" s="7">
        <v>0</v>
      </c>
      <c r="M2157" s="7">
        <v>7331.5</v>
      </c>
      <c r="N2157" s="7">
        <v>7331.5</v>
      </c>
      <c r="O2157" s="7">
        <v>0.54</v>
      </c>
      <c r="P2157" s="7">
        <v>15</v>
      </c>
      <c r="Q2157" s="7" t="s">
        <v>80</v>
      </c>
      <c r="R2157" s="7"/>
      <c r="S2157" s="7"/>
      <c r="T2157" s="7"/>
      <c r="U2157" s="7"/>
      <c r="V2157" s="7"/>
      <c r="W2157" s="11">
        <v>431.9847826086957</v>
      </c>
    </row>
    <row r="2158" spans="1:23" x14ac:dyDescent="0.25">
      <c r="A2158" s="7" t="s">
        <v>3245</v>
      </c>
      <c r="B2158" s="8" t="s">
        <v>535</v>
      </c>
      <c r="C2158" s="7" t="s">
        <v>34</v>
      </c>
      <c r="D2158" s="9" t="s">
        <v>654</v>
      </c>
      <c r="E2158" s="7" t="s">
        <v>157</v>
      </c>
      <c r="F2158" s="7" t="s">
        <v>472</v>
      </c>
      <c r="G2158" s="9" t="s">
        <v>1739</v>
      </c>
      <c r="H2158" s="7" t="s">
        <v>528</v>
      </c>
      <c r="I2158" s="7" t="s">
        <v>1740</v>
      </c>
      <c r="J2158" s="7" t="s">
        <v>56</v>
      </c>
      <c r="K2158" s="10">
        <v>43186</v>
      </c>
      <c r="L2158" s="7">
        <v>669.96</v>
      </c>
      <c r="M2158" s="7">
        <v>5034.7700000000004</v>
      </c>
      <c r="N2158" s="7">
        <v>4364.8100000000004</v>
      </c>
      <c r="O2158" s="7">
        <v>0.91</v>
      </c>
      <c r="P2158" s="7">
        <v>8</v>
      </c>
      <c r="Q2158" s="7" t="s">
        <v>532</v>
      </c>
      <c r="R2158" s="7"/>
      <c r="S2158" s="7"/>
      <c r="T2158" s="7"/>
      <c r="U2158" s="7"/>
      <c r="V2158" s="7"/>
      <c r="W2158" s="11">
        <v>431.67173913043484</v>
      </c>
    </row>
    <row r="2159" spans="1:23" x14ac:dyDescent="0.25">
      <c r="A2159" s="7" t="s">
        <v>3245</v>
      </c>
      <c r="B2159" s="8" t="s">
        <v>535</v>
      </c>
      <c r="C2159" s="7" t="s">
        <v>47</v>
      </c>
      <c r="D2159" s="9" t="s">
        <v>1337</v>
      </c>
      <c r="E2159" s="7" t="s">
        <v>60</v>
      </c>
      <c r="F2159" s="7" t="s">
        <v>61</v>
      </c>
      <c r="G2159" s="9" t="s">
        <v>1330</v>
      </c>
      <c r="H2159" s="7" t="s">
        <v>535</v>
      </c>
      <c r="I2159" s="7" t="s">
        <v>1331</v>
      </c>
      <c r="J2159" s="7" t="s">
        <v>64</v>
      </c>
      <c r="K2159" s="10">
        <v>43186</v>
      </c>
      <c r="L2159" s="7">
        <v>0</v>
      </c>
      <c r="M2159" s="7">
        <v>2424.7800000000002</v>
      </c>
      <c r="N2159" s="7">
        <v>2424.7800000000002</v>
      </c>
      <c r="O2159" s="7">
        <v>1.64</v>
      </c>
      <c r="P2159" s="7">
        <v>15</v>
      </c>
      <c r="Q2159" s="7" t="s">
        <v>80</v>
      </c>
      <c r="R2159" s="7"/>
      <c r="S2159" s="7"/>
      <c r="T2159" s="7"/>
      <c r="U2159" s="7"/>
      <c r="V2159" s="7"/>
      <c r="W2159" s="11">
        <v>431.2630434782609</v>
      </c>
    </row>
    <row r="2160" spans="1:23" x14ac:dyDescent="0.25">
      <c r="A2160" s="7" t="s">
        <v>3245</v>
      </c>
      <c r="B2160" s="8" t="s">
        <v>528</v>
      </c>
      <c r="C2160" s="7" t="s">
        <v>34</v>
      </c>
      <c r="D2160" s="9" t="s">
        <v>654</v>
      </c>
      <c r="E2160" s="7" t="s">
        <v>83</v>
      </c>
      <c r="F2160" s="7" t="s">
        <v>94</v>
      </c>
      <c r="G2160" s="9" t="s">
        <v>1109</v>
      </c>
      <c r="H2160" s="7" t="s">
        <v>535</v>
      </c>
      <c r="I2160" s="7" t="s">
        <v>1110</v>
      </c>
      <c r="J2160" s="7" t="s">
        <v>45</v>
      </c>
      <c r="K2160" s="10">
        <v>43186</v>
      </c>
      <c r="L2160" s="7">
        <v>330</v>
      </c>
      <c r="M2160" s="7">
        <v>1499</v>
      </c>
      <c r="N2160" s="7">
        <v>1169</v>
      </c>
      <c r="O2160" s="7">
        <v>3.39</v>
      </c>
      <c r="P2160" s="7">
        <v>8</v>
      </c>
      <c r="Q2160" s="13" t="s">
        <v>550</v>
      </c>
      <c r="R2160" s="7"/>
      <c r="S2160" s="7"/>
      <c r="T2160" s="7"/>
      <c r="U2160" s="7"/>
      <c r="V2160" s="7"/>
      <c r="W2160" s="11">
        <v>431.21304347826089</v>
      </c>
    </row>
    <row r="2161" spans="1:23" x14ac:dyDescent="0.25">
      <c r="A2161" s="7" t="s">
        <v>3245</v>
      </c>
      <c r="B2161" s="8" t="s">
        <v>528</v>
      </c>
      <c r="C2161" s="7" t="s">
        <v>34</v>
      </c>
      <c r="D2161" s="9" t="s">
        <v>654</v>
      </c>
      <c r="E2161" s="7" t="s">
        <v>60</v>
      </c>
      <c r="F2161" s="7" t="s">
        <v>61</v>
      </c>
      <c r="G2161" s="9" t="s">
        <v>1204</v>
      </c>
      <c r="H2161" s="7" t="s">
        <v>528</v>
      </c>
      <c r="I2161" s="7" t="s">
        <v>1205</v>
      </c>
      <c r="J2161" s="7" t="s">
        <v>64</v>
      </c>
      <c r="K2161" s="10">
        <v>43186</v>
      </c>
      <c r="L2161" s="7">
        <v>1228.44</v>
      </c>
      <c r="M2161" s="7">
        <v>5155.97</v>
      </c>
      <c r="N2161" s="7">
        <v>3927.53</v>
      </c>
      <c r="O2161" s="7">
        <v>1.01</v>
      </c>
      <c r="P2161" s="7">
        <v>1</v>
      </c>
      <c r="Q2161" s="13" t="s">
        <v>538</v>
      </c>
      <c r="R2161" s="7"/>
      <c r="S2161" s="7"/>
      <c r="T2161" s="7"/>
      <c r="U2161" s="7"/>
      <c r="V2161" s="7"/>
      <c r="W2161" s="11">
        <v>431.0130434782609</v>
      </c>
    </row>
    <row r="2162" spans="1:23" x14ac:dyDescent="0.25">
      <c r="A2162" s="7" t="s">
        <v>3245</v>
      </c>
      <c r="B2162" s="8" t="s">
        <v>528</v>
      </c>
      <c r="C2162" s="7" t="s">
        <v>47</v>
      </c>
      <c r="D2162" s="9" t="s">
        <v>3212</v>
      </c>
      <c r="E2162" s="7" t="s">
        <v>83</v>
      </c>
      <c r="F2162" s="7" t="s">
        <v>94</v>
      </c>
      <c r="G2162" s="9" t="s">
        <v>1447</v>
      </c>
      <c r="H2162" s="7" t="s">
        <v>528</v>
      </c>
      <c r="I2162" s="7" t="s">
        <v>1448</v>
      </c>
      <c r="J2162" s="7" t="s">
        <v>93</v>
      </c>
      <c r="K2162" s="10">
        <v>43186</v>
      </c>
      <c r="L2162" s="7">
        <v>0</v>
      </c>
      <c r="M2162" s="7">
        <v>446</v>
      </c>
      <c r="N2162" s="7">
        <v>446</v>
      </c>
      <c r="O2162" s="7">
        <v>8.8699999999999992</v>
      </c>
      <c r="P2162" s="7">
        <v>8</v>
      </c>
      <c r="Q2162" s="13" t="s">
        <v>550</v>
      </c>
      <c r="R2162" s="7"/>
      <c r="S2162" s="7"/>
      <c r="T2162" s="7"/>
      <c r="U2162" s="7"/>
      <c r="V2162" s="7"/>
      <c r="W2162" s="11">
        <v>430.16413043478269</v>
      </c>
    </row>
    <row r="2163" spans="1:23" x14ac:dyDescent="0.25">
      <c r="A2163" s="7" t="s">
        <v>3245</v>
      </c>
      <c r="B2163" s="8" t="s">
        <v>528</v>
      </c>
      <c r="C2163" s="7" t="s">
        <v>34</v>
      </c>
      <c r="D2163" s="9" t="s">
        <v>529</v>
      </c>
      <c r="E2163" s="7" t="s">
        <v>60</v>
      </c>
      <c r="F2163" s="7" t="s">
        <v>61</v>
      </c>
      <c r="G2163" s="9" t="s">
        <v>3282</v>
      </c>
      <c r="H2163" s="7"/>
      <c r="I2163" s="7" t="s">
        <v>3283</v>
      </c>
      <c r="J2163" s="7" t="s">
        <v>64</v>
      </c>
      <c r="K2163" s="10">
        <v>43186</v>
      </c>
      <c r="L2163" s="7">
        <v>5209.92</v>
      </c>
      <c r="M2163" s="7">
        <v>7619.01</v>
      </c>
      <c r="N2163" s="7">
        <v>2409.09</v>
      </c>
      <c r="O2163" s="7">
        <v>1.64</v>
      </c>
      <c r="P2163" s="7">
        <v>8</v>
      </c>
      <c r="Q2163" s="13" t="s">
        <v>3267</v>
      </c>
      <c r="R2163" s="7"/>
      <c r="S2163" s="7"/>
      <c r="T2163" s="7"/>
      <c r="U2163" s="7"/>
      <c r="V2163" s="7"/>
      <c r="W2163" s="11">
        <v>429.32065217391306</v>
      </c>
    </row>
    <row r="2164" spans="1:23" x14ac:dyDescent="0.25">
      <c r="A2164" s="7" t="s">
        <v>3245</v>
      </c>
      <c r="B2164" s="8" t="s">
        <v>535</v>
      </c>
      <c r="C2164" s="7" t="s">
        <v>47</v>
      </c>
      <c r="D2164" s="9" t="s">
        <v>1337</v>
      </c>
      <c r="E2164" s="7" t="s">
        <v>60</v>
      </c>
      <c r="F2164" s="7" t="s">
        <v>61</v>
      </c>
      <c r="G2164" s="9" t="s">
        <v>1334</v>
      </c>
      <c r="H2164" s="7" t="s">
        <v>535</v>
      </c>
      <c r="I2164" s="7" t="s">
        <v>1335</v>
      </c>
      <c r="J2164" s="7" t="s">
        <v>64</v>
      </c>
      <c r="K2164" s="10">
        <v>43186</v>
      </c>
      <c r="L2164" s="7">
        <v>0</v>
      </c>
      <c r="M2164" s="7">
        <v>1515.25</v>
      </c>
      <c r="N2164" s="7">
        <v>1515.25</v>
      </c>
      <c r="O2164" s="7">
        <v>2.61</v>
      </c>
      <c r="P2164" s="7">
        <v>15</v>
      </c>
      <c r="Q2164" s="7" t="s">
        <v>80</v>
      </c>
      <c r="R2164" s="7"/>
      <c r="S2164" s="7"/>
      <c r="T2164" s="7"/>
      <c r="U2164" s="7"/>
      <c r="V2164" s="7"/>
      <c r="W2164" s="11">
        <v>429.24021739130438</v>
      </c>
    </row>
    <row r="2165" spans="1:23" x14ac:dyDescent="0.25">
      <c r="A2165" s="7" t="s">
        <v>3245</v>
      </c>
      <c r="B2165" s="8" t="s">
        <v>528</v>
      </c>
      <c r="C2165" s="7" t="s">
        <v>47</v>
      </c>
      <c r="D2165" s="9" t="s">
        <v>1337</v>
      </c>
      <c r="E2165" s="7" t="s">
        <v>41</v>
      </c>
      <c r="F2165" s="7" t="s">
        <v>42</v>
      </c>
      <c r="G2165" s="9" t="s">
        <v>1340</v>
      </c>
      <c r="H2165" s="7" t="s">
        <v>528</v>
      </c>
      <c r="I2165" s="7" t="s">
        <v>1341</v>
      </c>
      <c r="J2165" s="7" t="s">
        <v>45</v>
      </c>
      <c r="K2165" s="10">
        <v>43186</v>
      </c>
      <c r="L2165" s="7">
        <v>0</v>
      </c>
      <c r="M2165" s="7">
        <v>3400</v>
      </c>
      <c r="N2165" s="7">
        <v>3400</v>
      </c>
      <c r="O2165" s="7">
        <v>1.1599999999999999</v>
      </c>
      <c r="P2165" s="7">
        <v>15</v>
      </c>
      <c r="Q2165" s="13" t="s">
        <v>80</v>
      </c>
      <c r="R2165" s="7"/>
      <c r="S2165" s="7"/>
      <c r="T2165" s="7"/>
      <c r="U2165" s="7"/>
      <c r="V2165" s="7"/>
      <c r="W2165" s="11">
        <v>428.65543478260872</v>
      </c>
    </row>
    <row r="2166" spans="1:23" x14ac:dyDescent="0.25">
      <c r="A2166" s="7" t="s">
        <v>3245</v>
      </c>
      <c r="B2166" s="8" t="s">
        <v>528</v>
      </c>
      <c r="C2166" s="7" t="s">
        <v>47</v>
      </c>
      <c r="D2166" s="9" t="s">
        <v>1337</v>
      </c>
      <c r="E2166" s="7" t="s">
        <v>48</v>
      </c>
      <c r="F2166" s="7" t="s">
        <v>607</v>
      </c>
      <c r="G2166" s="9" t="s">
        <v>1344</v>
      </c>
      <c r="H2166" s="7" t="s">
        <v>528</v>
      </c>
      <c r="I2166" s="7" t="s">
        <v>1345</v>
      </c>
      <c r="J2166" s="7"/>
      <c r="K2166" s="10">
        <v>43186</v>
      </c>
      <c r="L2166" s="7">
        <v>0</v>
      </c>
      <c r="M2166" s="7">
        <v>49</v>
      </c>
      <c r="N2166" s="7">
        <v>49</v>
      </c>
      <c r="O2166" s="7">
        <v>80.25</v>
      </c>
      <c r="P2166" s="7">
        <v>15</v>
      </c>
      <c r="Q2166" s="13" t="s">
        <v>80</v>
      </c>
      <c r="R2166" s="7"/>
      <c r="S2166" s="7"/>
      <c r="T2166" s="7"/>
      <c r="U2166" s="7"/>
      <c r="V2166" s="7"/>
      <c r="W2166" s="11">
        <v>427.41086956521741</v>
      </c>
    </row>
    <row r="2167" spans="1:23" x14ac:dyDescent="0.25">
      <c r="A2167" s="7" t="s">
        <v>3245</v>
      </c>
      <c r="B2167" s="8" t="s">
        <v>535</v>
      </c>
      <c r="C2167" s="7" t="s">
        <v>47</v>
      </c>
      <c r="D2167" s="9" t="s">
        <v>1337</v>
      </c>
      <c r="E2167" s="7" t="s">
        <v>60</v>
      </c>
      <c r="F2167" s="7" t="s">
        <v>61</v>
      </c>
      <c r="G2167" s="9" t="s">
        <v>1342</v>
      </c>
      <c r="H2167" s="7" t="s">
        <v>535</v>
      </c>
      <c r="I2167" s="7" t="s">
        <v>1343</v>
      </c>
      <c r="J2167" s="7" t="s">
        <v>64</v>
      </c>
      <c r="K2167" s="10">
        <v>43186</v>
      </c>
      <c r="L2167" s="7">
        <v>0</v>
      </c>
      <c r="M2167" s="7">
        <v>5709.75</v>
      </c>
      <c r="N2167" s="7">
        <v>5709.75</v>
      </c>
      <c r="O2167" s="7">
        <v>0.69</v>
      </c>
      <c r="P2167" s="7">
        <v>15</v>
      </c>
      <c r="Q2167" s="7" t="s">
        <v>80</v>
      </c>
      <c r="R2167" s="7"/>
      <c r="S2167" s="7"/>
      <c r="T2167" s="7"/>
      <c r="U2167" s="7"/>
      <c r="V2167" s="7"/>
      <c r="W2167" s="11">
        <v>427.01086956521743</v>
      </c>
    </row>
    <row r="2168" spans="1:23" x14ac:dyDescent="0.25">
      <c r="A2168" s="7" t="s">
        <v>3245</v>
      </c>
      <c r="B2168" s="8" t="s">
        <v>528</v>
      </c>
      <c r="C2168" s="7" t="s">
        <v>34</v>
      </c>
      <c r="D2168" s="9" t="s">
        <v>654</v>
      </c>
      <c r="E2168" s="7" t="s">
        <v>83</v>
      </c>
      <c r="F2168" s="7" t="s">
        <v>94</v>
      </c>
      <c r="G2168" s="9" t="s">
        <v>1376</v>
      </c>
      <c r="H2168" s="7" t="s">
        <v>528</v>
      </c>
      <c r="I2168" s="7" t="s">
        <v>902</v>
      </c>
      <c r="J2168" s="7" t="s">
        <v>39</v>
      </c>
      <c r="K2168" s="10">
        <v>43186</v>
      </c>
      <c r="L2168" s="7">
        <v>53</v>
      </c>
      <c r="M2168" s="7">
        <v>326</v>
      </c>
      <c r="N2168" s="7">
        <v>273</v>
      </c>
      <c r="O2168" s="7">
        <v>14.35</v>
      </c>
      <c r="P2168" s="7">
        <v>8</v>
      </c>
      <c r="Q2168" s="13" t="s">
        <v>550</v>
      </c>
      <c r="R2168" s="7"/>
      <c r="S2168" s="7"/>
      <c r="T2168" s="7"/>
      <c r="U2168" s="7"/>
      <c r="V2168" s="7"/>
      <c r="W2168" s="11">
        <v>425.94456521739136</v>
      </c>
    </row>
    <row r="2169" spans="1:23" x14ac:dyDescent="0.25">
      <c r="A2169" s="7" t="s">
        <v>3245</v>
      </c>
      <c r="B2169" s="8" t="s">
        <v>535</v>
      </c>
      <c r="C2169" s="7" t="s">
        <v>47</v>
      </c>
      <c r="D2169" s="9" t="s">
        <v>1337</v>
      </c>
      <c r="E2169" s="7" t="s">
        <v>134</v>
      </c>
      <c r="F2169" s="7" t="s">
        <v>146</v>
      </c>
      <c r="G2169" s="9" t="s">
        <v>179</v>
      </c>
      <c r="H2169" s="7" t="s">
        <v>535</v>
      </c>
      <c r="I2169" s="7" t="s">
        <v>180</v>
      </c>
      <c r="J2169" s="7" t="s">
        <v>70</v>
      </c>
      <c r="K2169" s="10">
        <v>43186</v>
      </c>
      <c r="L2169" s="7">
        <v>0</v>
      </c>
      <c r="M2169" s="7">
        <v>11799</v>
      </c>
      <c r="N2169" s="7">
        <v>11799</v>
      </c>
      <c r="O2169" s="7">
        <v>0.33</v>
      </c>
      <c r="P2169" s="7">
        <v>12</v>
      </c>
      <c r="Q2169" s="7" t="s">
        <v>3256</v>
      </c>
      <c r="R2169" s="7"/>
      <c r="S2169" s="7"/>
      <c r="T2169" s="7"/>
      <c r="U2169" s="7"/>
      <c r="V2169" s="7"/>
      <c r="W2169" s="11">
        <v>425.60217391304349</v>
      </c>
    </row>
    <row r="2170" spans="1:23" x14ac:dyDescent="0.25">
      <c r="A2170" s="7" t="s">
        <v>3245</v>
      </c>
      <c r="B2170" s="8" t="s">
        <v>535</v>
      </c>
      <c r="C2170" s="7" t="s">
        <v>34</v>
      </c>
      <c r="D2170" s="9" t="s">
        <v>654</v>
      </c>
      <c r="E2170" s="7" t="s">
        <v>66</v>
      </c>
      <c r="F2170" s="7" t="s">
        <v>90</v>
      </c>
      <c r="G2170" s="9" t="s">
        <v>1177</v>
      </c>
      <c r="H2170" s="7" t="s">
        <v>528</v>
      </c>
      <c r="I2170" s="7" t="s">
        <v>1178</v>
      </c>
      <c r="J2170" s="7" t="s">
        <v>56</v>
      </c>
      <c r="K2170" s="10">
        <v>43186</v>
      </c>
      <c r="L2170" s="7">
        <v>4751</v>
      </c>
      <c r="M2170" s="7">
        <v>11211</v>
      </c>
      <c r="N2170" s="7">
        <v>6460</v>
      </c>
      <c r="O2170" s="7">
        <v>0.61</v>
      </c>
      <c r="P2170" s="7">
        <v>1</v>
      </c>
      <c r="Q2170" s="7" t="s">
        <v>538</v>
      </c>
      <c r="R2170" s="7"/>
      <c r="S2170" s="7"/>
      <c r="T2170" s="7"/>
      <c r="U2170" s="7"/>
      <c r="V2170" s="7"/>
      <c r="W2170" s="11">
        <v>425.21630434782611</v>
      </c>
    </row>
    <row r="2171" spans="1:23" x14ac:dyDescent="0.25">
      <c r="A2171" s="7" t="s">
        <v>3245</v>
      </c>
      <c r="B2171" s="8" t="s">
        <v>535</v>
      </c>
      <c r="C2171" s="7" t="s">
        <v>34</v>
      </c>
      <c r="D2171" s="9" t="s">
        <v>529</v>
      </c>
      <c r="E2171" s="7" t="s">
        <v>60</v>
      </c>
      <c r="F2171" s="7" t="s">
        <v>61</v>
      </c>
      <c r="G2171" s="9" t="s">
        <v>3284</v>
      </c>
      <c r="H2171" s="7"/>
      <c r="I2171" s="7" t="s">
        <v>3285</v>
      </c>
      <c r="J2171" s="7" t="s">
        <v>64</v>
      </c>
      <c r="K2171" s="10">
        <v>43186</v>
      </c>
      <c r="L2171" s="7">
        <v>3790.66</v>
      </c>
      <c r="M2171" s="7">
        <v>5555.06</v>
      </c>
      <c r="N2171" s="7">
        <v>1764.4</v>
      </c>
      <c r="O2171" s="7">
        <v>2.21</v>
      </c>
      <c r="P2171" s="7">
        <v>1</v>
      </c>
      <c r="Q2171" s="7" t="s">
        <v>538</v>
      </c>
      <c r="R2171" s="7"/>
      <c r="S2171" s="7"/>
      <c r="T2171" s="7"/>
      <c r="U2171" s="7"/>
      <c r="V2171" s="7"/>
      <c r="W2171" s="11">
        <v>422.90760869565219</v>
      </c>
    </row>
    <row r="2172" spans="1:23" x14ac:dyDescent="0.25">
      <c r="A2172" s="7" t="s">
        <v>3245</v>
      </c>
      <c r="B2172" s="8" t="s">
        <v>535</v>
      </c>
      <c r="C2172" s="7" t="s">
        <v>34</v>
      </c>
      <c r="D2172" s="9" t="s">
        <v>654</v>
      </c>
      <c r="E2172" s="7" t="s">
        <v>60</v>
      </c>
      <c r="F2172" s="7" t="s">
        <v>61</v>
      </c>
      <c r="G2172" s="9" t="s">
        <v>1292</v>
      </c>
      <c r="H2172" s="7" t="s">
        <v>535</v>
      </c>
      <c r="I2172" s="7" t="s">
        <v>1293</v>
      </c>
      <c r="J2172" s="7" t="s">
        <v>64</v>
      </c>
      <c r="K2172" s="10">
        <v>43186</v>
      </c>
      <c r="L2172" s="7">
        <v>1540.06</v>
      </c>
      <c r="M2172" s="7">
        <v>5378.9</v>
      </c>
      <c r="N2172" s="7">
        <v>3838.84</v>
      </c>
      <c r="O2172" s="7">
        <v>1.01</v>
      </c>
      <c r="P2172" s="7">
        <v>1</v>
      </c>
      <c r="Q2172" s="7" t="s">
        <v>538</v>
      </c>
      <c r="R2172" s="7"/>
      <c r="S2172" s="7"/>
      <c r="T2172" s="7"/>
      <c r="U2172" s="7"/>
      <c r="V2172" s="7"/>
      <c r="W2172" s="11">
        <v>422.25760869565221</v>
      </c>
    </row>
    <row r="2173" spans="1:23" x14ac:dyDescent="0.25">
      <c r="A2173" s="7" t="s">
        <v>3245</v>
      </c>
      <c r="B2173" s="8" t="s">
        <v>535</v>
      </c>
      <c r="C2173" s="7" t="s">
        <v>34</v>
      </c>
      <c r="D2173" s="9" t="s">
        <v>654</v>
      </c>
      <c r="E2173" s="7" t="s">
        <v>60</v>
      </c>
      <c r="F2173" s="7" t="s">
        <v>61</v>
      </c>
      <c r="G2173" s="9" t="s">
        <v>1254</v>
      </c>
      <c r="H2173" s="7" t="s">
        <v>528</v>
      </c>
      <c r="I2173" s="7" t="s">
        <v>1255</v>
      </c>
      <c r="J2173" s="7" t="s">
        <v>64</v>
      </c>
      <c r="K2173" s="10">
        <v>43186</v>
      </c>
      <c r="L2173" s="7">
        <v>1905.16</v>
      </c>
      <c r="M2173" s="7">
        <v>16303.1</v>
      </c>
      <c r="N2173" s="7">
        <v>14397.94</v>
      </c>
      <c r="O2173" s="7">
        <v>0.27</v>
      </c>
      <c r="P2173" s="7">
        <v>8</v>
      </c>
      <c r="Q2173" s="7" t="s">
        <v>532</v>
      </c>
      <c r="R2173" s="7"/>
      <c r="S2173" s="7"/>
      <c r="T2173" s="7"/>
      <c r="U2173" s="7"/>
      <c r="V2173" s="7"/>
      <c r="W2173" s="11">
        <v>420.15978260869565</v>
      </c>
    </row>
    <row r="2174" spans="1:23" x14ac:dyDescent="0.25">
      <c r="A2174" s="7" t="s">
        <v>3245</v>
      </c>
      <c r="B2174" s="8" t="s">
        <v>535</v>
      </c>
      <c r="C2174" s="7" t="s">
        <v>47</v>
      </c>
      <c r="D2174" s="9" t="s">
        <v>1337</v>
      </c>
      <c r="E2174" s="7" t="s">
        <v>60</v>
      </c>
      <c r="F2174" s="7" t="s">
        <v>61</v>
      </c>
      <c r="G2174" s="9" t="s">
        <v>1351</v>
      </c>
      <c r="H2174" s="7" t="s">
        <v>535</v>
      </c>
      <c r="I2174" s="7" t="s">
        <v>1352</v>
      </c>
      <c r="J2174" s="7" t="s">
        <v>64</v>
      </c>
      <c r="K2174" s="10">
        <v>43186</v>
      </c>
      <c r="L2174" s="7">
        <v>0</v>
      </c>
      <c r="M2174" s="7">
        <v>3827.47</v>
      </c>
      <c r="N2174" s="7">
        <v>3827.47</v>
      </c>
      <c r="O2174" s="7">
        <v>1.01</v>
      </c>
      <c r="P2174" s="7">
        <v>15</v>
      </c>
      <c r="Q2174" s="7" t="s">
        <v>80</v>
      </c>
      <c r="R2174" s="7"/>
      <c r="S2174" s="7"/>
      <c r="T2174" s="7"/>
      <c r="U2174" s="7"/>
      <c r="V2174" s="7"/>
      <c r="W2174" s="11">
        <v>420.03152173913048</v>
      </c>
    </row>
    <row r="2175" spans="1:23" x14ac:dyDescent="0.25">
      <c r="A2175" s="7" t="s">
        <v>3245</v>
      </c>
      <c r="B2175" s="8" t="s">
        <v>535</v>
      </c>
      <c r="C2175" s="7" t="s">
        <v>34</v>
      </c>
      <c r="D2175" s="9" t="s">
        <v>654</v>
      </c>
      <c r="E2175" s="7" t="s">
        <v>60</v>
      </c>
      <c r="F2175" s="7" t="s">
        <v>61</v>
      </c>
      <c r="G2175" s="9" t="s">
        <v>1353</v>
      </c>
      <c r="H2175" s="7" t="s">
        <v>535</v>
      </c>
      <c r="I2175" s="7" t="s">
        <v>1354</v>
      </c>
      <c r="J2175" s="7" t="s">
        <v>64</v>
      </c>
      <c r="K2175" s="10">
        <v>43186</v>
      </c>
      <c r="L2175" s="7">
        <v>7.94</v>
      </c>
      <c r="M2175" s="7">
        <v>14004.6</v>
      </c>
      <c r="N2175" s="7">
        <v>13996.66</v>
      </c>
      <c r="O2175" s="7">
        <v>0.27</v>
      </c>
      <c r="P2175" s="7">
        <v>14</v>
      </c>
      <c r="Q2175" s="7">
        <v>0</v>
      </c>
      <c r="R2175" s="7"/>
      <c r="S2175" s="7"/>
      <c r="T2175" s="7"/>
      <c r="U2175" s="7"/>
      <c r="V2175" s="7"/>
      <c r="W2175" s="11">
        <v>417.95543478260873</v>
      </c>
    </row>
    <row r="2176" spans="1:23" x14ac:dyDescent="0.25">
      <c r="A2176" s="7" t="s">
        <v>3245</v>
      </c>
      <c r="B2176" s="8" t="s">
        <v>535</v>
      </c>
      <c r="C2176" s="7" t="s">
        <v>34</v>
      </c>
      <c r="D2176" s="9" t="s">
        <v>654</v>
      </c>
      <c r="E2176" s="7" t="s">
        <v>41</v>
      </c>
      <c r="F2176" s="7" t="s">
        <v>42</v>
      </c>
      <c r="G2176" s="9" t="s">
        <v>2088</v>
      </c>
      <c r="H2176" s="7" t="s">
        <v>528</v>
      </c>
      <c r="I2176" s="7" t="s">
        <v>2089</v>
      </c>
      <c r="J2176" s="7" t="s">
        <v>70</v>
      </c>
      <c r="K2176" s="10">
        <v>43186</v>
      </c>
      <c r="L2176" s="7">
        <v>22815</v>
      </c>
      <c r="M2176" s="7">
        <v>40283</v>
      </c>
      <c r="N2176" s="7">
        <v>17468</v>
      </c>
      <c r="O2176" s="7">
        <v>0.22</v>
      </c>
      <c r="P2176" s="7">
        <v>8</v>
      </c>
      <c r="Q2176" s="7" t="s">
        <v>532</v>
      </c>
      <c r="R2176" s="7"/>
      <c r="S2176" s="7"/>
      <c r="T2176" s="7"/>
      <c r="U2176" s="7"/>
      <c r="V2176" s="7"/>
      <c r="W2176" s="11">
        <v>416.95217391304351</v>
      </c>
    </row>
    <row r="2177" spans="1:23" x14ac:dyDescent="0.25">
      <c r="A2177" s="7" t="s">
        <v>3245</v>
      </c>
      <c r="B2177" s="8" t="s">
        <v>535</v>
      </c>
      <c r="C2177" s="7" t="s">
        <v>34</v>
      </c>
      <c r="D2177" s="9" t="s">
        <v>654</v>
      </c>
      <c r="E2177" s="7" t="s">
        <v>41</v>
      </c>
      <c r="F2177" s="7" t="s">
        <v>42</v>
      </c>
      <c r="G2177" s="9" t="s">
        <v>2282</v>
      </c>
      <c r="H2177" s="7" t="s">
        <v>528</v>
      </c>
      <c r="I2177" s="7" t="s">
        <v>2283</v>
      </c>
      <c r="J2177" s="7" t="s">
        <v>56</v>
      </c>
      <c r="K2177" s="10">
        <v>43186</v>
      </c>
      <c r="L2177" s="7">
        <v>16552</v>
      </c>
      <c r="M2177" s="7">
        <v>34889</v>
      </c>
      <c r="N2177" s="7">
        <v>18337</v>
      </c>
      <c r="O2177" s="7">
        <v>0.21</v>
      </c>
      <c r="P2177" s="7">
        <v>8</v>
      </c>
      <c r="Q2177" s="7" t="s">
        <v>532</v>
      </c>
      <c r="R2177" s="7"/>
      <c r="S2177" s="7"/>
      <c r="T2177" s="7"/>
      <c r="U2177" s="7"/>
      <c r="V2177" s="7"/>
      <c r="W2177" s="11">
        <v>416.78913043478263</v>
      </c>
    </row>
    <row r="2178" spans="1:23" x14ac:dyDescent="0.25">
      <c r="A2178" s="7" t="s">
        <v>3245</v>
      </c>
      <c r="B2178" s="8" t="s">
        <v>535</v>
      </c>
      <c r="C2178" s="7" t="s">
        <v>47</v>
      </c>
      <c r="D2178" s="9" t="s">
        <v>1337</v>
      </c>
      <c r="E2178" s="7" t="s">
        <v>60</v>
      </c>
      <c r="F2178" s="7" t="s">
        <v>61</v>
      </c>
      <c r="G2178" s="9" t="s">
        <v>1359</v>
      </c>
      <c r="H2178" s="7" t="s">
        <v>535</v>
      </c>
      <c r="I2178" s="7" t="s">
        <v>1360</v>
      </c>
      <c r="J2178" s="7" t="s">
        <v>64</v>
      </c>
      <c r="K2178" s="10">
        <v>43186</v>
      </c>
      <c r="L2178" s="7">
        <v>0</v>
      </c>
      <c r="M2178" s="7">
        <v>7228.19</v>
      </c>
      <c r="N2178" s="7">
        <v>7228.19</v>
      </c>
      <c r="O2178" s="7">
        <v>0.53</v>
      </c>
      <c r="P2178" s="7">
        <v>15</v>
      </c>
      <c r="Q2178" s="7" t="s">
        <v>80</v>
      </c>
      <c r="R2178" s="7"/>
      <c r="S2178" s="7"/>
      <c r="T2178" s="7"/>
      <c r="U2178" s="7"/>
      <c r="V2178" s="7"/>
      <c r="W2178" s="11">
        <v>414.50000000000006</v>
      </c>
    </row>
    <row r="2179" spans="1:23" x14ac:dyDescent="0.25">
      <c r="A2179" s="7" t="s">
        <v>3245</v>
      </c>
      <c r="B2179" s="8" t="s">
        <v>528</v>
      </c>
      <c r="C2179" s="7" t="s">
        <v>47</v>
      </c>
      <c r="D2179" s="9" t="s">
        <v>1337</v>
      </c>
      <c r="E2179" s="7" t="s">
        <v>48</v>
      </c>
      <c r="F2179" s="7" t="s">
        <v>49</v>
      </c>
      <c r="G2179" s="9" t="s">
        <v>1361</v>
      </c>
      <c r="H2179" s="7" t="s">
        <v>528</v>
      </c>
      <c r="I2179" s="7" t="s">
        <v>79</v>
      </c>
      <c r="J2179" s="7" t="s">
        <v>39</v>
      </c>
      <c r="K2179" s="10">
        <v>43186</v>
      </c>
      <c r="L2179" s="7">
        <v>0</v>
      </c>
      <c r="M2179" s="7">
        <v>120</v>
      </c>
      <c r="N2179" s="7">
        <v>120</v>
      </c>
      <c r="O2179" s="7">
        <v>31.78</v>
      </c>
      <c r="P2179" s="7">
        <v>15</v>
      </c>
      <c r="Q2179" s="13" t="s">
        <v>80</v>
      </c>
      <c r="R2179" s="7"/>
      <c r="S2179" s="7"/>
      <c r="T2179" s="7"/>
      <c r="U2179" s="7"/>
      <c r="V2179" s="7"/>
      <c r="W2179" s="11">
        <v>414.48260869565217</v>
      </c>
    </row>
    <row r="2180" spans="1:23" x14ac:dyDescent="0.25">
      <c r="A2180" s="7" t="s">
        <v>3245</v>
      </c>
      <c r="B2180" s="8" t="s">
        <v>535</v>
      </c>
      <c r="C2180" s="7" t="s">
        <v>34</v>
      </c>
      <c r="D2180" s="9" t="s">
        <v>529</v>
      </c>
      <c r="E2180" s="7" t="s">
        <v>60</v>
      </c>
      <c r="F2180" s="7" t="s">
        <v>61</v>
      </c>
      <c r="G2180" s="9" t="s">
        <v>3286</v>
      </c>
      <c r="H2180" s="7"/>
      <c r="I2180" s="7" t="s">
        <v>3287</v>
      </c>
      <c r="J2180" s="7" t="s">
        <v>64</v>
      </c>
      <c r="K2180" s="10">
        <v>43186</v>
      </c>
      <c r="L2180" s="7">
        <v>11823.53</v>
      </c>
      <c r="M2180" s="7">
        <v>21248.59</v>
      </c>
      <c r="N2180" s="7">
        <v>9425.06</v>
      </c>
      <c r="O2180" s="7">
        <v>0.4</v>
      </c>
      <c r="P2180" s="7">
        <v>1</v>
      </c>
      <c r="Q2180" s="7" t="s">
        <v>538</v>
      </c>
      <c r="R2180" s="7"/>
      <c r="S2180" s="7"/>
      <c r="T2180" s="7"/>
      <c r="U2180" s="7"/>
      <c r="V2180" s="7"/>
      <c r="W2180" s="11">
        <v>414.04782608695655</v>
      </c>
    </row>
    <row r="2181" spans="1:23" x14ac:dyDescent="0.25">
      <c r="A2181" s="7" t="s">
        <v>3245</v>
      </c>
      <c r="B2181" s="8" t="s">
        <v>528</v>
      </c>
      <c r="C2181" s="7" t="s">
        <v>34</v>
      </c>
      <c r="D2181" s="9" t="s">
        <v>654</v>
      </c>
      <c r="E2181" s="7" t="s">
        <v>60</v>
      </c>
      <c r="F2181" s="7" t="s">
        <v>61</v>
      </c>
      <c r="G2181" s="9" t="s">
        <v>1227</v>
      </c>
      <c r="H2181" s="7" t="s">
        <v>535</v>
      </c>
      <c r="I2181" s="7" t="s">
        <v>1228</v>
      </c>
      <c r="J2181" s="7" t="s">
        <v>64</v>
      </c>
      <c r="K2181" s="10">
        <v>43186</v>
      </c>
      <c r="L2181" s="7">
        <v>1239.8399999999999</v>
      </c>
      <c r="M2181" s="7">
        <v>5012.55</v>
      </c>
      <c r="N2181" s="7">
        <v>3772.71</v>
      </c>
      <c r="O2181" s="7">
        <v>1.01</v>
      </c>
      <c r="P2181" s="7">
        <v>1</v>
      </c>
      <c r="Q2181" s="13" t="s">
        <v>538</v>
      </c>
      <c r="R2181" s="7"/>
      <c r="S2181" s="7"/>
      <c r="T2181" s="7"/>
      <c r="U2181" s="7"/>
      <c r="V2181" s="7"/>
      <c r="W2181" s="11">
        <v>414.02282608695657</v>
      </c>
    </row>
    <row r="2182" spans="1:23" x14ac:dyDescent="0.25">
      <c r="A2182" s="7" t="s">
        <v>3245</v>
      </c>
      <c r="B2182" s="8" t="s">
        <v>528</v>
      </c>
      <c r="C2182" s="7" t="s">
        <v>34</v>
      </c>
      <c r="D2182" s="9" t="s">
        <v>529</v>
      </c>
      <c r="E2182" s="7" t="s">
        <v>41</v>
      </c>
      <c r="F2182" s="7" t="s">
        <v>1033</v>
      </c>
      <c r="G2182" s="9" t="s">
        <v>3288</v>
      </c>
      <c r="H2182" s="7"/>
      <c r="I2182" s="7" t="s">
        <v>3289</v>
      </c>
      <c r="J2182" s="7" t="s">
        <v>39</v>
      </c>
      <c r="K2182" s="10">
        <v>43186</v>
      </c>
      <c r="L2182" s="7">
        <v>1620</v>
      </c>
      <c r="M2182" s="7">
        <v>5803</v>
      </c>
      <c r="N2182" s="7">
        <v>4183</v>
      </c>
      <c r="O2182" s="7">
        <v>0.91</v>
      </c>
      <c r="P2182" s="7">
        <v>8</v>
      </c>
      <c r="Q2182" s="13" t="s">
        <v>3267</v>
      </c>
      <c r="R2182" s="7"/>
      <c r="S2182" s="7"/>
      <c r="T2182" s="7"/>
      <c r="U2182" s="7"/>
      <c r="V2182" s="7"/>
      <c r="W2182" s="11">
        <v>412.72717391304354</v>
      </c>
    </row>
    <row r="2183" spans="1:23" x14ac:dyDescent="0.25">
      <c r="A2183" s="7" t="s">
        <v>3245</v>
      </c>
      <c r="B2183" s="8" t="s">
        <v>535</v>
      </c>
      <c r="C2183" s="7" t="s">
        <v>34</v>
      </c>
      <c r="D2183" s="9" t="s">
        <v>654</v>
      </c>
      <c r="E2183" s="7" t="s">
        <v>66</v>
      </c>
      <c r="F2183" s="7" t="s">
        <v>90</v>
      </c>
      <c r="G2183" s="9" t="s">
        <v>1111</v>
      </c>
      <c r="H2183" s="7" t="s">
        <v>535</v>
      </c>
      <c r="I2183" s="7" t="s">
        <v>1112</v>
      </c>
      <c r="J2183" s="7" t="s">
        <v>547</v>
      </c>
      <c r="K2183" s="10">
        <v>43186</v>
      </c>
      <c r="L2183" s="7">
        <v>42570</v>
      </c>
      <c r="M2183" s="7">
        <v>111705</v>
      </c>
      <c r="N2183" s="7">
        <v>69135</v>
      </c>
      <c r="O2183" s="7">
        <v>0.05</v>
      </c>
      <c r="P2183" s="7">
        <v>1</v>
      </c>
      <c r="Q2183" s="7" t="s">
        <v>538</v>
      </c>
      <c r="R2183" s="7"/>
      <c r="S2183" s="7"/>
      <c r="T2183" s="7"/>
      <c r="U2183" s="7"/>
      <c r="V2183" s="7"/>
      <c r="W2183" s="11">
        <v>412.554347826087</v>
      </c>
    </row>
    <row r="2184" spans="1:23" x14ac:dyDescent="0.25">
      <c r="A2184" s="7" t="s">
        <v>3245</v>
      </c>
      <c r="B2184" s="8" t="s">
        <v>535</v>
      </c>
      <c r="C2184" s="7" t="s">
        <v>34</v>
      </c>
      <c r="D2184" s="9" t="s">
        <v>654</v>
      </c>
      <c r="E2184" s="7" t="s">
        <v>60</v>
      </c>
      <c r="F2184" s="7" t="s">
        <v>61</v>
      </c>
      <c r="G2184" s="9" t="s">
        <v>1302</v>
      </c>
      <c r="H2184" s="7" t="s">
        <v>528</v>
      </c>
      <c r="I2184" s="7" t="s">
        <v>1303</v>
      </c>
      <c r="J2184" s="7" t="s">
        <v>64</v>
      </c>
      <c r="K2184" s="10">
        <v>43186</v>
      </c>
      <c r="L2184" s="7">
        <v>3482.6</v>
      </c>
      <c r="M2184" s="7">
        <v>10472.040000000001</v>
      </c>
      <c r="N2184" s="7">
        <v>6989.44</v>
      </c>
      <c r="O2184" s="7">
        <v>0.54</v>
      </c>
      <c r="P2184" s="7">
        <v>1</v>
      </c>
      <c r="Q2184" s="7" t="s">
        <v>538</v>
      </c>
      <c r="R2184" s="7"/>
      <c r="S2184" s="7"/>
      <c r="T2184" s="7"/>
      <c r="U2184" s="7"/>
      <c r="V2184" s="7"/>
      <c r="W2184" s="11">
        <v>411.83043478260873</v>
      </c>
    </row>
    <row r="2185" spans="1:23" x14ac:dyDescent="0.25">
      <c r="A2185" s="7" t="s">
        <v>3245</v>
      </c>
      <c r="B2185" s="8" t="s">
        <v>535</v>
      </c>
      <c r="C2185" s="7" t="s">
        <v>47</v>
      </c>
      <c r="D2185" s="9" t="s">
        <v>1337</v>
      </c>
      <c r="E2185" s="7" t="s">
        <v>60</v>
      </c>
      <c r="F2185" s="7" t="s">
        <v>61</v>
      </c>
      <c r="G2185" s="9" t="s">
        <v>1362</v>
      </c>
      <c r="H2185" s="7" t="s">
        <v>535</v>
      </c>
      <c r="I2185" s="7" t="s">
        <v>1363</v>
      </c>
      <c r="J2185" s="7" t="s">
        <v>64</v>
      </c>
      <c r="K2185" s="10">
        <v>43186</v>
      </c>
      <c r="L2185" s="7">
        <v>0</v>
      </c>
      <c r="M2185" s="7">
        <v>7171.85</v>
      </c>
      <c r="N2185" s="7">
        <v>7171.85</v>
      </c>
      <c r="O2185" s="7">
        <v>0.53</v>
      </c>
      <c r="P2185" s="7">
        <v>15</v>
      </c>
      <c r="Q2185" s="7" t="s">
        <v>80</v>
      </c>
      <c r="R2185" s="7"/>
      <c r="S2185" s="7"/>
      <c r="T2185" s="7"/>
      <c r="U2185" s="7"/>
      <c r="V2185" s="7"/>
      <c r="W2185" s="11">
        <v>411.26956521739135</v>
      </c>
    </row>
    <row r="2186" spans="1:23" x14ac:dyDescent="0.25">
      <c r="A2186" s="7" t="s">
        <v>3245</v>
      </c>
      <c r="B2186" s="8" t="s">
        <v>535</v>
      </c>
      <c r="C2186" s="7" t="s">
        <v>47</v>
      </c>
      <c r="D2186" s="9" t="s">
        <v>1337</v>
      </c>
      <c r="E2186" s="7" t="s">
        <v>60</v>
      </c>
      <c r="F2186" s="7" t="s">
        <v>61</v>
      </c>
      <c r="G2186" s="9" t="s">
        <v>1370</v>
      </c>
      <c r="H2186" s="7" t="s">
        <v>528</v>
      </c>
      <c r="I2186" s="7" t="s">
        <v>1371</v>
      </c>
      <c r="J2186" s="7" t="s">
        <v>64</v>
      </c>
      <c r="K2186" s="10">
        <v>43186</v>
      </c>
      <c r="L2186" s="7">
        <v>0</v>
      </c>
      <c r="M2186" s="7">
        <v>14061.13</v>
      </c>
      <c r="N2186" s="7">
        <v>14061.13</v>
      </c>
      <c r="O2186" s="7">
        <v>0.27</v>
      </c>
      <c r="P2186" s="7">
        <v>12</v>
      </c>
      <c r="Q2186" s="7" t="s">
        <v>3256</v>
      </c>
      <c r="R2186" s="7"/>
      <c r="S2186" s="7"/>
      <c r="T2186" s="7"/>
      <c r="U2186" s="7"/>
      <c r="V2186" s="7"/>
      <c r="W2186" s="11">
        <v>410.33043478260873</v>
      </c>
    </row>
    <row r="2187" spans="1:23" x14ac:dyDescent="0.25">
      <c r="A2187" s="7" t="s">
        <v>3245</v>
      </c>
      <c r="B2187" s="8" t="s">
        <v>535</v>
      </c>
      <c r="C2187" s="7" t="s">
        <v>47</v>
      </c>
      <c r="D2187" s="9" t="s">
        <v>1337</v>
      </c>
      <c r="E2187" s="7" t="s">
        <v>60</v>
      </c>
      <c r="F2187" s="7" t="s">
        <v>61</v>
      </c>
      <c r="G2187" s="9" t="s">
        <v>1372</v>
      </c>
      <c r="H2187" s="7" t="s">
        <v>528</v>
      </c>
      <c r="I2187" s="7" t="s">
        <v>1373</v>
      </c>
      <c r="J2187" s="7" t="s">
        <v>64</v>
      </c>
      <c r="K2187" s="10">
        <v>43186</v>
      </c>
      <c r="L2187" s="7">
        <v>0</v>
      </c>
      <c r="M2187" s="7">
        <v>14044.54</v>
      </c>
      <c r="N2187" s="7">
        <v>14044.54</v>
      </c>
      <c r="O2187" s="7">
        <v>0.27</v>
      </c>
      <c r="P2187" s="7">
        <v>15</v>
      </c>
      <c r="Q2187" s="7" t="s">
        <v>80</v>
      </c>
      <c r="R2187" s="7"/>
      <c r="S2187" s="7"/>
      <c r="T2187" s="7"/>
      <c r="U2187" s="7"/>
      <c r="V2187" s="7"/>
      <c r="W2187" s="11">
        <v>409.84673913043486</v>
      </c>
    </row>
    <row r="2188" spans="1:23" x14ac:dyDescent="0.25">
      <c r="A2188" s="7" t="s">
        <v>3245</v>
      </c>
      <c r="B2188" s="8" t="s">
        <v>535</v>
      </c>
      <c r="C2188" s="7" t="s">
        <v>47</v>
      </c>
      <c r="D2188" s="9" t="s">
        <v>1337</v>
      </c>
      <c r="E2188" s="7" t="s">
        <v>60</v>
      </c>
      <c r="F2188" s="7" t="s">
        <v>61</v>
      </c>
      <c r="G2188" s="9" t="s">
        <v>1368</v>
      </c>
      <c r="H2188" s="7" t="s">
        <v>535</v>
      </c>
      <c r="I2188" s="7" t="s">
        <v>1369</v>
      </c>
      <c r="J2188" s="7" t="s">
        <v>64</v>
      </c>
      <c r="K2188" s="10">
        <v>43186</v>
      </c>
      <c r="L2188" s="7">
        <v>0</v>
      </c>
      <c r="M2188" s="7">
        <v>7142.35</v>
      </c>
      <c r="N2188" s="7">
        <v>7142.35</v>
      </c>
      <c r="O2188" s="7">
        <v>0.53</v>
      </c>
      <c r="P2188" s="7">
        <v>15</v>
      </c>
      <c r="Q2188" s="7" t="s">
        <v>80</v>
      </c>
      <c r="R2188" s="7"/>
      <c r="S2188" s="7"/>
      <c r="T2188" s="7"/>
      <c r="U2188" s="7"/>
      <c r="V2188" s="7"/>
      <c r="W2188" s="11">
        <v>409.57826086956521</v>
      </c>
    </row>
    <row r="2189" spans="1:23" x14ac:dyDescent="0.25">
      <c r="A2189" s="7" t="s">
        <v>3245</v>
      </c>
      <c r="B2189" s="8" t="s">
        <v>535</v>
      </c>
      <c r="C2189" s="7" t="s">
        <v>34</v>
      </c>
      <c r="D2189" s="9" t="s">
        <v>654</v>
      </c>
      <c r="E2189" s="7" t="s">
        <v>60</v>
      </c>
      <c r="F2189" s="7" t="s">
        <v>61</v>
      </c>
      <c r="G2189" s="9" t="s">
        <v>1377</v>
      </c>
      <c r="H2189" s="7" t="s">
        <v>528</v>
      </c>
      <c r="I2189" s="7" t="s">
        <v>1378</v>
      </c>
      <c r="J2189" s="7" t="s">
        <v>64</v>
      </c>
      <c r="K2189" s="10">
        <v>43186</v>
      </c>
      <c r="L2189" s="7">
        <v>0.84</v>
      </c>
      <c r="M2189" s="7">
        <v>5394.21</v>
      </c>
      <c r="N2189" s="7">
        <v>5393.37</v>
      </c>
      <c r="O2189" s="7">
        <v>0.7</v>
      </c>
      <c r="P2189" s="7">
        <v>14</v>
      </c>
      <c r="Q2189" s="7">
        <v>0</v>
      </c>
      <c r="R2189" s="7"/>
      <c r="S2189" s="7"/>
      <c r="T2189" s="7"/>
      <c r="U2189" s="7"/>
      <c r="V2189" s="7"/>
      <c r="W2189" s="11">
        <v>409.17173913043484</v>
      </c>
    </row>
    <row r="2190" spans="1:23" x14ac:dyDescent="0.25">
      <c r="A2190" s="7" t="s">
        <v>3245</v>
      </c>
      <c r="B2190" s="8" t="s">
        <v>535</v>
      </c>
      <c r="C2190" s="7" t="s">
        <v>47</v>
      </c>
      <c r="D2190" s="9" t="s">
        <v>1337</v>
      </c>
      <c r="E2190" s="7" t="s">
        <v>60</v>
      </c>
      <c r="F2190" s="7" t="s">
        <v>61</v>
      </c>
      <c r="G2190" s="9" t="s">
        <v>1374</v>
      </c>
      <c r="H2190" s="7" t="s">
        <v>535</v>
      </c>
      <c r="I2190" s="7" t="s">
        <v>1375</v>
      </c>
      <c r="J2190" s="7" t="s">
        <v>64</v>
      </c>
      <c r="K2190" s="10">
        <v>43186</v>
      </c>
      <c r="L2190" s="7">
        <v>0</v>
      </c>
      <c r="M2190" s="7">
        <v>13978.29</v>
      </c>
      <c r="N2190" s="7">
        <v>13978.29</v>
      </c>
      <c r="O2190" s="7">
        <v>0.27</v>
      </c>
      <c r="P2190" s="7">
        <v>15</v>
      </c>
      <c r="Q2190" s="7" t="s">
        <v>80</v>
      </c>
      <c r="R2190" s="7"/>
      <c r="S2190" s="7"/>
      <c r="T2190" s="7"/>
      <c r="U2190" s="7"/>
      <c r="V2190" s="7"/>
      <c r="W2190" s="11">
        <v>407.91304347826093</v>
      </c>
    </row>
    <row r="2191" spans="1:23" x14ac:dyDescent="0.25">
      <c r="A2191" s="7" t="s">
        <v>3245</v>
      </c>
      <c r="B2191" s="8" t="s">
        <v>528</v>
      </c>
      <c r="C2191" s="7" t="s">
        <v>47</v>
      </c>
      <c r="D2191" s="9" t="s">
        <v>1337</v>
      </c>
      <c r="E2191" s="7" t="s">
        <v>60</v>
      </c>
      <c r="F2191" s="7" t="s">
        <v>61</v>
      </c>
      <c r="G2191" s="9" t="s">
        <v>1381</v>
      </c>
      <c r="H2191" s="7" t="s">
        <v>528</v>
      </c>
      <c r="I2191" s="7" t="s">
        <v>1382</v>
      </c>
      <c r="J2191" s="7" t="s">
        <v>64</v>
      </c>
      <c r="K2191" s="10">
        <v>43186</v>
      </c>
      <c r="L2191" s="7">
        <v>0</v>
      </c>
      <c r="M2191" s="7">
        <v>10031.75</v>
      </c>
      <c r="N2191" s="7">
        <v>10031.75</v>
      </c>
      <c r="O2191" s="7">
        <v>0.37</v>
      </c>
      <c r="P2191" s="7">
        <v>15</v>
      </c>
      <c r="Q2191" s="13" t="s">
        <v>80</v>
      </c>
      <c r="R2191" s="7"/>
      <c r="S2191" s="7"/>
      <c r="T2191" s="7"/>
      <c r="U2191" s="7"/>
      <c r="V2191" s="7"/>
      <c r="W2191" s="11">
        <v>406.99673913043478</v>
      </c>
    </row>
    <row r="2192" spans="1:23" x14ac:dyDescent="0.25">
      <c r="A2192" s="7" t="s">
        <v>3245</v>
      </c>
      <c r="B2192" s="8" t="s">
        <v>535</v>
      </c>
      <c r="C2192" s="7" t="s">
        <v>34</v>
      </c>
      <c r="D2192" s="9" t="s">
        <v>654</v>
      </c>
      <c r="E2192" s="7" t="s">
        <v>41</v>
      </c>
      <c r="F2192" s="7" t="s">
        <v>42</v>
      </c>
      <c r="G2192" s="9" t="s">
        <v>1835</v>
      </c>
      <c r="H2192" s="7" t="s">
        <v>535</v>
      </c>
      <c r="I2192" s="7" t="s">
        <v>1836</v>
      </c>
      <c r="J2192" s="7" t="s">
        <v>56</v>
      </c>
      <c r="K2192" s="10">
        <v>43186</v>
      </c>
      <c r="L2192" s="7">
        <v>5264</v>
      </c>
      <c r="M2192" s="7">
        <v>23091</v>
      </c>
      <c r="N2192" s="7">
        <v>17827</v>
      </c>
      <c r="O2192" s="7">
        <v>0.21</v>
      </c>
      <c r="P2192" s="7">
        <v>8</v>
      </c>
      <c r="Q2192" s="7" t="s">
        <v>532</v>
      </c>
      <c r="R2192" s="7"/>
      <c r="S2192" s="7"/>
      <c r="T2192" s="7"/>
      <c r="U2192" s="7"/>
      <c r="V2192" s="7"/>
      <c r="W2192" s="11">
        <v>406.49347826086955</v>
      </c>
    </row>
    <row r="2193" spans="1:23" x14ac:dyDescent="0.25">
      <c r="A2193" s="7" t="s">
        <v>3245</v>
      </c>
      <c r="B2193" s="8" t="s">
        <v>528</v>
      </c>
      <c r="C2193" s="7" t="s">
        <v>47</v>
      </c>
      <c r="D2193" s="9" t="s">
        <v>1337</v>
      </c>
      <c r="E2193" s="7" t="s">
        <v>60</v>
      </c>
      <c r="F2193" s="7" t="s">
        <v>61</v>
      </c>
      <c r="G2193" s="9" t="s">
        <v>1389</v>
      </c>
      <c r="H2193" s="7" t="s">
        <v>535</v>
      </c>
      <c r="I2193" s="7" t="s">
        <v>1390</v>
      </c>
      <c r="J2193" s="7" t="s">
        <v>64</v>
      </c>
      <c r="K2193" s="10">
        <v>43186</v>
      </c>
      <c r="L2193" s="7">
        <v>0</v>
      </c>
      <c r="M2193" s="7">
        <v>9997.16</v>
      </c>
      <c r="N2193" s="7">
        <v>9997.16</v>
      </c>
      <c r="O2193" s="7">
        <v>0.37</v>
      </c>
      <c r="P2193" s="7">
        <v>15</v>
      </c>
      <c r="Q2193" s="13" t="s">
        <v>80</v>
      </c>
      <c r="R2193" s="7"/>
      <c r="S2193" s="7"/>
      <c r="T2193" s="7"/>
      <c r="U2193" s="7"/>
      <c r="V2193" s="7"/>
      <c r="W2193" s="11">
        <v>405.59347826086957</v>
      </c>
    </row>
    <row r="2194" spans="1:23" x14ac:dyDescent="0.25">
      <c r="A2194" s="7" t="s">
        <v>3245</v>
      </c>
      <c r="B2194" s="8" t="s">
        <v>535</v>
      </c>
      <c r="C2194" s="7" t="s">
        <v>47</v>
      </c>
      <c r="D2194" s="9" t="s">
        <v>1337</v>
      </c>
      <c r="E2194" s="7" t="s">
        <v>60</v>
      </c>
      <c r="F2194" s="7" t="s">
        <v>61</v>
      </c>
      <c r="G2194" s="9" t="s">
        <v>1387</v>
      </c>
      <c r="H2194" s="7" t="s">
        <v>535</v>
      </c>
      <c r="I2194" s="7" t="s">
        <v>1388</v>
      </c>
      <c r="J2194" s="7" t="s">
        <v>64</v>
      </c>
      <c r="K2194" s="10">
        <v>43186</v>
      </c>
      <c r="L2194" s="7">
        <v>0</v>
      </c>
      <c r="M2194" s="7">
        <v>3689.2</v>
      </c>
      <c r="N2194" s="7">
        <v>3689.2</v>
      </c>
      <c r="O2194" s="7">
        <v>1.01</v>
      </c>
      <c r="P2194" s="7">
        <v>15</v>
      </c>
      <c r="Q2194" s="7" t="s">
        <v>80</v>
      </c>
      <c r="R2194" s="7"/>
      <c r="S2194" s="7"/>
      <c r="T2194" s="7"/>
      <c r="U2194" s="7"/>
      <c r="V2194" s="7"/>
      <c r="W2194" s="11">
        <v>404.85760869565223</v>
      </c>
    </row>
    <row r="2195" spans="1:23" x14ac:dyDescent="0.25">
      <c r="A2195" s="7" t="s">
        <v>3245</v>
      </c>
      <c r="B2195" s="8" t="s">
        <v>535</v>
      </c>
      <c r="C2195" s="7" t="s">
        <v>47</v>
      </c>
      <c r="D2195" s="9" t="s">
        <v>1337</v>
      </c>
      <c r="E2195" s="7" t="s">
        <v>60</v>
      </c>
      <c r="F2195" s="7" t="s">
        <v>61</v>
      </c>
      <c r="G2195" s="9" t="s">
        <v>1396</v>
      </c>
      <c r="H2195" s="7" t="s">
        <v>528</v>
      </c>
      <c r="I2195" s="7" t="s">
        <v>1397</v>
      </c>
      <c r="J2195" s="7" t="s">
        <v>64</v>
      </c>
      <c r="K2195" s="10">
        <v>43186</v>
      </c>
      <c r="L2195" s="7">
        <v>0</v>
      </c>
      <c r="M2195" s="7">
        <v>5411.05</v>
      </c>
      <c r="N2195" s="7">
        <v>5411.05</v>
      </c>
      <c r="O2195" s="7">
        <v>0.69</v>
      </c>
      <c r="P2195" s="7">
        <v>15</v>
      </c>
      <c r="Q2195" s="7" t="s">
        <v>80</v>
      </c>
      <c r="R2195" s="7"/>
      <c r="S2195" s="7"/>
      <c r="T2195" s="7"/>
      <c r="U2195" s="7"/>
      <c r="V2195" s="7"/>
      <c r="W2195" s="11">
        <v>404.67173913043484</v>
      </c>
    </row>
    <row r="2196" spans="1:23" x14ac:dyDescent="0.25">
      <c r="A2196" s="7" t="s">
        <v>3245</v>
      </c>
      <c r="B2196" s="8" t="s">
        <v>535</v>
      </c>
      <c r="C2196" s="7" t="s">
        <v>47</v>
      </c>
      <c r="D2196" s="9" t="s">
        <v>1337</v>
      </c>
      <c r="E2196" s="7" t="s">
        <v>60</v>
      </c>
      <c r="F2196" s="7" t="s">
        <v>61</v>
      </c>
      <c r="G2196" s="9" t="s">
        <v>2981</v>
      </c>
      <c r="H2196" s="7" t="s">
        <v>535</v>
      </c>
      <c r="I2196" s="7" t="s">
        <v>2982</v>
      </c>
      <c r="J2196" s="7" t="s">
        <v>64</v>
      </c>
      <c r="K2196" s="10">
        <v>43186</v>
      </c>
      <c r="L2196" s="7">
        <v>0</v>
      </c>
      <c r="M2196" s="7">
        <v>10051.629999999999</v>
      </c>
      <c r="N2196" s="7">
        <v>10051.629999999999</v>
      </c>
      <c r="O2196" s="7">
        <v>0.37</v>
      </c>
      <c r="P2196" s="7">
        <v>15</v>
      </c>
      <c r="Q2196" s="7" t="s">
        <v>80</v>
      </c>
      <c r="R2196" s="7"/>
      <c r="S2196" s="7"/>
      <c r="T2196" s="7"/>
      <c r="U2196" s="7"/>
      <c r="V2196" s="7"/>
      <c r="W2196" s="11">
        <v>404.38913043478266</v>
      </c>
    </row>
    <row r="2197" spans="1:23" x14ac:dyDescent="0.25">
      <c r="A2197" s="7" t="s">
        <v>3245</v>
      </c>
      <c r="B2197" s="8" t="s">
        <v>535</v>
      </c>
      <c r="C2197" s="7" t="s">
        <v>34</v>
      </c>
      <c r="D2197" s="9" t="s">
        <v>654</v>
      </c>
      <c r="E2197" s="7" t="s">
        <v>66</v>
      </c>
      <c r="F2197" s="7" t="s">
        <v>90</v>
      </c>
      <c r="G2197" s="9" t="s">
        <v>1142</v>
      </c>
      <c r="H2197" s="7" t="s">
        <v>535</v>
      </c>
      <c r="I2197" s="7" t="s">
        <v>1143</v>
      </c>
      <c r="J2197" s="7" t="s">
        <v>70</v>
      </c>
      <c r="K2197" s="10">
        <v>43186</v>
      </c>
      <c r="L2197" s="7">
        <v>13859</v>
      </c>
      <c r="M2197" s="7">
        <v>29371</v>
      </c>
      <c r="N2197" s="7">
        <v>15512</v>
      </c>
      <c r="O2197" s="7">
        <v>0.24</v>
      </c>
      <c r="P2197" s="7">
        <v>1</v>
      </c>
      <c r="Q2197" s="7" t="s">
        <v>538</v>
      </c>
      <c r="R2197" s="7"/>
      <c r="S2197" s="7"/>
      <c r="T2197" s="7"/>
      <c r="U2197" s="7"/>
      <c r="V2197" s="7"/>
      <c r="W2197" s="11">
        <v>403.94130434782613</v>
      </c>
    </row>
    <row r="2198" spans="1:23" x14ac:dyDescent="0.25">
      <c r="A2198" s="7" t="s">
        <v>3245</v>
      </c>
      <c r="B2198" s="8" t="s">
        <v>535</v>
      </c>
      <c r="C2198" s="7" t="s">
        <v>47</v>
      </c>
      <c r="D2198" s="9" t="s">
        <v>1337</v>
      </c>
      <c r="E2198" s="7" t="s">
        <v>60</v>
      </c>
      <c r="F2198" s="7" t="s">
        <v>61</v>
      </c>
      <c r="G2198" s="9" t="s">
        <v>1394</v>
      </c>
      <c r="H2198" s="7" t="s">
        <v>528</v>
      </c>
      <c r="I2198" s="7" t="s">
        <v>1395</v>
      </c>
      <c r="J2198" s="7" t="s">
        <v>64</v>
      </c>
      <c r="K2198" s="10">
        <v>43186</v>
      </c>
      <c r="L2198" s="7">
        <v>0</v>
      </c>
      <c r="M2198" s="7">
        <v>6846.79</v>
      </c>
      <c r="N2198" s="7">
        <v>6846.79</v>
      </c>
      <c r="O2198" s="7">
        <v>0.54</v>
      </c>
      <c r="P2198" s="7">
        <v>15</v>
      </c>
      <c r="Q2198" s="7" t="s">
        <v>80</v>
      </c>
      <c r="R2198" s="7"/>
      <c r="S2198" s="7"/>
      <c r="T2198" s="7"/>
      <c r="U2198" s="7"/>
      <c r="V2198" s="7"/>
      <c r="W2198" s="11">
        <v>403.42500000000007</v>
      </c>
    </row>
    <row r="2199" spans="1:23" x14ac:dyDescent="0.25">
      <c r="A2199" s="7" t="s">
        <v>3245</v>
      </c>
      <c r="B2199" s="8" t="s">
        <v>528</v>
      </c>
      <c r="C2199" s="7" t="s">
        <v>34</v>
      </c>
      <c r="D2199" s="9" t="s">
        <v>654</v>
      </c>
      <c r="E2199" s="7" t="s">
        <v>60</v>
      </c>
      <c r="F2199" s="7" t="s">
        <v>61</v>
      </c>
      <c r="G2199" s="9" t="s">
        <v>929</v>
      </c>
      <c r="H2199" s="7" t="s">
        <v>528</v>
      </c>
      <c r="I2199" s="7" t="s">
        <v>930</v>
      </c>
      <c r="J2199" s="7" t="s">
        <v>64</v>
      </c>
      <c r="K2199" s="10">
        <v>43186</v>
      </c>
      <c r="L2199" s="7">
        <v>12383.72</v>
      </c>
      <c r="M2199" s="7">
        <v>25861.73</v>
      </c>
      <c r="N2199" s="7">
        <v>13478.01</v>
      </c>
      <c r="O2199" s="7">
        <v>0.27</v>
      </c>
      <c r="P2199" s="7">
        <v>8</v>
      </c>
      <c r="Q2199" s="13" t="s">
        <v>550</v>
      </c>
      <c r="R2199" s="7"/>
      <c r="S2199" s="7"/>
      <c r="T2199" s="7"/>
      <c r="U2199" s="7"/>
      <c r="V2199" s="7"/>
      <c r="W2199" s="11">
        <v>402.46847826086957</v>
      </c>
    </row>
    <row r="2200" spans="1:23" x14ac:dyDescent="0.25">
      <c r="A2200" s="7" t="s">
        <v>3245</v>
      </c>
      <c r="B2200" s="8" t="s">
        <v>528</v>
      </c>
      <c r="C2200" s="7" t="s">
        <v>47</v>
      </c>
      <c r="D2200" s="9" t="s">
        <v>3212</v>
      </c>
      <c r="E2200" s="7" t="s">
        <v>41</v>
      </c>
      <c r="F2200" s="7" t="s">
        <v>42</v>
      </c>
      <c r="G2200" s="9" t="s">
        <v>2106</v>
      </c>
      <c r="H2200" s="7" t="s">
        <v>535</v>
      </c>
      <c r="I2200" s="7" t="s">
        <v>168</v>
      </c>
      <c r="J2200" s="7" t="s">
        <v>70</v>
      </c>
      <c r="K2200" s="10">
        <v>43186</v>
      </c>
      <c r="L2200" s="7">
        <v>0</v>
      </c>
      <c r="M2200" s="7">
        <v>4699</v>
      </c>
      <c r="N2200" s="7">
        <v>4699</v>
      </c>
      <c r="O2200" s="7">
        <v>0.79</v>
      </c>
      <c r="P2200" s="7">
        <v>8</v>
      </c>
      <c r="Q2200" s="13" t="s">
        <v>550</v>
      </c>
      <c r="R2200" s="7"/>
      <c r="S2200" s="7"/>
      <c r="T2200" s="7"/>
      <c r="U2200" s="7"/>
      <c r="V2200" s="7"/>
      <c r="W2200" s="11">
        <v>402.03043478260872</v>
      </c>
    </row>
    <row r="2201" spans="1:23" x14ac:dyDescent="0.25">
      <c r="A2201" s="7" t="s">
        <v>3245</v>
      </c>
      <c r="B2201" s="8" t="s">
        <v>535</v>
      </c>
      <c r="C2201" s="7" t="s">
        <v>34</v>
      </c>
      <c r="D2201" s="9" t="s">
        <v>654</v>
      </c>
      <c r="E2201" s="7" t="s">
        <v>41</v>
      </c>
      <c r="F2201" s="7" t="s">
        <v>42</v>
      </c>
      <c r="G2201" s="9" t="s">
        <v>1350</v>
      </c>
      <c r="H2201" s="7" t="s">
        <v>535</v>
      </c>
      <c r="I2201" s="7" t="s">
        <v>721</v>
      </c>
      <c r="J2201" s="7" t="s">
        <v>56</v>
      </c>
      <c r="K2201" s="10">
        <v>43186</v>
      </c>
      <c r="L2201" s="7">
        <v>5814</v>
      </c>
      <c r="M2201" s="7">
        <v>26064</v>
      </c>
      <c r="N2201" s="7">
        <v>20250</v>
      </c>
      <c r="O2201" s="7">
        <v>0.18</v>
      </c>
      <c r="P2201" s="7">
        <v>8</v>
      </c>
      <c r="Q2201" s="7" t="s">
        <v>532</v>
      </c>
      <c r="R2201" s="7"/>
      <c r="S2201" s="7"/>
      <c r="T2201" s="7"/>
      <c r="U2201" s="7"/>
      <c r="V2201" s="7"/>
      <c r="W2201" s="11">
        <v>401.07826086956527</v>
      </c>
    </row>
    <row r="2202" spans="1:23" x14ac:dyDescent="0.25">
      <c r="A2202" s="7" t="s">
        <v>3245</v>
      </c>
      <c r="B2202" s="8" t="s">
        <v>535</v>
      </c>
      <c r="C2202" s="7" t="s">
        <v>34</v>
      </c>
      <c r="D2202" s="9" t="s">
        <v>529</v>
      </c>
      <c r="E2202" s="7" t="s">
        <v>66</v>
      </c>
      <c r="F2202" s="7" t="s">
        <v>90</v>
      </c>
      <c r="G2202" s="9" t="s">
        <v>3290</v>
      </c>
      <c r="H2202" s="7"/>
      <c r="I2202" s="7" t="s">
        <v>3291</v>
      </c>
      <c r="J2202" s="7" t="s">
        <v>93</v>
      </c>
      <c r="K2202" s="10">
        <v>43186</v>
      </c>
      <c r="L2202" s="7">
        <v>19374</v>
      </c>
      <c r="M2202" s="7">
        <v>25653</v>
      </c>
      <c r="N2202" s="7">
        <v>6279</v>
      </c>
      <c r="O2202" s="7">
        <v>0.57999999999999996</v>
      </c>
      <c r="P2202" s="7">
        <v>1</v>
      </c>
      <c r="Q2202" s="7" t="s">
        <v>538</v>
      </c>
      <c r="R2202" s="7"/>
      <c r="S2202" s="7"/>
      <c r="T2202" s="7"/>
      <c r="U2202" s="7"/>
      <c r="V2202" s="7"/>
      <c r="W2202" s="11">
        <v>398.83260869565225</v>
      </c>
    </row>
    <row r="2203" spans="1:23" x14ac:dyDescent="0.25">
      <c r="A2203" s="7" t="s">
        <v>3245</v>
      </c>
      <c r="B2203" s="8" t="s">
        <v>535</v>
      </c>
      <c r="C2203" s="7" t="s">
        <v>34</v>
      </c>
      <c r="D2203" s="9" t="s">
        <v>654</v>
      </c>
      <c r="E2203" s="7" t="s">
        <v>60</v>
      </c>
      <c r="F2203" s="7" t="s">
        <v>61</v>
      </c>
      <c r="G2203" s="9" t="s">
        <v>1400</v>
      </c>
      <c r="H2203" s="7" t="s">
        <v>528</v>
      </c>
      <c r="I2203" s="7" t="s">
        <v>1401</v>
      </c>
      <c r="J2203" s="7" t="s">
        <v>64</v>
      </c>
      <c r="K2203" s="10">
        <v>43186</v>
      </c>
      <c r="L2203" s="7">
        <v>6.1</v>
      </c>
      <c r="M2203" s="7">
        <v>13649.76</v>
      </c>
      <c r="N2203" s="7">
        <v>13643.66</v>
      </c>
      <c r="O2203" s="7">
        <v>0.27</v>
      </c>
      <c r="P2203" s="7">
        <v>15</v>
      </c>
      <c r="Q2203" s="7" t="s">
        <v>80</v>
      </c>
      <c r="R2203" s="7"/>
      <c r="S2203" s="7"/>
      <c r="T2203" s="7"/>
      <c r="U2203" s="7"/>
      <c r="V2203" s="7"/>
      <c r="W2203" s="11">
        <v>398.14782608695657</v>
      </c>
    </row>
    <row r="2204" spans="1:23" x14ac:dyDescent="0.25">
      <c r="A2204" s="7" t="s">
        <v>3245</v>
      </c>
      <c r="B2204" s="8" t="s">
        <v>528</v>
      </c>
      <c r="C2204" s="7" t="s">
        <v>34</v>
      </c>
      <c r="D2204" s="9" t="s">
        <v>654</v>
      </c>
      <c r="E2204" s="7" t="s">
        <v>60</v>
      </c>
      <c r="F2204" s="7" t="s">
        <v>61</v>
      </c>
      <c r="G2204" s="9" t="s">
        <v>871</v>
      </c>
      <c r="H2204" s="7" t="s">
        <v>528</v>
      </c>
      <c r="I2204" s="7" t="s">
        <v>872</v>
      </c>
      <c r="J2204" s="7" t="s">
        <v>64</v>
      </c>
      <c r="K2204" s="10">
        <v>43186</v>
      </c>
      <c r="L2204" s="7">
        <v>3957.92</v>
      </c>
      <c r="M2204" s="7">
        <v>7573.96</v>
      </c>
      <c r="N2204" s="7">
        <v>3616.04</v>
      </c>
      <c r="O2204" s="7">
        <v>1.01</v>
      </c>
      <c r="P2204" s="7">
        <v>8</v>
      </c>
      <c r="Q2204" s="13" t="s">
        <v>550</v>
      </c>
      <c r="R2204" s="7"/>
      <c r="S2204" s="7"/>
      <c r="T2204" s="7"/>
      <c r="U2204" s="7"/>
      <c r="V2204" s="7"/>
      <c r="W2204" s="11">
        <v>397.75000000000006</v>
      </c>
    </row>
    <row r="2205" spans="1:23" x14ac:dyDescent="0.25">
      <c r="A2205" s="7" t="s">
        <v>3245</v>
      </c>
      <c r="B2205" s="8" t="s">
        <v>535</v>
      </c>
      <c r="C2205" s="7" t="s">
        <v>47</v>
      </c>
      <c r="D2205" s="9" t="s">
        <v>654</v>
      </c>
      <c r="E2205" s="7" t="s">
        <v>60</v>
      </c>
      <c r="F2205" s="7" t="s">
        <v>61</v>
      </c>
      <c r="G2205" s="9" t="s">
        <v>886</v>
      </c>
      <c r="H2205" s="7" t="s">
        <v>528</v>
      </c>
      <c r="I2205" s="7" t="s">
        <v>887</v>
      </c>
      <c r="J2205" s="7" t="s">
        <v>64</v>
      </c>
      <c r="K2205" s="10">
        <v>43186</v>
      </c>
      <c r="L2205" s="7">
        <v>0</v>
      </c>
      <c r="M2205" s="7">
        <v>13294.45</v>
      </c>
      <c r="N2205" s="7">
        <v>13294.45</v>
      </c>
      <c r="O2205" s="7">
        <v>0.27</v>
      </c>
      <c r="P2205" s="7">
        <v>14</v>
      </c>
      <c r="Q2205" s="7">
        <v>0</v>
      </c>
      <c r="R2205" s="7"/>
      <c r="S2205" s="7"/>
      <c r="T2205" s="7"/>
      <c r="U2205" s="7"/>
      <c r="V2205" s="7"/>
      <c r="W2205" s="11">
        <v>396.98695652173916</v>
      </c>
    </row>
    <row r="2206" spans="1:23" x14ac:dyDescent="0.25">
      <c r="A2206" s="7" t="s">
        <v>3245</v>
      </c>
      <c r="B2206" s="8" t="s">
        <v>535</v>
      </c>
      <c r="C2206" s="7" t="s">
        <v>34</v>
      </c>
      <c r="D2206" s="9" t="s">
        <v>654</v>
      </c>
      <c r="E2206" s="7" t="s">
        <v>60</v>
      </c>
      <c r="F2206" s="7" t="s">
        <v>61</v>
      </c>
      <c r="G2206" s="9" t="s">
        <v>1209</v>
      </c>
      <c r="H2206" s="7" t="s">
        <v>528</v>
      </c>
      <c r="I2206" s="7" t="s">
        <v>1210</v>
      </c>
      <c r="J2206" s="7" t="s">
        <v>64</v>
      </c>
      <c r="K2206" s="10">
        <v>43186</v>
      </c>
      <c r="L2206" s="7">
        <v>6210.94</v>
      </c>
      <c r="M2206" s="7">
        <v>19814.400000000001</v>
      </c>
      <c r="N2206" s="7">
        <v>13603.46</v>
      </c>
      <c r="O2206" s="7">
        <v>0.27</v>
      </c>
      <c r="P2206" s="7">
        <v>1</v>
      </c>
      <c r="Q2206" s="7" t="s">
        <v>538</v>
      </c>
      <c r="R2206" s="7"/>
      <c r="S2206" s="7"/>
      <c r="T2206" s="7"/>
      <c r="U2206" s="7"/>
      <c r="V2206" s="7"/>
      <c r="W2206" s="11">
        <v>396.97500000000002</v>
      </c>
    </row>
    <row r="2207" spans="1:23" x14ac:dyDescent="0.25">
      <c r="A2207" s="7" t="s">
        <v>3245</v>
      </c>
      <c r="B2207" s="8" t="s">
        <v>535</v>
      </c>
      <c r="C2207" s="7" t="s">
        <v>47</v>
      </c>
      <c r="D2207" s="9" t="s">
        <v>1337</v>
      </c>
      <c r="E2207" s="7" t="s">
        <v>126</v>
      </c>
      <c r="F2207" s="7" t="s">
        <v>127</v>
      </c>
      <c r="G2207" s="9" t="s">
        <v>1385</v>
      </c>
      <c r="H2207" s="7" t="s">
        <v>535</v>
      </c>
      <c r="I2207" s="7" t="s">
        <v>1386</v>
      </c>
      <c r="J2207" s="7" t="s">
        <v>39</v>
      </c>
      <c r="K2207" s="10">
        <v>43186</v>
      </c>
      <c r="L2207" s="7">
        <v>0</v>
      </c>
      <c r="M2207" s="7">
        <v>722</v>
      </c>
      <c r="N2207" s="7">
        <v>722</v>
      </c>
      <c r="O2207" s="7">
        <v>5.0599999999999996</v>
      </c>
      <c r="P2207" s="7">
        <v>15</v>
      </c>
      <c r="Q2207" s="7" t="s">
        <v>80</v>
      </c>
      <c r="R2207" s="7"/>
      <c r="S2207" s="7"/>
      <c r="T2207" s="7"/>
      <c r="U2207" s="7"/>
      <c r="V2207" s="7"/>
      <c r="W2207" s="11">
        <v>396.86739130434785</v>
      </c>
    </row>
    <row r="2208" spans="1:23" x14ac:dyDescent="0.25">
      <c r="A2208" s="7" t="s">
        <v>3245</v>
      </c>
      <c r="B2208" s="8" t="s">
        <v>528</v>
      </c>
      <c r="C2208" s="7" t="s">
        <v>47</v>
      </c>
      <c r="D2208" s="9" t="s">
        <v>1337</v>
      </c>
      <c r="E2208" s="7" t="s">
        <v>48</v>
      </c>
      <c r="F2208" s="7" t="s">
        <v>49</v>
      </c>
      <c r="G2208" s="9" t="s">
        <v>1574</v>
      </c>
      <c r="H2208" s="7" t="s">
        <v>535</v>
      </c>
      <c r="I2208" s="7" t="s">
        <v>215</v>
      </c>
      <c r="J2208" s="7" t="s">
        <v>547</v>
      </c>
      <c r="K2208" s="10">
        <v>43186</v>
      </c>
      <c r="L2208" s="7">
        <v>0</v>
      </c>
      <c r="M2208" s="7">
        <v>246</v>
      </c>
      <c r="N2208" s="7">
        <v>246</v>
      </c>
      <c r="O2208" s="7">
        <v>14.82</v>
      </c>
      <c r="P2208" s="7">
        <v>8</v>
      </c>
      <c r="Q2208" s="13" t="s">
        <v>550</v>
      </c>
      <c r="R2208" s="7"/>
      <c r="S2208" s="7"/>
      <c r="T2208" s="7"/>
      <c r="U2208" s="7"/>
      <c r="V2208" s="7"/>
      <c r="W2208" s="11">
        <v>396.35543478260871</v>
      </c>
    </row>
    <row r="2209" spans="1:23" x14ac:dyDescent="0.25">
      <c r="A2209" s="7" t="s">
        <v>3245</v>
      </c>
      <c r="B2209" s="8" t="s">
        <v>535</v>
      </c>
      <c r="C2209" s="7" t="s">
        <v>34</v>
      </c>
      <c r="D2209" s="9" t="s">
        <v>654</v>
      </c>
      <c r="E2209" s="7" t="s">
        <v>60</v>
      </c>
      <c r="F2209" s="7" t="s">
        <v>61</v>
      </c>
      <c r="G2209" s="9" t="s">
        <v>1412</v>
      </c>
      <c r="H2209" s="7" t="s">
        <v>528</v>
      </c>
      <c r="I2209" s="7" t="s">
        <v>1413</v>
      </c>
      <c r="J2209" s="7" t="s">
        <v>64</v>
      </c>
      <c r="K2209" s="10">
        <v>43186</v>
      </c>
      <c r="L2209" s="7">
        <v>155.25</v>
      </c>
      <c r="M2209" s="7">
        <v>10005.69</v>
      </c>
      <c r="N2209" s="7">
        <v>9850.44</v>
      </c>
      <c r="O2209" s="7">
        <v>0.37</v>
      </c>
      <c r="P2209" s="7">
        <v>8</v>
      </c>
      <c r="Q2209" s="7" t="s">
        <v>532</v>
      </c>
      <c r="R2209" s="7"/>
      <c r="S2209" s="7"/>
      <c r="T2209" s="7"/>
      <c r="U2209" s="7"/>
      <c r="V2209" s="7"/>
      <c r="W2209" s="11">
        <v>396.29565217391308</v>
      </c>
    </row>
    <row r="2210" spans="1:23" x14ac:dyDescent="0.25">
      <c r="A2210" s="7" t="s">
        <v>3245</v>
      </c>
      <c r="B2210" s="8" t="s">
        <v>535</v>
      </c>
      <c r="C2210" s="7" t="s">
        <v>34</v>
      </c>
      <c r="D2210" s="9" t="s">
        <v>654</v>
      </c>
      <c r="E2210" s="7" t="s">
        <v>60</v>
      </c>
      <c r="F2210" s="7" t="s">
        <v>61</v>
      </c>
      <c r="G2210" s="9" t="s">
        <v>1357</v>
      </c>
      <c r="H2210" s="7" t="s">
        <v>528</v>
      </c>
      <c r="I2210" s="7" t="s">
        <v>1358</v>
      </c>
      <c r="J2210" s="7" t="s">
        <v>64</v>
      </c>
      <c r="K2210" s="10">
        <v>43186</v>
      </c>
      <c r="L2210" s="7">
        <v>1817.79</v>
      </c>
      <c r="M2210" s="7">
        <v>11580.94</v>
      </c>
      <c r="N2210" s="7">
        <v>9763.15</v>
      </c>
      <c r="O2210" s="7">
        <v>0.37</v>
      </c>
      <c r="P2210" s="7">
        <v>1</v>
      </c>
      <c r="Q2210" s="7" t="s">
        <v>538</v>
      </c>
      <c r="R2210" s="7"/>
      <c r="S2210" s="7"/>
      <c r="T2210" s="7"/>
      <c r="U2210" s="7"/>
      <c r="V2210" s="7"/>
      <c r="W2210" s="11">
        <v>396.09891304347832</v>
      </c>
    </row>
    <row r="2211" spans="1:23" x14ac:dyDescent="0.25">
      <c r="A2211" s="7" t="s">
        <v>3245</v>
      </c>
      <c r="B2211" s="8" t="s">
        <v>535</v>
      </c>
      <c r="C2211" s="7" t="s">
        <v>47</v>
      </c>
      <c r="D2211" s="9" t="s">
        <v>1337</v>
      </c>
      <c r="E2211" s="7" t="s">
        <v>60</v>
      </c>
      <c r="F2211" s="7" t="s">
        <v>61</v>
      </c>
      <c r="G2211" s="9" t="s">
        <v>1414</v>
      </c>
      <c r="H2211" s="7" t="s">
        <v>528</v>
      </c>
      <c r="I2211" s="7" t="s">
        <v>1415</v>
      </c>
      <c r="J2211" s="7" t="s">
        <v>64</v>
      </c>
      <c r="K2211" s="10">
        <v>43186</v>
      </c>
      <c r="L2211" s="7">
        <v>0</v>
      </c>
      <c r="M2211" s="7">
        <v>2221.84</v>
      </c>
      <c r="N2211" s="7">
        <v>2221.84</v>
      </c>
      <c r="O2211" s="7">
        <v>1.64</v>
      </c>
      <c r="P2211" s="7">
        <v>15</v>
      </c>
      <c r="Q2211" s="7" t="s">
        <v>80</v>
      </c>
      <c r="R2211" s="7"/>
      <c r="S2211" s="7"/>
      <c r="T2211" s="7"/>
      <c r="U2211" s="7"/>
      <c r="V2211" s="7"/>
      <c r="W2211" s="11">
        <v>395.16956521739132</v>
      </c>
    </row>
    <row r="2212" spans="1:23" x14ac:dyDescent="0.25">
      <c r="A2212" s="7" t="s">
        <v>3245</v>
      </c>
      <c r="B2212" s="8" t="s">
        <v>535</v>
      </c>
      <c r="C2212" s="7" t="s">
        <v>34</v>
      </c>
      <c r="D2212" s="9" t="s">
        <v>654</v>
      </c>
      <c r="E2212" s="7" t="s">
        <v>41</v>
      </c>
      <c r="F2212" s="7" t="s">
        <v>42</v>
      </c>
      <c r="G2212" s="9" t="s">
        <v>1411</v>
      </c>
      <c r="H2212" s="7" t="s">
        <v>528</v>
      </c>
      <c r="I2212" s="7" t="s">
        <v>661</v>
      </c>
      <c r="J2212" s="7" t="s">
        <v>547</v>
      </c>
      <c r="K2212" s="10">
        <v>43186</v>
      </c>
      <c r="L2212" s="7">
        <v>4508</v>
      </c>
      <c r="M2212" s="7">
        <v>14713</v>
      </c>
      <c r="N2212" s="7">
        <v>10205</v>
      </c>
      <c r="O2212" s="7">
        <v>0.36</v>
      </c>
      <c r="P2212" s="7">
        <v>12</v>
      </c>
      <c r="Q2212" s="7" t="s">
        <v>3256</v>
      </c>
      <c r="R2212" s="7"/>
      <c r="S2212" s="7"/>
      <c r="T2212" s="7"/>
      <c r="U2212" s="7"/>
      <c r="V2212" s="7"/>
      <c r="W2212" s="11">
        <v>394.71630434782611</v>
      </c>
    </row>
    <row r="2213" spans="1:23" x14ac:dyDescent="0.25">
      <c r="A2213" s="7" t="s">
        <v>3245</v>
      </c>
      <c r="B2213" s="8" t="s">
        <v>528</v>
      </c>
      <c r="C2213" s="7" t="s">
        <v>34</v>
      </c>
      <c r="D2213" s="9" t="s">
        <v>654</v>
      </c>
      <c r="E2213" s="7" t="s">
        <v>83</v>
      </c>
      <c r="F2213" s="7" t="s">
        <v>94</v>
      </c>
      <c r="G2213" s="9" t="s">
        <v>1423</v>
      </c>
      <c r="H2213" s="7" t="s">
        <v>528</v>
      </c>
      <c r="I2213" s="7" t="s">
        <v>220</v>
      </c>
      <c r="J2213" s="7" t="s">
        <v>39</v>
      </c>
      <c r="K2213" s="10">
        <v>43186</v>
      </c>
      <c r="L2213" s="7">
        <v>2</v>
      </c>
      <c r="M2213" s="7">
        <v>1061</v>
      </c>
      <c r="N2213" s="7">
        <v>1059</v>
      </c>
      <c r="O2213" s="7">
        <v>3.43</v>
      </c>
      <c r="P2213" s="7">
        <v>15</v>
      </c>
      <c r="Q2213" s="13" t="s">
        <v>80</v>
      </c>
      <c r="R2213" s="7"/>
      <c r="S2213" s="7"/>
      <c r="T2213" s="7"/>
      <c r="U2213" s="7"/>
      <c r="V2213" s="7"/>
      <c r="W2213" s="11">
        <v>394.69565217391306</v>
      </c>
    </row>
    <row r="2214" spans="1:23" x14ac:dyDescent="0.25">
      <c r="A2214" s="7" t="s">
        <v>3245</v>
      </c>
      <c r="B2214" s="8" t="s">
        <v>535</v>
      </c>
      <c r="C2214" s="7" t="s">
        <v>47</v>
      </c>
      <c r="D2214" s="9" t="s">
        <v>1337</v>
      </c>
      <c r="E2214" s="7" t="s">
        <v>35</v>
      </c>
      <c r="F2214" s="7" t="s">
        <v>36</v>
      </c>
      <c r="G2214" s="9" t="s">
        <v>1407</v>
      </c>
      <c r="H2214" s="7" t="s">
        <v>535</v>
      </c>
      <c r="I2214" s="7" t="s">
        <v>1408</v>
      </c>
      <c r="J2214" s="7" t="s">
        <v>104</v>
      </c>
      <c r="K2214" s="10">
        <v>43186</v>
      </c>
      <c r="L2214" s="7">
        <v>0</v>
      </c>
      <c r="M2214" s="7">
        <v>128</v>
      </c>
      <c r="N2214" s="7">
        <v>128</v>
      </c>
      <c r="O2214" s="7">
        <v>28.33</v>
      </c>
      <c r="P2214" s="7">
        <v>15</v>
      </c>
      <c r="Q2214" s="7" t="s">
        <v>80</v>
      </c>
      <c r="R2214" s="7"/>
      <c r="S2214" s="7"/>
      <c r="T2214" s="7"/>
      <c r="U2214" s="7"/>
      <c r="V2214" s="7"/>
      <c r="W2214" s="11">
        <v>394.21413043478265</v>
      </c>
    </row>
    <row r="2215" spans="1:23" x14ac:dyDescent="0.25">
      <c r="A2215" s="7" t="s">
        <v>3245</v>
      </c>
      <c r="B2215" s="8" t="s">
        <v>528</v>
      </c>
      <c r="C2215" s="7" t="s">
        <v>34</v>
      </c>
      <c r="D2215" s="9" t="s">
        <v>654</v>
      </c>
      <c r="E2215" s="7" t="s">
        <v>60</v>
      </c>
      <c r="F2215" s="7" t="s">
        <v>61</v>
      </c>
      <c r="G2215" s="9" t="s">
        <v>738</v>
      </c>
      <c r="H2215" s="7" t="s">
        <v>528</v>
      </c>
      <c r="I2215" s="7" t="s">
        <v>739</v>
      </c>
      <c r="J2215" s="7" t="s">
        <v>64</v>
      </c>
      <c r="K2215" s="10">
        <v>43186</v>
      </c>
      <c r="L2215" s="7">
        <v>10401.77</v>
      </c>
      <c r="M2215" s="7">
        <v>15958.72</v>
      </c>
      <c r="N2215" s="7">
        <v>5556.95</v>
      </c>
      <c r="O2215" s="7">
        <v>0.65</v>
      </c>
      <c r="P2215" s="7">
        <v>8</v>
      </c>
      <c r="Q2215" s="13" t="s">
        <v>550</v>
      </c>
      <c r="R2215" s="7"/>
      <c r="S2215" s="7"/>
      <c r="T2215" s="7"/>
      <c r="U2215" s="7"/>
      <c r="V2215" s="7"/>
      <c r="W2215" s="11">
        <v>394.01521739130436</v>
      </c>
    </row>
    <row r="2216" spans="1:23" x14ac:dyDescent="0.25">
      <c r="A2216" s="7" t="s">
        <v>3245</v>
      </c>
      <c r="B2216" s="8" t="s">
        <v>535</v>
      </c>
      <c r="C2216" s="7" t="s">
        <v>34</v>
      </c>
      <c r="D2216" s="9" t="s">
        <v>654</v>
      </c>
      <c r="E2216" s="7" t="s">
        <v>60</v>
      </c>
      <c r="F2216" s="7" t="s">
        <v>61</v>
      </c>
      <c r="G2216" s="9" t="s">
        <v>1409</v>
      </c>
      <c r="H2216" s="7" t="s">
        <v>535</v>
      </c>
      <c r="I2216" s="7" t="s">
        <v>1410</v>
      </c>
      <c r="J2216" s="7" t="s">
        <v>64</v>
      </c>
      <c r="K2216" s="10">
        <v>43186</v>
      </c>
      <c r="L2216" s="7">
        <v>359.96</v>
      </c>
      <c r="M2216" s="7">
        <v>13815.87</v>
      </c>
      <c r="N2216" s="7">
        <v>13455.91</v>
      </c>
      <c r="O2216" s="7">
        <v>0.27</v>
      </c>
      <c r="P2216" s="7">
        <v>1</v>
      </c>
      <c r="Q2216" s="7" t="s">
        <v>538</v>
      </c>
      <c r="R2216" s="7"/>
      <c r="S2216" s="7"/>
      <c r="T2216" s="7"/>
      <c r="U2216" s="7"/>
      <c r="V2216" s="7"/>
      <c r="W2216" s="11">
        <v>392.66956521739132</v>
      </c>
    </row>
    <row r="2217" spans="1:23" x14ac:dyDescent="0.25">
      <c r="A2217" s="7" t="s">
        <v>3245</v>
      </c>
      <c r="B2217" s="8" t="s">
        <v>528</v>
      </c>
      <c r="C2217" s="7" t="s">
        <v>34</v>
      </c>
      <c r="D2217" s="9" t="s">
        <v>654</v>
      </c>
      <c r="E2217" s="7" t="s">
        <v>41</v>
      </c>
      <c r="F2217" s="7" t="s">
        <v>42</v>
      </c>
      <c r="G2217" s="9" t="s">
        <v>1198</v>
      </c>
      <c r="H2217" s="7" t="s">
        <v>528</v>
      </c>
      <c r="I2217" s="7" t="s">
        <v>1199</v>
      </c>
      <c r="J2217" s="7" t="s">
        <v>93</v>
      </c>
      <c r="K2217" s="10">
        <v>43186</v>
      </c>
      <c r="L2217" s="7">
        <v>7800</v>
      </c>
      <c r="M2217" s="7">
        <v>36995</v>
      </c>
      <c r="N2217" s="7">
        <v>29195</v>
      </c>
      <c r="O2217" s="7">
        <v>0.12</v>
      </c>
      <c r="P2217" s="7">
        <v>8</v>
      </c>
      <c r="Q2217" s="13" t="s">
        <v>550</v>
      </c>
      <c r="R2217" s="7"/>
      <c r="S2217" s="7"/>
      <c r="T2217" s="7"/>
      <c r="U2217" s="7"/>
      <c r="V2217" s="7"/>
      <c r="W2217" s="11">
        <v>392.34347826086957</v>
      </c>
    </row>
    <row r="2218" spans="1:23" x14ac:dyDescent="0.25">
      <c r="A2218" s="7" t="s">
        <v>3245</v>
      </c>
      <c r="B2218" s="8" t="s">
        <v>535</v>
      </c>
      <c r="C2218" s="7" t="s">
        <v>47</v>
      </c>
      <c r="D2218" s="9" t="s">
        <v>1337</v>
      </c>
      <c r="E2218" s="7" t="s">
        <v>66</v>
      </c>
      <c r="F2218" s="7" t="s">
        <v>90</v>
      </c>
      <c r="G2218" s="9" t="s">
        <v>3217</v>
      </c>
      <c r="H2218" s="7" t="s">
        <v>528</v>
      </c>
      <c r="I2218" s="7" t="s">
        <v>3218</v>
      </c>
      <c r="J2218" s="7"/>
      <c r="K2218" s="10">
        <v>43186</v>
      </c>
      <c r="L2218" s="7">
        <v>0</v>
      </c>
      <c r="M2218" s="7">
        <v>15000</v>
      </c>
      <c r="N2218" s="7">
        <v>15000</v>
      </c>
      <c r="O2218" s="7">
        <v>0.24</v>
      </c>
      <c r="P2218" s="7">
        <v>12</v>
      </c>
      <c r="Q2218" s="7" t="s">
        <v>3256</v>
      </c>
      <c r="R2218" s="7"/>
      <c r="S2218" s="7"/>
      <c r="T2218" s="7"/>
      <c r="U2218" s="7"/>
      <c r="V2218" s="7"/>
      <c r="W2218" s="11">
        <v>391.304347826087</v>
      </c>
    </row>
    <row r="2219" spans="1:23" x14ac:dyDescent="0.25">
      <c r="A2219" s="7" t="s">
        <v>3245</v>
      </c>
      <c r="B2219" s="8" t="s">
        <v>528</v>
      </c>
      <c r="C2219" s="7" t="s">
        <v>34</v>
      </c>
      <c r="D2219" s="9" t="s">
        <v>654</v>
      </c>
      <c r="E2219" s="7" t="s">
        <v>60</v>
      </c>
      <c r="F2219" s="7" t="s">
        <v>61</v>
      </c>
      <c r="G2219" s="9" t="s">
        <v>820</v>
      </c>
      <c r="H2219" s="7" t="s">
        <v>528</v>
      </c>
      <c r="I2219" s="7" t="s">
        <v>821</v>
      </c>
      <c r="J2219" s="7" t="s">
        <v>64</v>
      </c>
      <c r="K2219" s="10">
        <v>43186</v>
      </c>
      <c r="L2219" s="7">
        <v>4632.3999999999996</v>
      </c>
      <c r="M2219" s="7">
        <v>8168.52</v>
      </c>
      <c r="N2219" s="7">
        <v>3536.12</v>
      </c>
      <c r="O2219" s="7">
        <v>1.01</v>
      </c>
      <c r="P2219" s="7">
        <v>8</v>
      </c>
      <c r="Q2219" s="13" t="s">
        <v>550</v>
      </c>
      <c r="R2219" s="7"/>
      <c r="S2219" s="7"/>
      <c r="T2219" s="7"/>
      <c r="U2219" s="7"/>
      <c r="V2219" s="7"/>
      <c r="W2219" s="11">
        <v>388.95978260869566</v>
      </c>
    </row>
    <row r="2220" spans="1:23" x14ac:dyDescent="0.25">
      <c r="A2220" s="7" t="s">
        <v>3245</v>
      </c>
      <c r="B2220" s="8" t="s">
        <v>528</v>
      </c>
      <c r="C2220" s="7" t="s">
        <v>34</v>
      </c>
      <c r="D2220" s="9" t="s">
        <v>654</v>
      </c>
      <c r="E2220" s="7" t="s">
        <v>60</v>
      </c>
      <c r="F2220" s="7" t="s">
        <v>61</v>
      </c>
      <c r="G2220" s="9" t="s">
        <v>1314</v>
      </c>
      <c r="H2220" s="7" t="s">
        <v>535</v>
      </c>
      <c r="I2220" s="7" t="s">
        <v>1315</v>
      </c>
      <c r="J2220" s="7" t="s">
        <v>64</v>
      </c>
      <c r="K2220" s="10">
        <v>43186</v>
      </c>
      <c r="L2220" s="7">
        <v>835.38</v>
      </c>
      <c r="M2220" s="7">
        <v>5955.78</v>
      </c>
      <c r="N2220" s="7">
        <v>5120.3999999999996</v>
      </c>
      <c r="O2220" s="7">
        <v>0.7</v>
      </c>
      <c r="P2220" s="7">
        <v>8</v>
      </c>
      <c r="Q2220" s="13" t="s">
        <v>550</v>
      </c>
      <c r="R2220" s="7"/>
      <c r="S2220" s="7"/>
      <c r="T2220" s="7"/>
      <c r="U2220" s="7"/>
      <c r="V2220" s="7"/>
      <c r="W2220" s="11">
        <v>388.46304347826089</v>
      </c>
    </row>
    <row r="2221" spans="1:23" x14ac:dyDescent="0.25">
      <c r="A2221" s="7" t="s">
        <v>3245</v>
      </c>
      <c r="B2221" s="8" t="s">
        <v>528</v>
      </c>
      <c r="C2221" s="7" t="s">
        <v>34</v>
      </c>
      <c r="D2221" s="9" t="s">
        <v>654</v>
      </c>
      <c r="E2221" s="7" t="s">
        <v>134</v>
      </c>
      <c r="F2221" s="7" t="s">
        <v>146</v>
      </c>
      <c r="G2221" s="9" t="s">
        <v>780</v>
      </c>
      <c r="H2221" s="7" t="s">
        <v>528</v>
      </c>
      <c r="I2221" s="7" t="s">
        <v>781</v>
      </c>
      <c r="J2221" s="7" t="s">
        <v>39</v>
      </c>
      <c r="K2221" s="10">
        <v>43186</v>
      </c>
      <c r="L2221" s="7">
        <v>5800</v>
      </c>
      <c r="M2221" s="7">
        <v>10054</v>
      </c>
      <c r="N2221" s="7">
        <v>4254</v>
      </c>
      <c r="O2221" s="7">
        <v>0.84</v>
      </c>
      <c r="P2221" s="7">
        <v>8</v>
      </c>
      <c r="Q2221" s="13" t="s">
        <v>550</v>
      </c>
      <c r="R2221" s="7"/>
      <c r="S2221" s="7"/>
      <c r="T2221" s="7"/>
      <c r="U2221" s="7"/>
      <c r="V2221" s="7"/>
      <c r="W2221" s="11">
        <v>387.69130434782613</v>
      </c>
    </row>
    <row r="2222" spans="1:23" x14ac:dyDescent="0.25">
      <c r="A2222" s="7" t="s">
        <v>3245</v>
      </c>
      <c r="B2222" s="8" t="s">
        <v>535</v>
      </c>
      <c r="C2222" s="7" t="s">
        <v>47</v>
      </c>
      <c r="D2222" s="9" t="s">
        <v>1337</v>
      </c>
      <c r="E2222" s="7" t="s">
        <v>278</v>
      </c>
      <c r="F2222" s="7" t="s">
        <v>1434</v>
      </c>
      <c r="G2222" s="9" t="s">
        <v>1435</v>
      </c>
      <c r="H2222" s="7" t="s">
        <v>535</v>
      </c>
      <c r="I2222" s="7" t="s">
        <v>1436</v>
      </c>
      <c r="J2222" s="7" t="s">
        <v>56</v>
      </c>
      <c r="K2222" s="10">
        <v>43186</v>
      </c>
      <c r="L2222" s="7">
        <v>0</v>
      </c>
      <c r="M2222" s="7">
        <v>489</v>
      </c>
      <c r="N2222" s="7">
        <v>489</v>
      </c>
      <c r="O2222" s="7">
        <v>7.29</v>
      </c>
      <c r="P2222" s="7">
        <v>15</v>
      </c>
      <c r="Q2222" s="7" t="s">
        <v>80</v>
      </c>
      <c r="R2222" s="7"/>
      <c r="S2222" s="7"/>
      <c r="T2222" s="7"/>
      <c r="U2222" s="7"/>
      <c r="V2222" s="7"/>
      <c r="W2222" s="11">
        <v>387.41304347826087</v>
      </c>
    </row>
    <row r="2223" spans="1:23" x14ac:dyDescent="0.25">
      <c r="A2223" s="7" t="s">
        <v>3245</v>
      </c>
      <c r="B2223" s="8" t="s">
        <v>535</v>
      </c>
      <c r="C2223" s="7" t="s">
        <v>47</v>
      </c>
      <c r="D2223" s="9" t="s">
        <v>1337</v>
      </c>
      <c r="E2223" s="7" t="s">
        <v>41</v>
      </c>
      <c r="F2223" s="7" t="s">
        <v>72</v>
      </c>
      <c r="G2223" s="9" t="s">
        <v>1428</v>
      </c>
      <c r="H2223" s="7" t="s">
        <v>528</v>
      </c>
      <c r="I2223" s="7" t="s">
        <v>1429</v>
      </c>
      <c r="J2223" s="7" t="s">
        <v>70</v>
      </c>
      <c r="K2223" s="10">
        <v>43186</v>
      </c>
      <c r="L2223" s="7">
        <v>0</v>
      </c>
      <c r="M2223" s="7">
        <v>10478</v>
      </c>
      <c r="N2223" s="7">
        <v>10478</v>
      </c>
      <c r="O2223" s="7">
        <v>0.34</v>
      </c>
      <c r="P2223" s="7">
        <v>14</v>
      </c>
      <c r="Q2223" s="7">
        <v>0</v>
      </c>
      <c r="R2223" s="7"/>
      <c r="S2223" s="7"/>
      <c r="T2223" s="7"/>
      <c r="U2223" s="7"/>
      <c r="V2223" s="7"/>
      <c r="W2223" s="11">
        <v>386.97608695652173</v>
      </c>
    </row>
    <row r="2224" spans="1:23" x14ac:dyDescent="0.25">
      <c r="A2224" s="7" t="s">
        <v>3245</v>
      </c>
      <c r="B2224" s="8" t="s">
        <v>528</v>
      </c>
      <c r="C2224" s="7" t="s">
        <v>34</v>
      </c>
      <c r="D2224" s="9" t="s">
        <v>654</v>
      </c>
      <c r="E2224" s="7" t="s">
        <v>60</v>
      </c>
      <c r="F2224" s="7" t="s">
        <v>61</v>
      </c>
      <c r="G2224" s="9" t="s">
        <v>740</v>
      </c>
      <c r="H2224" s="7" t="s">
        <v>528</v>
      </c>
      <c r="I2224" s="7" t="s">
        <v>741</v>
      </c>
      <c r="J2224" s="7" t="s">
        <v>64</v>
      </c>
      <c r="K2224" s="10">
        <v>43186</v>
      </c>
      <c r="L2224" s="7">
        <v>10401.77</v>
      </c>
      <c r="M2224" s="7">
        <v>15850.03</v>
      </c>
      <c r="N2224" s="7">
        <v>5448.26</v>
      </c>
      <c r="O2224" s="7">
        <v>0.65</v>
      </c>
      <c r="P2224" s="7">
        <v>8</v>
      </c>
      <c r="Q2224" s="13" t="s">
        <v>550</v>
      </c>
      <c r="R2224" s="7"/>
      <c r="S2224" s="7"/>
      <c r="T2224" s="7"/>
      <c r="U2224" s="7"/>
      <c r="V2224" s="7"/>
      <c r="W2224" s="11">
        <v>386.30869565217392</v>
      </c>
    </row>
    <row r="2225" spans="1:23" x14ac:dyDescent="0.25">
      <c r="A2225" s="7" t="s">
        <v>3245</v>
      </c>
      <c r="B2225" s="8" t="s">
        <v>528</v>
      </c>
      <c r="C2225" s="7" t="s">
        <v>34</v>
      </c>
      <c r="D2225" s="9" t="s">
        <v>654</v>
      </c>
      <c r="E2225" s="7" t="s">
        <v>48</v>
      </c>
      <c r="F2225" s="7" t="s">
        <v>49</v>
      </c>
      <c r="G2225" s="9" t="s">
        <v>551</v>
      </c>
      <c r="H2225" s="7" t="s">
        <v>535</v>
      </c>
      <c r="I2225" s="7" t="s">
        <v>552</v>
      </c>
      <c r="J2225" s="7" t="s">
        <v>547</v>
      </c>
      <c r="K2225" s="10">
        <v>43186</v>
      </c>
      <c r="L2225" s="7">
        <v>6</v>
      </c>
      <c r="M2225" s="7">
        <v>375</v>
      </c>
      <c r="N2225" s="7">
        <v>369</v>
      </c>
      <c r="O2225" s="7">
        <v>9.6300000000000008</v>
      </c>
      <c r="P2225" s="7">
        <v>8</v>
      </c>
      <c r="Q2225" s="13" t="s">
        <v>3244</v>
      </c>
      <c r="R2225" s="7"/>
      <c r="S2225" s="7"/>
      <c r="T2225" s="7"/>
      <c r="U2225" s="7"/>
      <c r="V2225" s="7"/>
      <c r="W2225" s="11">
        <v>386.05869565217392</v>
      </c>
    </row>
    <row r="2226" spans="1:23" x14ac:dyDescent="0.25">
      <c r="A2226" s="7" t="s">
        <v>3245</v>
      </c>
      <c r="B2226" s="8" t="s">
        <v>528</v>
      </c>
      <c r="C2226" s="7" t="s">
        <v>47</v>
      </c>
      <c r="D2226" s="9" t="s">
        <v>1337</v>
      </c>
      <c r="E2226" s="7" t="s">
        <v>48</v>
      </c>
      <c r="F2226" s="7" t="s">
        <v>607</v>
      </c>
      <c r="G2226" s="9" t="s">
        <v>1430</v>
      </c>
      <c r="H2226" s="7" t="s">
        <v>528</v>
      </c>
      <c r="I2226" s="7" t="s">
        <v>1431</v>
      </c>
      <c r="J2226" s="7"/>
      <c r="K2226" s="10">
        <v>43186</v>
      </c>
      <c r="L2226" s="7">
        <v>0</v>
      </c>
      <c r="M2226" s="7">
        <v>44</v>
      </c>
      <c r="N2226" s="7">
        <v>44</v>
      </c>
      <c r="O2226" s="7">
        <v>80.67</v>
      </c>
      <c r="P2226" s="7">
        <v>15</v>
      </c>
      <c r="Q2226" s="13" t="s">
        <v>80</v>
      </c>
      <c r="R2226" s="7"/>
      <c r="S2226" s="7"/>
      <c r="T2226" s="7"/>
      <c r="U2226" s="7"/>
      <c r="V2226" s="7"/>
      <c r="W2226" s="11">
        <v>385.81956521739136</v>
      </c>
    </row>
    <row r="2227" spans="1:23" x14ac:dyDescent="0.25">
      <c r="A2227" s="7" t="s">
        <v>3245</v>
      </c>
      <c r="B2227" s="8" t="s">
        <v>528</v>
      </c>
      <c r="C2227" s="7" t="s">
        <v>34</v>
      </c>
      <c r="D2227" s="9" t="s">
        <v>654</v>
      </c>
      <c r="E2227" s="7" t="s">
        <v>41</v>
      </c>
      <c r="F2227" s="7" t="s">
        <v>42</v>
      </c>
      <c r="G2227" s="9" t="s">
        <v>1383</v>
      </c>
      <c r="H2227" s="7" t="s">
        <v>528</v>
      </c>
      <c r="I2227" s="7" t="s">
        <v>1384</v>
      </c>
      <c r="J2227" s="7" t="s">
        <v>39</v>
      </c>
      <c r="K2227" s="10">
        <v>43186</v>
      </c>
      <c r="L2227" s="7">
        <v>660</v>
      </c>
      <c r="M2227" s="7">
        <v>11225</v>
      </c>
      <c r="N2227" s="7">
        <v>10565</v>
      </c>
      <c r="O2227" s="7">
        <v>0.34</v>
      </c>
      <c r="P2227" s="7">
        <v>8</v>
      </c>
      <c r="Q2227" s="13" t="s">
        <v>550</v>
      </c>
      <c r="R2227" s="7"/>
      <c r="S2227" s="7"/>
      <c r="T2227" s="7"/>
      <c r="U2227" s="7"/>
      <c r="V2227" s="7"/>
      <c r="W2227" s="11">
        <v>385.06304347826091</v>
      </c>
    </row>
    <row r="2228" spans="1:23" x14ac:dyDescent="0.25">
      <c r="A2228" s="7" t="s">
        <v>3245</v>
      </c>
      <c r="B2228" s="8" t="s">
        <v>535</v>
      </c>
      <c r="C2228" s="7" t="s">
        <v>47</v>
      </c>
      <c r="D2228" s="9" t="s">
        <v>1337</v>
      </c>
      <c r="E2228" s="7" t="s">
        <v>60</v>
      </c>
      <c r="F2228" s="7" t="s">
        <v>61</v>
      </c>
      <c r="G2228" s="9" t="s">
        <v>1437</v>
      </c>
      <c r="H2228" s="7" t="s">
        <v>535</v>
      </c>
      <c r="I2228" s="7" t="s">
        <v>1438</v>
      </c>
      <c r="J2228" s="7"/>
      <c r="K2228" s="10">
        <v>43186</v>
      </c>
      <c r="L2228" s="7">
        <v>0</v>
      </c>
      <c r="M2228" s="7">
        <v>14001.16</v>
      </c>
      <c r="N2228" s="7">
        <v>14001.16</v>
      </c>
      <c r="O2228" s="7">
        <v>0.25</v>
      </c>
      <c r="P2228" s="7">
        <v>14</v>
      </c>
      <c r="Q2228" s="7">
        <v>0</v>
      </c>
      <c r="R2228" s="7"/>
      <c r="S2228" s="7"/>
      <c r="T2228" s="7"/>
      <c r="U2228" s="7"/>
      <c r="V2228" s="7"/>
      <c r="W2228" s="11">
        <v>384.80326086956524</v>
      </c>
    </row>
    <row r="2229" spans="1:23" x14ac:dyDescent="0.25">
      <c r="A2229" s="7" t="s">
        <v>3245</v>
      </c>
      <c r="B2229" s="8" t="s">
        <v>535</v>
      </c>
      <c r="C2229" s="7" t="s">
        <v>34</v>
      </c>
      <c r="D2229" s="9" t="s">
        <v>529</v>
      </c>
      <c r="E2229" s="7" t="s">
        <v>60</v>
      </c>
      <c r="F2229" s="7" t="s">
        <v>61</v>
      </c>
      <c r="G2229" s="9" t="s">
        <v>3292</v>
      </c>
      <c r="H2229" s="7"/>
      <c r="I2229" s="7" t="s">
        <v>3293</v>
      </c>
      <c r="J2229" s="7" t="s">
        <v>64</v>
      </c>
      <c r="K2229" s="10">
        <v>43186</v>
      </c>
      <c r="L2229" s="7">
        <v>1540.06</v>
      </c>
      <c r="M2229" s="7">
        <v>5021.29</v>
      </c>
      <c r="N2229" s="7">
        <v>3481.23</v>
      </c>
      <c r="O2229" s="7">
        <v>1.01</v>
      </c>
      <c r="P2229" s="7">
        <v>1</v>
      </c>
      <c r="Q2229" s="7" t="s">
        <v>538</v>
      </c>
      <c r="R2229" s="7"/>
      <c r="S2229" s="7"/>
      <c r="T2229" s="7"/>
      <c r="U2229" s="7"/>
      <c r="V2229" s="7"/>
      <c r="W2229" s="11">
        <v>382.92173913043484</v>
      </c>
    </row>
    <row r="2230" spans="1:23" x14ac:dyDescent="0.25">
      <c r="A2230" s="7" t="s">
        <v>3245</v>
      </c>
      <c r="B2230" s="8" t="s">
        <v>535</v>
      </c>
      <c r="C2230" s="7" t="s">
        <v>47</v>
      </c>
      <c r="D2230" s="9" t="s">
        <v>1337</v>
      </c>
      <c r="E2230" s="7" t="s">
        <v>240</v>
      </c>
      <c r="F2230" s="7" t="s">
        <v>241</v>
      </c>
      <c r="G2230" s="9" t="s">
        <v>1467</v>
      </c>
      <c r="H2230" s="7" t="s">
        <v>535</v>
      </c>
      <c r="I2230" s="7" t="s">
        <v>1468</v>
      </c>
      <c r="J2230" s="7" t="s">
        <v>104</v>
      </c>
      <c r="K2230" s="10">
        <v>43186</v>
      </c>
      <c r="L2230" s="7">
        <v>0</v>
      </c>
      <c r="M2230" s="7">
        <v>3491</v>
      </c>
      <c r="N2230" s="7">
        <v>3491</v>
      </c>
      <c r="O2230" s="7">
        <v>1</v>
      </c>
      <c r="P2230" s="7">
        <v>15</v>
      </c>
      <c r="Q2230" s="7" t="s">
        <v>80</v>
      </c>
      <c r="R2230" s="7"/>
      <c r="S2230" s="7"/>
      <c r="T2230" s="7"/>
      <c r="U2230" s="7"/>
      <c r="V2230" s="7"/>
      <c r="W2230" s="11">
        <v>380.99021739130438</v>
      </c>
    </row>
    <row r="2231" spans="1:23" x14ac:dyDescent="0.25">
      <c r="A2231" s="7" t="s">
        <v>3245</v>
      </c>
      <c r="B2231" s="8" t="s">
        <v>528</v>
      </c>
      <c r="C2231" s="7" t="s">
        <v>34</v>
      </c>
      <c r="D2231" s="9" t="s">
        <v>654</v>
      </c>
      <c r="E2231" s="7" t="s">
        <v>60</v>
      </c>
      <c r="F2231" s="7" t="s">
        <v>61</v>
      </c>
      <c r="G2231" s="9" t="s">
        <v>1265</v>
      </c>
      <c r="H2231" s="7" t="s">
        <v>528</v>
      </c>
      <c r="I2231" s="7" t="s">
        <v>1266</v>
      </c>
      <c r="J2231" s="7" t="s">
        <v>64</v>
      </c>
      <c r="K2231" s="10">
        <v>43186</v>
      </c>
      <c r="L2231" s="7">
        <v>5600.01</v>
      </c>
      <c r="M2231" s="7">
        <v>18572.61</v>
      </c>
      <c r="N2231" s="7">
        <v>12972.6</v>
      </c>
      <c r="O2231" s="7">
        <v>0.27</v>
      </c>
      <c r="P2231" s="7">
        <v>8</v>
      </c>
      <c r="Q2231" s="13" t="s">
        <v>550</v>
      </c>
      <c r="R2231" s="7"/>
      <c r="S2231" s="7"/>
      <c r="T2231" s="7"/>
      <c r="U2231" s="7"/>
      <c r="V2231" s="7"/>
      <c r="W2231" s="11">
        <v>378.56521739130437</v>
      </c>
    </row>
    <row r="2232" spans="1:23" x14ac:dyDescent="0.25">
      <c r="A2232" s="7" t="s">
        <v>3245</v>
      </c>
      <c r="B2232" s="8" t="s">
        <v>535</v>
      </c>
      <c r="C2232" s="7" t="s">
        <v>47</v>
      </c>
      <c r="D2232" s="9" t="s">
        <v>1337</v>
      </c>
      <c r="E2232" s="7" t="s">
        <v>60</v>
      </c>
      <c r="F2232" s="7" t="s">
        <v>61</v>
      </c>
      <c r="G2232" s="9" t="s">
        <v>1451</v>
      </c>
      <c r="H2232" s="7" t="s">
        <v>528</v>
      </c>
      <c r="I2232" s="7" t="s">
        <v>1452</v>
      </c>
      <c r="J2232" s="7" t="s">
        <v>64</v>
      </c>
      <c r="K2232" s="10">
        <v>43186</v>
      </c>
      <c r="L2232" s="7">
        <v>0</v>
      </c>
      <c r="M2232" s="7">
        <v>4981.68</v>
      </c>
      <c r="N2232" s="7">
        <v>4981.68</v>
      </c>
      <c r="O2232" s="7">
        <v>0.7</v>
      </c>
      <c r="P2232" s="7">
        <v>15</v>
      </c>
      <c r="Q2232" s="7" t="s">
        <v>80</v>
      </c>
      <c r="R2232" s="7"/>
      <c r="S2232" s="7"/>
      <c r="T2232" s="7"/>
      <c r="U2232" s="7"/>
      <c r="V2232" s="7"/>
      <c r="W2232" s="11">
        <v>377.93804347826091</v>
      </c>
    </row>
    <row r="2233" spans="1:23" x14ac:dyDescent="0.25">
      <c r="A2233" s="7" t="s">
        <v>3245</v>
      </c>
      <c r="B2233" s="8" t="s">
        <v>535</v>
      </c>
      <c r="C2233" s="7" t="s">
        <v>47</v>
      </c>
      <c r="D2233" s="9" t="s">
        <v>1337</v>
      </c>
      <c r="E2233" s="7" t="s">
        <v>60</v>
      </c>
      <c r="F2233" s="7" t="s">
        <v>61</v>
      </c>
      <c r="G2233" s="9" t="s">
        <v>1449</v>
      </c>
      <c r="H2233" s="7" t="s">
        <v>528</v>
      </c>
      <c r="I2233" s="7" t="s">
        <v>1450</v>
      </c>
      <c r="J2233" s="7" t="s">
        <v>64</v>
      </c>
      <c r="K2233" s="10">
        <v>43186</v>
      </c>
      <c r="L2233" s="7">
        <v>0</v>
      </c>
      <c r="M2233" s="7">
        <v>6580.89</v>
      </c>
      <c r="N2233" s="7">
        <v>6580.89</v>
      </c>
      <c r="O2233" s="7">
        <v>0.53</v>
      </c>
      <c r="P2233" s="7">
        <v>15</v>
      </c>
      <c r="Q2233" s="7" t="s">
        <v>80</v>
      </c>
      <c r="R2233" s="7"/>
      <c r="S2233" s="7"/>
      <c r="T2233" s="7"/>
      <c r="U2233" s="7"/>
      <c r="V2233" s="7"/>
      <c r="W2233" s="11">
        <v>377.38152173913045</v>
      </c>
    </row>
    <row r="2234" spans="1:23" x14ac:dyDescent="0.25">
      <c r="A2234" s="7" t="s">
        <v>3245</v>
      </c>
      <c r="B2234" s="8" t="s">
        <v>528</v>
      </c>
      <c r="C2234" s="7" t="s">
        <v>47</v>
      </c>
      <c r="D2234" s="9" t="s">
        <v>1337</v>
      </c>
      <c r="E2234" s="7" t="s">
        <v>48</v>
      </c>
      <c r="F2234" s="7" t="s">
        <v>49</v>
      </c>
      <c r="G2234" s="9" t="s">
        <v>1453</v>
      </c>
      <c r="H2234" s="7" t="s">
        <v>535</v>
      </c>
      <c r="I2234" s="7" t="s">
        <v>1454</v>
      </c>
      <c r="J2234" s="7" t="s">
        <v>45</v>
      </c>
      <c r="K2234" s="10">
        <v>43186</v>
      </c>
      <c r="L2234" s="7">
        <v>0</v>
      </c>
      <c r="M2234" s="7">
        <v>198</v>
      </c>
      <c r="N2234" s="7">
        <v>198</v>
      </c>
      <c r="O2234" s="7">
        <v>17.510000000000002</v>
      </c>
      <c r="P2234" s="7">
        <v>15</v>
      </c>
      <c r="Q2234" s="13" t="s">
        <v>80</v>
      </c>
      <c r="R2234" s="7"/>
      <c r="S2234" s="7"/>
      <c r="T2234" s="7"/>
      <c r="U2234" s="7"/>
      <c r="V2234" s="7"/>
      <c r="W2234" s="11">
        <v>376.92826086956524</v>
      </c>
    </row>
    <row r="2235" spans="1:23" x14ac:dyDescent="0.25">
      <c r="A2235" s="7" t="s">
        <v>3245</v>
      </c>
      <c r="B2235" s="8" t="s">
        <v>535</v>
      </c>
      <c r="C2235" s="7" t="s">
        <v>47</v>
      </c>
      <c r="D2235" s="9" t="s">
        <v>1337</v>
      </c>
      <c r="E2235" s="7" t="s">
        <v>60</v>
      </c>
      <c r="F2235" s="7" t="s">
        <v>61</v>
      </c>
      <c r="G2235" s="9" t="s">
        <v>1455</v>
      </c>
      <c r="H2235" s="7" t="s">
        <v>528</v>
      </c>
      <c r="I2235" s="7" t="s">
        <v>1456</v>
      </c>
      <c r="J2235" s="7"/>
      <c r="K2235" s="10">
        <v>43186</v>
      </c>
      <c r="L2235" s="7">
        <v>0</v>
      </c>
      <c r="M2235" s="7">
        <v>13973.33</v>
      </c>
      <c r="N2235" s="7">
        <v>13973.33</v>
      </c>
      <c r="O2235" s="7">
        <v>0.25</v>
      </c>
      <c r="P2235" s="7">
        <v>14</v>
      </c>
      <c r="Q2235" s="7">
        <v>0</v>
      </c>
      <c r="R2235" s="7"/>
      <c r="S2235" s="7"/>
      <c r="T2235" s="7"/>
      <c r="U2235" s="7"/>
      <c r="V2235" s="7"/>
      <c r="W2235" s="11">
        <v>376.74782608695654</v>
      </c>
    </row>
    <row r="2236" spans="1:23" x14ac:dyDescent="0.25">
      <c r="A2236" s="7" t="s">
        <v>3245</v>
      </c>
      <c r="B2236" s="8" t="s">
        <v>528</v>
      </c>
      <c r="C2236" s="7" t="s">
        <v>34</v>
      </c>
      <c r="D2236" s="9" t="s">
        <v>654</v>
      </c>
      <c r="E2236" s="7" t="s">
        <v>157</v>
      </c>
      <c r="F2236" s="7" t="s">
        <v>453</v>
      </c>
      <c r="G2236" s="9" t="s">
        <v>1179</v>
      </c>
      <c r="H2236" s="7" t="s">
        <v>528</v>
      </c>
      <c r="I2236" s="7" t="s">
        <v>1180</v>
      </c>
      <c r="J2236" s="7" t="s">
        <v>547</v>
      </c>
      <c r="K2236" s="10">
        <v>43186</v>
      </c>
      <c r="L2236" s="7">
        <v>224</v>
      </c>
      <c r="M2236" s="7">
        <v>674.86</v>
      </c>
      <c r="N2236" s="7">
        <v>450.86</v>
      </c>
      <c r="O2236" s="7">
        <v>7.68</v>
      </c>
      <c r="P2236" s="7">
        <v>1</v>
      </c>
      <c r="Q2236" s="13" t="s">
        <v>538</v>
      </c>
      <c r="R2236" s="7"/>
      <c r="S2236" s="7"/>
      <c r="T2236" s="7"/>
      <c r="U2236" s="7"/>
      <c r="V2236" s="7"/>
      <c r="W2236" s="11">
        <v>376.4989130434783</v>
      </c>
    </row>
    <row r="2237" spans="1:23" x14ac:dyDescent="0.25">
      <c r="A2237" s="7" t="s">
        <v>3245</v>
      </c>
      <c r="B2237" s="8" t="s">
        <v>535</v>
      </c>
      <c r="C2237" s="7" t="s">
        <v>47</v>
      </c>
      <c r="D2237" s="9" t="s">
        <v>1337</v>
      </c>
      <c r="E2237" s="7" t="s">
        <v>60</v>
      </c>
      <c r="F2237" s="7" t="s">
        <v>61</v>
      </c>
      <c r="G2237" s="9" t="s">
        <v>1457</v>
      </c>
      <c r="H2237" s="7" t="s">
        <v>528</v>
      </c>
      <c r="I2237" s="7" t="s">
        <v>1458</v>
      </c>
      <c r="J2237" s="7"/>
      <c r="K2237" s="10">
        <v>43186</v>
      </c>
      <c r="L2237" s="7">
        <v>0</v>
      </c>
      <c r="M2237" s="7">
        <v>13963.34</v>
      </c>
      <c r="N2237" s="7">
        <v>13963.34</v>
      </c>
      <c r="O2237" s="7">
        <v>0.25</v>
      </c>
      <c r="P2237" s="7">
        <v>14</v>
      </c>
      <c r="Q2237" s="7">
        <v>0</v>
      </c>
      <c r="R2237" s="7"/>
      <c r="S2237" s="7"/>
      <c r="T2237" s="7"/>
      <c r="U2237" s="7"/>
      <c r="V2237" s="7"/>
      <c r="W2237" s="11">
        <v>376.47934782608701</v>
      </c>
    </row>
    <row r="2238" spans="1:23" x14ac:dyDescent="0.25">
      <c r="A2238" s="7" t="s">
        <v>3245</v>
      </c>
      <c r="B2238" s="8" t="s">
        <v>528</v>
      </c>
      <c r="C2238" s="7" t="s">
        <v>34</v>
      </c>
      <c r="D2238" s="9" t="s">
        <v>654</v>
      </c>
      <c r="E2238" s="7" t="s">
        <v>60</v>
      </c>
      <c r="F2238" s="7" t="s">
        <v>61</v>
      </c>
      <c r="G2238" s="9" t="s">
        <v>2401</v>
      </c>
      <c r="H2238" s="7" t="s">
        <v>528</v>
      </c>
      <c r="I2238" s="7" t="s">
        <v>2402</v>
      </c>
      <c r="J2238" s="7" t="s">
        <v>64</v>
      </c>
      <c r="K2238" s="10">
        <v>43186</v>
      </c>
      <c r="L2238" s="7">
        <v>13270.02</v>
      </c>
      <c r="M2238" s="7">
        <v>26160.48</v>
      </c>
      <c r="N2238" s="7">
        <v>12890.46</v>
      </c>
      <c r="O2238" s="7">
        <v>0.27</v>
      </c>
      <c r="P2238" s="7">
        <v>8</v>
      </c>
      <c r="Q2238" s="13" t="s">
        <v>550</v>
      </c>
      <c r="R2238" s="7"/>
      <c r="S2238" s="7"/>
      <c r="T2238" s="7"/>
      <c r="U2238" s="7"/>
      <c r="V2238" s="7"/>
      <c r="W2238" s="11">
        <v>376.16847826086962</v>
      </c>
    </row>
    <row r="2239" spans="1:23" x14ac:dyDescent="0.25">
      <c r="A2239" s="7" t="s">
        <v>3245</v>
      </c>
      <c r="B2239" s="8" t="s">
        <v>535</v>
      </c>
      <c r="C2239" s="7" t="s">
        <v>47</v>
      </c>
      <c r="D2239" s="9" t="s">
        <v>1337</v>
      </c>
      <c r="E2239" s="7" t="s">
        <v>60</v>
      </c>
      <c r="F2239" s="7" t="s">
        <v>61</v>
      </c>
      <c r="G2239" s="9" t="s">
        <v>1461</v>
      </c>
      <c r="H2239" s="7" t="s">
        <v>528</v>
      </c>
      <c r="I2239" s="7" t="s">
        <v>1462</v>
      </c>
      <c r="J2239" s="7"/>
      <c r="K2239" s="10">
        <v>43186</v>
      </c>
      <c r="L2239" s="7">
        <v>0</v>
      </c>
      <c r="M2239" s="7">
        <v>13940.92</v>
      </c>
      <c r="N2239" s="7">
        <v>13940.92</v>
      </c>
      <c r="O2239" s="7">
        <v>0.25</v>
      </c>
      <c r="P2239" s="7">
        <v>14</v>
      </c>
      <c r="Q2239" s="7">
        <v>0</v>
      </c>
      <c r="R2239" s="7"/>
      <c r="S2239" s="7"/>
      <c r="T2239" s="7"/>
      <c r="U2239" s="7"/>
      <c r="V2239" s="7"/>
      <c r="W2239" s="11">
        <v>375.87500000000006</v>
      </c>
    </row>
    <row r="2240" spans="1:23" x14ac:dyDescent="0.25">
      <c r="A2240" s="7" t="s">
        <v>3245</v>
      </c>
      <c r="B2240" s="8" t="s">
        <v>535</v>
      </c>
      <c r="C2240" s="7" t="s">
        <v>47</v>
      </c>
      <c r="D2240" s="9" t="s">
        <v>1337</v>
      </c>
      <c r="E2240" s="7" t="s">
        <v>60</v>
      </c>
      <c r="F2240" s="7" t="s">
        <v>61</v>
      </c>
      <c r="G2240" s="9" t="s">
        <v>1463</v>
      </c>
      <c r="H2240" s="7" t="s">
        <v>535</v>
      </c>
      <c r="I2240" s="7" t="s">
        <v>1464</v>
      </c>
      <c r="J2240" s="7"/>
      <c r="K2240" s="10">
        <v>43186</v>
      </c>
      <c r="L2240" s="7">
        <v>0</v>
      </c>
      <c r="M2240" s="7">
        <v>13916.24</v>
      </c>
      <c r="N2240" s="7">
        <v>13916.24</v>
      </c>
      <c r="O2240" s="7">
        <v>0.25</v>
      </c>
      <c r="P2240" s="7">
        <v>14</v>
      </c>
      <c r="Q2240" s="7">
        <v>0</v>
      </c>
      <c r="R2240" s="7"/>
      <c r="S2240" s="7"/>
      <c r="T2240" s="7"/>
      <c r="U2240" s="7"/>
      <c r="V2240" s="7"/>
      <c r="W2240" s="11">
        <v>375.20869565217396</v>
      </c>
    </row>
    <row r="2241" spans="1:23" x14ac:dyDescent="0.25">
      <c r="A2241" s="7" t="s">
        <v>3245</v>
      </c>
      <c r="B2241" s="8" t="s">
        <v>535</v>
      </c>
      <c r="C2241" s="7" t="s">
        <v>47</v>
      </c>
      <c r="D2241" s="9" t="s">
        <v>1337</v>
      </c>
      <c r="E2241" s="7" t="s">
        <v>60</v>
      </c>
      <c r="F2241" s="7" t="s">
        <v>61</v>
      </c>
      <c r="G2241" s="9" t="s">
        <v>1445</v>
      </c>
      <c r="H2241" s="7" t="s">
        <v>535</v>
      </c>
      <c r="I2241" s="7" t="s">
        <v>1446</v>
      </c>
      <c r="J2241" s="7" t="s">
        <v>64</v>
      </c>
      <c r="K2241" s="10">
        <v>43186</v>
      </c>
      <c r="L2241" s="7">
        <v>0</v>
      </c>
      <c r="M2241" s="7">
        <v>3418.77</v>
      </c>
      <c r="N2241" s="7">
        <v>3418.77</v>
      </c>
      <c r="O2241" s="7">
        <v>1.01</v>
      </c>
      <c r="P2241" s="7">
        <v>15</v>
      </c>
      <c r="Q2241" s="7" t="s">
        <v>80</v>
      </c>
      <c r="R2241" s="7"/>
      <c r="S2241" s="7"/>
      <c r="T2241" s="7"/>
      <c r="U2241" s="7"/>
      <c r="V2241" s="7"/>
      <c r="W2241" s="11">
        <v>375.1804347826087</v>
      </c>
    </row>
    <row r="2242" spans="1:23" x14ac:dyDescent="0.25">
      <c r="A2242" s="7" t="s">
        <v>3245</v>
      </c>
      <c r="B2242" s="8" t="s">
        <v>535</v>
      </c>
      <c r="C2242" s="7" t="s">
        <v>47</v>
      </c>
      <c r="D2242" s="9" t="s">
        <v>1337</v>
      </c>
      <c r="E2242" s="7" t="s">
        <v>60</v>
      </c>
      <c r="F2242" s="7" t="s">
        <v>61</v>
      </c>
      <c r="G2242" s="9" t="s">
        <v>1465</v>
      </c>
      <c r="H2242" s="7" t="s">
        <v>528</v>
      </c>
      <c r="I2242" s="7" t="s">
        <v>1466</v>
      </c>
      <c r="J2242" s="7"/>
      <c r="K2242" s="10">
        <v>43186</v>
      </c>
      <c r="L2242" s="7">
        <v>0</v>
      </c>
      <c r="M2242" s="7">
        <v>13903.14</v>
      </c>
      <c r="N2242" s="7">
        <v>13903.14</v>
      </c>
      <c r="O2242" s="7">
        <v>0.25</v>
      </c>
      <c r="P2242" s="7">
        <v>14</v>
      </c>
      <c r="Q2242" s="7">
        <v>0</v>
      </c>
      <c r="R2242" s="7"/>
      <c r="S2242" s="7"/>
      <c r="T2242" s="7"/>
      <c r="U2242" s="7"/>
      <c r="V2242" s="7"/>
      <c r="W2242" s="11">
        <v>374.85543478260871</v>
      </c>
    </row>
    <row r="2243" spans="1:23" x14ac:dyDescent="0.25">
      <c r="A2243" s="7" t="s">
        <v>3245</v>
      </c>
      <c r="B2243" s="8" t="s">
        <v>535</v>
      </c>
      <c r="C2243" s="7" t="s">
        <v>47</v>
      </c>
      <c r="D2243" s="9" t="s">
        <v>1337</v>
      </c>
      <c r="E2243" s="7" t="s">
        <v>60</v>
      </c>
      <c r="F2243" s="7" t="s">
        <v>61</v>
      </c>
      <c r="G2243" s="9" t="s">
        <v>1469</v>
      </c>
      <c r="H2243" s="7" t="s">
        <v>535</v>
      </c>
      <c r="I2243" s="7" t="s">
        <v>1470</v>
      </c>
      <c r="J2243" s="7"/>
      <c r="K2243" s="10">
        <v>43186</v>
      </c>
      <c r="L2243" s="7">
        <v>0</v>
      </c>
      <c r="M2243" s="7">
        <v>13897.73</v>
      </c>
      <c r="N2243" s="7">
        <v>13897.73</v>
      </c>
      <c r="O2243" s="7">
        <v>0.25</v>
      </c>
      <c r="P2243" s="7">
        <v>14</v>
      </c>
      <c r="Q2243" s="7">
        <v>0</v>
      </c>
      <c r="R2243" s="7"/>
      <c r="S2243" s="7"/>
      <c r="T2243" s="7"/>
      <c r="U2243" s="7"/>
      <c r="V2243" s="7"/>
      <c r="W2243" s="11">
        <v>374.70978260869566</v>
      </c>
    </row>
    <row r="2244" spans="1:23" x14ac:dyDescent="0.25">
      <c r="A2244" s="7" t="s">
        <v>3245</v>
      </c>
      <c r="B2244" s="8" t="s">
        <v>535</v>
      </c>
      <c r="C2244" s="7" t="s">
        <v>47</v>
      </c>
      <c r="D2244" s="9" t="s">
        <v>1337</v>
      </c>
      <c r="E2244" s="7" t="s">
        <v>60</v>
      </c>
      <c r="F2244" s="7" t="s">
        <v>61</v>
      </c>
      <c r="G2244" s="9" t="s">
        <v>1475</v>
      </c>
      <c r="H2244" s="7" t="s">
        <v>535</v>
      </c>
      <c r="I2244" s="7" t="s">
        <v>1476</v>
      </c>
      <c r="J2244" s="7"/>
      <c r="K2244" s="10">
        <v>43186</v>
      </c>
      <c r="L2244" s="7">
        <v>0</v>
      </c>
      <c r="M2244" s="7">
        <v>13881.73</v>
      </c>
      <c r="N2244" s="7">
        <v>13881.73</v>
      </c>
      <c r="O2244" s="7">
        <v>0.25</v>
      </c>
      <c r="P2244" s="7">
        <v>14</v>
      </c>
      <c r="Q2244" s="7">
        <v>0</v>
      </c>
      <c r="R2244" s="7"/>
      <c r="S2244" s="7"/>
      <c r="T2244" s="7"/>
      <c r="U2244" s="7"/>
      <c r="V2244" s="7"/>
      <c r="W2244" s="11">
        <v>374.27826086956526</v>
      </c>
    </row>
    <row r="2245" spans="1:23" x14ac:dyDescent="0.25">
      <c r="A2245" s="7" t="s">
        <v>3245</v>
      </c>
      <c r="B2245" s="8" t="s">
        <v>535</v>
      </c>
      <c r="C2245" s="7" t="s">
        <v>47</v>
      </c>
      <c r="D2245" s="9" t="s">
        <v>1337</v>
      </c>
      <c r="E2245" s="7" t="s">
        <v>60</v>
      </c>
      <c r="F2245" s="7" t="s">
        <v>61</v>
      </c>
      <c r="G2245" s="9" t="s">
        <v>1479</v>
      </c>
      <c r="H2245" s="7" t="s">
        <v>535</v>
      </c>
      <c r="I2245" s="7" t="s">
        <v>1480</v>
      </c>
      <c r="J2245" s="7"/>
      <c r="K2245" s="10">
        <v>43186</v>
      </c>
      <c r="L2245" s="7">
        <v>0</v>
      </c>
      <c r="M2245" s="7">
        <v>13846.12</v>
      </c>
      <c r="N2245" s="7">
        <v>13846.12</v>
      </c>
      <c r="O2245" s="7">
        <v>0.25</v>
      </c>
      <c r="P2245" s="7">
        <v>14</v>
      </c>
      <c r="Q2245" s="7">
        <v>0</v>
      </c>
      <c r="R2245" s="7"/>
      <c r="S2245" s="7"/>
      <c r="T2245" s="7"/>
      <c r="U2245" s="7"/>
      <c r="V2245" s="7"/>
      <c r="W2245" s="11">
        <v>373.3184782608696</v>
      </c>
    </row>
    <row r="2246" spans="1:23" x14ac:dyDescent="0.25">
      <c r="A2246" s="7" t="s">
        <v>3245</v>
      </c>
      <c r="B2246" s="8" t="s">
        <v>535</v>
      </c>
      <c r="C2246" s="7" t="s">
        <v>47</v>
      </c>
      <c r="D2246" s="9" t="s">
        <v>1337</v>
      </c>
      <c r="E2246" s="7" t="s">
        <v>60</v>
      </c>
      <c r="F2246" s="7" t="s">
        <v>61</v>
      </c>
      <c r="G2246" s="9" t="s">
        <v>1481</v>
      </c>
      <c r="H2246" s="7" t="s">
        <v>528</v>
      </c>
      <c r="I2246" s="7" t="s">
        <v>1482</v>
      </c>
      <c r="J2246" s="7"/>
      <c r="K2246" s="10">
        <v>43186</v>
      </c>
      <c r="L2246" s="7">
        <v>0</v>
      </c>
      <c r="M2246" s="7">
        <v>13830.39</v>
      </c>
      <c r="N2246" s="7">
        <v>13830.39</v>
      </c>
      <c r="O2246" s="7">
        <v>0.25</v>
      </c>
      <c r="P2246" s="7">
        <v>14</v>
      </c>
      <c r="Q2246" s="7">
        <v>0</v>
      </c>
      <c r="R2246" s="7"/>
      <c r="S2246" s="7"/>
      <c r="T2246" s="7"/>
      <c r="U2246" s="7"/>
      <c r="V2246" s="7"/>
      <c r="W2246" s="11">
        <v>372.89456521739135</v>
      </c>
    </row>
    <row r="2247" spans="1:23" x14ac:dyDescent="0.25">
      <c r="A2247" s="7" t="s">
        <v>3245</v>
      </c>
      <c r="B2247" s="8" t="s">
        <v>535</v>
      </c>
      <c r="C2247" s="7" t="s">
        <v>47</v>
      </c>
      <c r="D2247" s="9" t="s">
        <v>1337</v>
      </c>
      <c r="E2247" s="7" t="s">
        <v>60</v>
      </c>
      <c r="F2247" s="7" t="s">
        <v>61</v>
      </c>
      <c r="G2247" s="9" t="s">
        <v>1483</v>
      </c>
      <c r="H2247" s="7" t="s">
        <v>528</v>
      </c>
      <c r="I2247" s="7" t="s">
        <v>1484</v>
      </c>
      <c r="J2247" s="7"/>
      <c r="K2247" s="10">
        <v>43186</v>
      </c>
      <c r="L2247" s="7">
        <v>0</v>
      </c>
      <c r="M2247" s="7">
        <v>13830.18</v>
      </c>
      <c r="N2247" s="7">
        <v>13830.18</v>
      </c>
      <c r="O2247" s="7">
        <v>0.25</v>
      </c>
      <c r="P2247" s="7">
        <v>14</v>
      </c>
      <c r="Q2247" s="7">
        <v>0</v>
      </c>
      <c r="R2247" s="7"/>
      <c r="S2247" s="7"/>
      <c r="T2247" s="7"/>
      <c r="U2247" s="7"/>
      <c r="V2247" s="7"/>
      <c r="W2247" s="11">
        <v>372.88913043478266</v>
      </c>
    </row>
    <row r="2248" spans="1:23" x14ac:dyDescent="0.25">
      <c r="A2248" s="7" t="s">
        <v>3245</v>
      </c>
      <c r="B2248" s="8" t="s">
        <v>535</v>
      </c>
      <c r="C2248" s="7" t="s">
        <v>47</v>
      </c>
      <c r="D2248" s="9" t="s">
        <v>1337</v>
      </c>
      <c r="E2248" s="7" t="s">
        <v>60</v>
      </c>
      <c r="F2248" s="7" t="s">
        <v>61</v>
      </c>
      <c r="G2248" s="9" t="s">
        <v>1485</v>
      </c>
      <c r="H2248" s="7" t="s">
        <v>528</v>
      </c>
      <c r="I2248" s="7" t="s">
        <v>1486</v>
      </c>
      <c r="J2248" s="7"/>
      <c r="K2248" s="10">
        <v>43186</v>
      </c>
      <c r="L2248" s="7">
        <v>0</v>
      </c>
      <c r="M2248" s="7">
        <v>13824.18</v>
      </c>
      <c r="N2248" s="7">
        <v>13824.18</v>
      </c>
      <c r="O2248" s="7">
        <v>0.25</v>
      </c>
      <c r="P2248" s="7">
        <v>14</v>
      </c>
      <c r="Q2248" s="7">
        <v>0</v>
      </c>
      <c r="R2248" s="7"/>
      <c r="S2248" s="7"/>
      <c r="T2248" s="7"/>
      <c r="U2248" s="7"/>
      <c r="V2248" s="7"/>
      <c r="W2248" s="11">
        <v>372.72717391304354</v>
      </c>
    </row>
    <row r="2249" spans="1:23" x14ac:dyDescent="0.25">
      <c r="A2249" s="7" t="s">
        <v>3245</v>
      </c>
      <c r="B2249" s="8" t="s">
        <v>535</v>
      </c>
      <c r="C2249" s="7" t="s">
        <v>47</v>
      </c>
      <c r="D2249" s="9" t="s">
        <v>1337</v>
      </c>
      <c r="E2249" s="7" t="s">
        <v>60</v>
      </c>
      <c r="F2249" s="7" t="s">
        <v>61</v>
      </c>
      <c r="G2249" s="9" t="s">
        <v>1487</v>
      </c>
      <c r="H2249" s="7" t="s">
        <v>535</v>
      </c>
      <c r="I2249" s="7" t="s">
        <v>1488</v>
      </c>
      <c r="J2249" s="7"/>
      <c r="K2249" s="10">
        <v>43186</v>
      </c>
      <c r="L2249" s="7">
        <v>0</v>
      </c>
      <c r="M2249" s="7">
        <v>13817.92</v>
      </c>
      <c r="N2249" s="7">
        <v>13817.92</v>
      </c>
      <c r="O2249" s="7">
        <v>0.25</v>
      </c>
      <c r="P2249" s="7">
        <v>14</v>
      </c>
      <c r="Q2249" s="7">
        <v>0</v>
      </c>
      <c r="R2249" s="7"/>
      <c r="S2249" s="7"/>
      <c r="T2249" s="7"/>
      <c r="U2249" s="7"/>
      <c r="V2249" s="7"/>
      <c r="W2249" s="11">
        <v>372.55869565217392</v>
      </c>
    </row>
    <row r="2250" spans="1:23" x14ac:dyDescent="0.25">
      <c r="A2250" s="7" t="s">
        <v>3245</v>
      </c>
      <c r="B2250" s="8" t="s">
        <v>535</v>
      </c>
      <c r="C2250" s="7" t="s">
        <v>47</v>
      </c>
      <c r="D2250" s="9" t="s">
        <v>1337</v>
      </c>
      <c r="E2250" s="7" t="s">
        <v>60</v>
      </c>
      <c r="F2250" s="7" t="s">
        <v>61</v>
      </c>
      <c r="G2250" s="9" t="s">
        <v>1492</v>
      </c>
      <c r="H2250" s="7" t="s">
        <v>528</v>
      </c>
      <c r="I2250" s="7" t="s">
        <v>1493</v>
      </c>
      <c r="J2250" s="7"/>
      <c r="K2250" s="10">
        <v>43186</v>
      </c>
      <c r="L2250" s="7">
        <v>0</v>
      </c>
      <c r="M2250" s="7">
        <v>13788.88</v>
      </c>
      <c r="N2250" s="7">
        <v>13788.88</v>
      </c>
      <c r="O2250" s="7">
        <v>0.25</v>
      </c>
      <c r="P2250" s="7">
        <v>14</v>
      </c>
      <c r="Q2250" s="7">
        <v>0</v>
      </c>
      <c r="R2250" s="7"/>
      <c r="S2250" s="7"/>
      <c r="T2250" s="7"/>
      <c r="U2250" s="7"/>
      <c r="V2250" s="7"/>
      <c r="W2250" s="11">
        <v>371.77500000000003</v>
      </c>
    </row>
    <row r="2251" spans="1:23" x14ac:dyDescent="0.25">
      <c r="A2251" s="7" t="s">
        <v>3245</v>
      </c>
      <c r="B2251" s="8" t="s">
        <v>535</v>
      </c>
      <c r="C2251" s="7" t="s">
        <v>47</v>
      </c>
      <c r="D2251" s="9" t="s">
        <v>1337</v>
      </c>
      <c r="E2251" s="7" t="s">
        <v>60</v>
      </c>
      <c r="F2251" s="7" t="s">
        <v>61</v>
      </c>
      <c r="G2251" s="9" t="s">
        <v>1494</v>
      </c>
      <c r="H2251" s="7" t="s">
        <v>535</v>
      </c>
      <c r="I2251" s="7" t="s">
        <v>1495</v>
      </c>
      <c r="J2251" s="7"/>
      <c r="K2251" s="10">
        <v>43186</v>
      </c>
      <c r="L2251" s="7">
        <v>0</v>
      </c>
      <c r="M2251" s="7">
        <v>13774.53</v>
      </c>
      <c r="N2251" s="7">
        <v>13774.53</v>
      </c>
      <c r="O2251" s="7">
        <v>0.25</v>
      </c>
      <c r="P2251" s="7">
        <v>14</v>
      </c>
      <c r="Q2251" s="7">
        <v>0</v>
      </c>
      <c r="R2251" s="7"/>
      <c r="S2251" s="7"/>
      <c r="T2251" s="7"/>
      <c r="U2251" s="7"/>
      <c r="V2251" s="7"/>
      <c r="W2251" s="11">
        <v>371.3880434782609</v>
      </c>
    </row>
    <row r="2252" spans="1:23" x14ac:dyDescent="0.25">
      <c r="A2252" s="7" t="s">
        <v>3245</v>
      </c>
      <c r="B2252" s="8" t="s">
        <v>528</v>
      </c>
      <c r="C2252" s="7" t="s">
        <v>34</v>
      </c>
      <c r="D2252" s="9" t="s">
        <v>654</v>
      </c>
      <c r="E2252" s="7" t="s">
        <v>60</v>
      </c>
      <c r="F2252" s="7" t="s">
        <v>61</v>
      </c>
      <c r="G2252" s="9" t="s">
        <v>1443</v>
      </c>
      <c r="H2252" s="7" t="s">
        <v>528</v>
      </c>
      <c r="I2252" s="7" t="s">
        <v>1444</v>
      </c>
      <c r="J2252" s="7" t="s">
        <v>64</v>
      </c>
      <c r="K2252" s="10">
        <v>43186</v>
      </c>
      <c r="L2252" s="7">
        <v>390.75</v>
      </c>
      <c r="M2252" s="7">
        <v>6665.6</v>
      </c>
      <c r="N2252" s="7">
        <v>6274.85</v>
      </c>
      <c r="O2252" s="7">
        <v>0.54</v>
      </c>
      <c r="P2252" s="7">
        <v>1</v>
      </c>
      <c r="Q2252" s="13" t="s">
        <v>538</v>
      </c>
      <c r="R2252" s="7"/>
      <c r="S2252" s="7"/>
      <c r="T2252" s="7"/>
      <c r="U2252" s="7"/>
      <c r="V2252" s="7"/>
      <c r="W2252" s="11">
        <v>369.72500000000002</v>
      </c>
    </row>
    <row r="2253" spans="1:23" x14ac:dyDescent="0.25">
      <c r="A2253" s="7" t="s">
        <v>3245</v>
      </c>
      <c r="B2253" s="8" t="s">
        <v>535</v>
      </c>
      <c r="C2253" s="7" t="s">
        <v>34</v>
      </c>
      <c r="D2253" s="9" t="s">
        <v>654</v>
      </c>
      <c r="E2253" s="7" t="s">
        <v>60</v>
      </c>
      <c r="F2253" s="7" t="s">
        <v>61</v>
      </c>
      <c r="G2253" s="9" t="s">
        <v>1852</v>
      </c>
      <c r="H2253" s="7" t="s">
        <v>535</v>
      </c>
      <c r="I2253" s="7" t="s">
        <v>1853</v>
      </c>
      <c r="J2253" s="7" t="s">
        <v>64</v>
      </c>
      <c r="K2253" s="10">
        <v>43186</v>
      </c>
      <c r="L2253" s="7">
        <v>423.14</v>
      </c>
      <c r="M2253" s="7">
        <v>1723.83</v>
      </c>
      <c r="N2253" s="7">
        <v>1300.69</v>
      </c>
      <c r="O2253" s="7">
        <v>2.61</v>
      </c>
      <c r="P2253" s="7">
        <v>14</v>
      </c>
      <c r="Q2253" s="7">
        <v>0</v>
      </c>
      <c r="R2253" s="7"/>
      <c r="S2253" s="7"/>
      <c r="T2253" s="7"/>
      <c r="U2253" s="7"/>
      <c r="V2253" s="7"/>
      <c r="W2253" s="11">
        <v>368.6173913043479</v>
      </c>
    </row>
    <row r="2254" spans="1:23" x14ac:dyDescent="0.25">
      <c r="A2254" s="7" t="s">
        <v>3245</v>
      </c>
      <c r="B2254" s="8" t="s">
        <v>535</v>
      </c>
      <c r="C2254" s="7" t="s">
        <v>34</v>
      </c>
      <c r="D2254" s="9" t="s">
        <v>654</v>
      </c>
      <c r="E2254" s="7" t="s">
        <v>60</v>
      </c>
      <c r="F2254" s="7" t="s">
        <v>61</v>
      </c>
      <c r="G2254" s="9" t="s">
        <v>1867</v>
      </c>
      <c r="H2254" s="7" t="s">
        <v>535</v>
      </c>
      <c r="I2254" s="7" t="s">
        <v>1868</v>
      </c>
      <c r="J2254" s="7" t="s">
        <v>64</v>
      </c>
      <c r="K2254" s="10">
        <v>43186</v>
      </c>
      <c r="L2254" s="7">
        <v>440.76</v>
      </c>
      <c r="M2254" s="7">
        <v>1740.61</v>
      </c>
      <c r="N2254" s="7">
        <v>1299.8499999999999</v>
      </c>
      <c r="O2254" s="7">
        <v>2.61</v>
      </c>
      <c r="P2254" s="7">
        <v>14</v>
      </c>
      <c r="Q2254" s="7">
        <v>0</v>
      </c>
      <c r="R2254" s="7"/>
      <c r="S2254" s="7"/>
      <c r="T2254" s="7"/>
      <c r="U2254" s="7"/>
      <c r="V2254" s="7"/>
      <c r="W2254" s="11">
        <v>368.37934782608698</v>
      </c>
    </row>
    <row r="2255" spans="1:23" x14ac:dyDescent="0.25">
      <c r="A2255" s="7" t="s">
        <v>3245</v>
      </c>
      <c r="B2255" s="8" t="s">
        <v>528</v>
      </c>
      <c r="C2255" s="7" t="s">
        <v>34</v>
      </c>
      <c r="D2255" s="9" t="s">
        <v>654</v>
      </c>
      <c r="E2255" s="7" t="s">
        <v>60</v>
      </c>
      <c r="F2255" s="7" t="s">
        <v>607</v>
      </c>
      <c r="G2255" s="9" t="s">
        <v>1496</v>
      </c>
      <c r="H2255" s="7" t="s">
        <v>528</v>
      </c>
      <c r="I2255" s="7" t="s">
        <v>1497</v>
      </c>
      <c r="J2255" s="7" t="s">
        <v>64</v>
      </c>
      <c r="K2255" s="10">
        <v>43186</v>
      </c>
      <c r="L2255" s="7">
        <v>21.26</v>
      </c>
      <c r="M2255" s="7">
        <v>12166.89</v>
      </c>
      <c r="N2255" s="7">
        <v>12145.63</v>
      </c>
      <c r="O2255" s="7">
        <v>0.28000000000000003</v>
      </c>
      <c r="P2255" s="7">
        <v>8</v>
      </c>
      <c r="Q2255" s="13" t="s">
        <v>80</v>
      </c>
      <c r="R2255" s="7"/>
      <c r="S2255" s="7"/>
      <c r="T2255" s="7"/>
      <c r="U2255" s="7"/>
      <c r="V2255" s="7"/>
      <c r="W2255" s="11">
        <v>368.36304347826092</v>
      </c>
    </row>
    <row r="2256" spans="1:23" x14ac:dyDescent="0.25">
      <c r="A2256" s="7" t="s">
        <v>3245</v>
      </c>
      <c r="B2256" s="8" t="s">
        <v>528</v>
      </c>
      <c r="C2256" s="7" t="s">
        <v>34</v>
      </c>
      <c r="D2256" s="9" t="s">
        <v>654</v>
      </c>
      <c r="E2256" s="7" t="s">
        <v>60</v>
      </c>
      <c r="F2256" s="7" t="s">
        <v>61</v>
      </c>
      <c r="G2256" s="9" t="s">
        <v>1459</v>
      </c>
      <c r="H2256" s="7" t="s">
        <v>535</v>
      </c>
      <c r="I2256" s="7" t="s">
        <v>1460</v>
      </c>
      <c r="J2256" s="7" t="s">
        <v>64</v>
      </c>
      <c r="K2256" s="10">
        <v>43186</v>
      </c>
      <c r="L2256" s="7">
        <v>301.13</v>
      </c>
      <c r="M2256" s="7">
        <v>5224</v>
      </c>
      <c r="N2256" s="7">
        <v>4922.87</v>
      </c>
      <c r="O2256" s="7">
        <v>0.69</v>
      </c>
      <c r="P2256" s="7">
        <v>15</v>
      </c>
      <c r="Q2256" s="13" t="s">
        <v>80</v>
      </c>
      <c r="R2256" s="7"/>
      <c r="S2256" s="7"/>
      <c r="T2256" s="7"/>
      <c r="U2256" s="7"/>
      <c r="V2256" s="7"/>
      <c r="W2256" s="11">
        <v>368.16304347826087</v>
      </c>
    </row>
    <row r="2257" spans="1:23" x14ac:dyDescent="0.25">
      <c r="A2257" s="7" t="s">
        <v>3245</v>
      </c>
      <c r="B2257" s="8" t="s">
        <v>535</v>
      </c>
      <c r="C2257" s="7" t="s">
        <v>47</v>
      </c>
      <c r="D2257" s="9" t="s">
        <v>1337</v>
      </c>
      <c r="E2257" s="7" t="s">
        <v>60</v>
      </c>
      <c r="F2257" s="7" t="s">
        <v>61</v>
      </c>
      <c r="G2257" s="9" t="s">
        <v>1500</v>
      </c>
      <c r="H2257" s="7" t="s">
        <v>535</v>
      </c>
      <c r="I2257" s="7" t="s">
        <v>1501</v>
      </c>
      <c r="J2257" s="7"/>
      <c r="K2257" s="10">
        <v>43186</v>
      </c>
      <c r="L2257" s="7">
        <v>0</v>
      </c>
      <c r="M2257" s="7">
        <v>13647.44</v>
      </c>
      <c r="N2257" s="7">
        <v>13647.44</v>
      </c>
      <c r="O2257" s="7">
        <v>0.25</v>
      </c>
      <c r="P2257" s="7">
        <v>14</v>
      </c>
      <c r="Q2257" s="7">
        <v>0</v>
      </c>
      <c r="R2257" s="7"/>
      <c r="S2257" s="7"/>
      <c r="T2257" s="7"/>
      <c r="U2257" s="7"/>
      <c r="V2257" s="7"/>
      <c r="W2257" s="11">
        <v>367.96195652173918</v>
      </c>
    </row>
    <row r="2258" spans="1:23" x14ac:dyDescent="0.25">
      <c r="A2258" s="7" t="s">
        <v>3245</v>
      </c>
      <c r="B2258" s="8" t="s">
        <v>535</v>
      </c>
      <c r="C2258" s="7" t="s">
        <v>47</v>
      </c>
      <c r="D2258" s="9" t="s">
        <v>1337</v>
      </c>
      <c r="E2258" s="7" t="s">
        <v>60</v>
      </c>
      <c r="F2258" s="7" t="s">
        <v>61</v>
      </c>
      <c r="G2258" s="9" t="s">
        <v>1504</v>
      </c>
      <c r="H2258" s="7" t="s">
        <v>528</v>
      </c>
      <c r="I2258" s="7" t="s">
        <v>1505</v>
      </c>
      <c r="J2258" s="7"/>
      <c r="K2258" s="10">
        <v>43186</v>
      </c>
      <c r="L2258" s="7">
        <v>0</v>
      </c>
      <c r="M2258" s="7">
        <v>13630.18</v>
      </c>
      <c r="N2258" s="7">
        <v>13630.18</v>
      </c>
      <c r="O2258" s="7">
        <v>0.25</v>
      </c>
      <c r="P2258" s="7">
        <v>14</v>
      </c>
      <c r="Q2258" s="7">
        <v>0</v>
      </c>
      <c r="R2258" s="7"/>
      <c r="S2258" s="7"/>
      <c r="T2258" s="7"/>
      <c r="U2258" s="7"/>
      <c r="V2258" s="7"/>
      <c r="W2258" s="11">
        <v>367.49673913043478</v>
      </c>
    </row>
    <row r="2259" spans="1:23" x14ac:dyDescent="0.25">
      <c r="A2259" s="7" t="s">
        <v>3245</v>
      </c>
      <c r="B2259" s="8" t="s">
        <v>535</v>
      </c>
      <c r="C2259" s="7" t="s">
        <v>47</v>
      </c>
      <c r="D2259" s="9" t="s">
        <v>1337</v>
      </c>
      <c r="E2259" s="7" t="s">
        <v>60</v>
      </c>
      <c r="F2259" s="7" t="s">
        <v>61</v>
      </c>
      <c r="G2259" s="9" t="s">
        <v>1490</v>
      </c>
      <c r="H2259" s="7" t="s">
        <v>535</v>
      </c>
      <c r="I2259" s="7" t="s">
        <v>1491</v>
      </c>
      <c r="J2259" s="7" t="s">
        <v>64</v>
      </c>
      <c r="K2259" s="10">
        <v>43186</v>
      </c>
      <c r="L2259" s="7">
        <v>0</v>
      </c>
      <c r="M2259" s="7">
        <v>878.89</v>
      </c>
      <c r="N2259" s="7">
        <v>878.89</v>
      </c>
      <c r="O2259" s="7">
        <v>3.84</v>
      </c>
      <c r="P2259" s="7">
        <v>15</v>
      </c>
      <c r="Q2259" s="7" t="s">
        <v>80</v>
      </c>
      <c r="R2259" s="7"/>
      <c r="S2259" s="7"/>
      <c r="T2259" s="7"/>
      <c r="U2259" s="7"/>
      <c r="V2259" s="7"/>
      <c r="W2259" s="11">
        <v>367.2228260869565</v>
      </c>
    </row>
    <row r="2260" spans="1:23" x14ac:dyDescent="0.25">
      <c r="A2260" s="7" t="s">
        <v>3245</v>
      </c>
      <c r="B2260" s="8" t="s">
        <v>535</v>
      </c>
      <c r="C2260" s="7" t="s">
        <v>47</v>
      </c>
      <c r="D2260" s="9" t="s">
        <v>1337</v>
      </c>
      <c r="E2260" s="7" t="s">
        <v>60</v>
      </c>
      <c r="F2260" s="7" t="s">
        <v>61</v>
      </c>
      <c r="G2260" s="9" t="s">
        <v>1506</v>
      </c>
      <c r="H2260" s="7" t="s">
        <v>528</v>
      </c>
      <c r="I2260" s="7" t="s">
        <v>1507</v>
      </c>
      <c r="J2260" s="7" t="s">
        <v>64</v>
      </c>
      <c r="K2260" s="10">
        <v>43186</v>
      </c>
      <c r="L2260" s="7">
        <v>0</v>
      </c>
      <c r="M2260" s="7">
        <v>6402</v>
      </c>
      <c r="N2260" s="7">
        <v>6402</v>
      </c>
      <c r="O2260" s="7">
        <v>0.53</v>
      </c>
      <c r="P2260" s="7">
        <v>15</v>
      </c>
      <c r="Q2260" s="7" t="s">
        <v>80</v>
      </c>
      <c r="R2260" s="7"/>
      <c r="S2260" s="7"/>
      <c r="T2260" s="7"/>
      <c r="U2260" s="7"/>
      <c r="V2260" s="7"/>
      <c r="W2260" s="11">
        <v>367.12282608695659</v>
      </c>
    </row>
    <row r="2261" spans="1:23" x14ac:dyDescent="0.25">
      <c r="A2261" s="7" t="s">
        <v>3245</v>
      </c>
      <c r="B2261" s="8" t="s">
        <v>535</v>
      </c>
      <c r="C2261" s="7" t="s">
        <v>34</v>
      </c>
      <c r="D2261" s="9" t="s">
        <v>654</v>
      </c>
      <c r="E2261" s="7" t="s">
        <v>60</v>
      </c>
      <c r="F2261" s="7" t="s">
        <v>61</v>
      </c>
      <c r="G2261" s="9" t="s">
        <v>3238</v>
      </c>
      <c r="H2261" s="7" t="s">
        <v>528</v>
      </c>
      <c r="I2261" s="7" t="s">
        <v>3239</v>
      </c>
      <c r="J2261" s="7"/>
      <c r="K2261" s="10">
        <v>43186</v>
      </c>
      <c r="L2261" s="7">
        <v>947.09</v>
      </c>
      <c r="M2261" s="7">
        <v>9985.18</v>
      </c>
      <c r="N2261" s="7">
        <v>9038.09</v>
      </c>
      <c r="O2261" s="7">
        <v>0.37</v>
      </c>
      <c r="P2261" s="7">
        <v>14</v>
      </c>
      <c r="Q2261" s="7">
        <v>0</v>
      </c>
      <c r="R2261" s="7"/>
      <c r="S2261" s="7"/>
      <c r="T2261" s="7"/>
      <c r="U2261" s="7"/>
      <c r="V2261" s="7"/>
      <c r="W2261" s="11">
        <v>363.48804347826092</v>
      </c>
    </row>
    <row r="2262" spans="1:23" x14ac:dyDescent="0.25">
      <c r="A2262" s="7" t="s">
        <v>3245</v>
      </c>
      <c r="B2262" s="8" t="s">
        <v>535</v>
      </c>
      <c r="C2262" s="7" t="s">
        <v>47</v>
      </c>
      <c r="D2262" s="9" t="s">
        <v>1337</v>
      </c>
      <c r="E2262" s="7" t="s">
        <v>60</v>
      </c>
      <c r="F2262" s="7" t="s">
        <v>61</v>
      </c>
      <c r="G2262" s="9" t="s">
        <v>1512</v>
      </c>
      <c r="H2262" s="7" t="s">
        <v>535</v>
      </c>
      <c r="I2262" s="7" t="s">
        <v>1513</v>
      </c>
      <c r="J2262" s="7"/>
      <c r="K2262" s="10">
        <v>43186</v>
      </c>
      <c r="L2262" s="7">
        <v>0</v>
      </c>
      <c r="M2262" s="7">
        <v>13478.03</v>
      </c>
      <c r="N2262" s="7">
        <v>13478.03</v>
      </c>
      <c r="O2262" s="7">
        <v>0.25</v>
      </c>
      <c r="P2262" s="7">
        <v>14</v>
      </c>
      <c r="Q2262" s="7">
        <v>0</v>
      </c>
      <c r="R2262" s="7"/>
      <c r="S2262" s="7"/>
      <c r="T2262" s="7"/>
      <c r="U2262" s="7"/>
      <c r="V2262" s="7"/>
      <c r="W2262" s="11">
        <v>363.39456521739135</v>
      </c>
    </row>
    <row r="2263" spans="1:23" x14ac:dyDescent="0.25">
      <c r="A2263" s="7" t="s">
        <v>3245</v>
      </c>
      <c r="B2263" s="8" t="s">
        <v>535</v>
      </c>
      <c r="C2263" s="7" t="s">
        <v>34</v>
      </c>
      <c r="D2263" s="9" t="s">
        <v>654</v>
      </c>
      <c r="E2263" s="7" t="s">
        <v>60</v>
      </c>
      <c r="F2263" s="7" t="s">
        <v>61</v>
      </c>
      <c r="G2263" s="9" t="s">
        <v>1922</v>
      </c>
      <c r="H2263" s="7" t="s">
        <v>528</v>
      </c>
      <c r="I2263" s="7" t="s">
        <v>1923</v>
      </c>
      <c r="J2263" s="7" t="s">
        <v>64</v>
      </c>
      <c r="K2263" s="10">
        <v>43186</v>
      </c>
      <c r="L2263" s="7">
        <v>1238.3699999999999</v>
      </c>
      <c r="M2263" s="7">
        <v>3271.25</v>
      </c>
      <c r="N2263" s="7">
        <v>2032.88</v>
      </c>
      <c r="O2263" s="7">
        <v>1.64</v>
      </c>
      <c r="P2263" s="7">
        <v>14</v>
      </c>
      <c r="Q2263" s="7">
        <v>0</v>
      </c>
      <c r="R2263" s="7"/>
      <c r="S2263" s="7"/>
      <c r="T2263" s="7"/>
      <c r="U2263" s="7"/>
      <c r="V2263" s="7"/>
      <c r="W2263" s="11">
        <v>362.27608695652179</v>
      </c>
    </row>
    <row r="2264" spans="1:23" x14ac:dyDescent="0.25">
      <c r="A2264" s="7" t="s">
        <v>3245</v>
      </c>
      <c r="B2264" s="8" t="s">
        <v>535</v>
      </c>
      <c r="C2264" s="7" t="s">
        <v>34</v>
      </c>
      <c r="D2264" s="9" t="s">
        <v>529</v>
      </c>
      <c r="E2264" s="7" t="s">
        <v>60</v>
      </c>
      <c r="F2264" s="7" t="s">
        <v>61</v>
      </c>
      <c r="G2264" s="9" t="s">
        <v>3294</v>
      </c>
      <c r="H2264" s="7"/>
      <c r="I2264" s="7" t="s">
        <v>3295</v>
      </c>
      <c r="J2264" s="7" t="s">
        <v>64</v>
      </c>
      <c r="K2264" s="10">
        <v>43186</v>
      </c>
      <c r="L2264" s="7">
        <v>11664.81</v>
      </c>
      <c r="M2264" s="7">
        <v>20637.89</v>
      </c>
      <c r="N2264" s="7">
        <v>8973.08</v>
      </c>
      <c r="O2264" s="7">
        <v>0.37</v>
      </c>
      <c r="P2264" s="7">
        <v>1</v>
      </c>
      <c r="Q2264" s="7" t="s">
        <v>538</v>
      </c>
      <c r="R2264" s="7"/>
      <c r="S2264" s="7"/>
      <c r="T2264" s="7"/>
      <c r="U2264" s="7"/>
      <c r="V2264" s="7"/>
      <c r="W2264" s="11">
        <v>360.99782608695654</v>
      </c>
    </row>
    <row r="2265" spans="1:23" x14ac:dyDescent="0.25">
      <c r="A2265" s="7" t="s">
        <v>3245</v>
      </c>
      <c r="B2265" s="8" t="s">
        <v>535</v>
      </c>
      <c r="C2265" s="7" t="s">
        <v>34</v>
      </c>
      <c r="D2265" s="9" t="s">
        <v>654</v>
      </c>
      <c r="E2265" s="7" t="s">
        <v>60</v>
      </c>
      <c r="F2265" s="7" t="s">
        <v>61</v>
      </c>
      <c r="G2265" s="9" t="s">
        <v>1622</v>
      </c>
      <c r="H2265" s="7" t="s">
        <v>528</v>
      </c>
      <c r="I2265" s="7" t="s">
        <v>1623</v>
      </c>
      <c r="J2265" s="7" t="s">
        <v>64</v>
      </c>
      <c r="K2265" s="10">
        <v>43186</v>
      </c>
      <c r="L2265" s="7">
        <v>673.74</v>
      </c>
      <c r="M2265" s="7">
        <v>6792.01</v>
      </c>
      <c r="N2265" s="7">
        <v>6118.27</v>
      </c>
      <c r="O2265" s="7">
        <v>0.54</v>
      </c>
      <c r="P2265" s="7">
        <v>14</v>
      </c>
      <c r="Q2265" s="7">
        <v>0</v>
      </c>
      <c r="R2265" s="7"/>
      <c r="S2265" s="7"/>
      <c r="T2265" s="7"/>
      <c r="U2265" s="7"/>
      <c r="V2265" s="7"/>
      <c r="W2265" s="11">
        <v>360.4989130434783</v>
      </c>
    </row>
    <row r="2266" spans="1:23" x14ac:dyDescent="0.25">
      <c r="A2266" s="7" t="s">
        <v>3245</v>
      </c>
      <c r="B2266" s="8" t="s">
        <v>528</v>
      </c>
      <c r="C2266" s="7" t="s">
        <v>47</v>
      </c>
      <c r="D2266" s="9" t="s">
        <v>1337</v>
      </c>
      <c r="E2266" s="7" t="s">
        <v>83</v>
      </c>
      <c r="F2266" s="7" t="s">
        <v>94</v>
      </c>
      <c r="G2266" s="9" t="s">
        <v>1525</v>
      </c>
      <c r="H2266" s="7" t="s">
        <v>535</v>
      </c>
      <c r="I2266" s="7" t="s">
        <v>1089</v>
      </c>
      <c r="J2266" s="7" t="s">
        <v>45</v>
      </c>
      <c r="K2266" s="10">
        <v>43186</v>
      </c>
      <c r="L2266" s="7">
        <v>0</v>
      </c>
      <c r="M2266" s="7">
        <v>461</v>
      </c>
      <c r="N2266" s="7">
        <v>461</v>
      </c>
      <c r="O2266" s="7">
        <v>7.15</v>
      </c>
      <c r="P2266" s="7">
        <v>15</v>
      </c>
      <c r="Q2266" s="13" t="s">
        <v>80</v>
      </c>
      <c r="R2266" s="7"/>
      <c r="S2266" s="7"/>
      <c r="T2266" s="7"/>
      <c r="U2266" s="7"/>
      <c r="V2266" s="7"/>
      <c r="W2266" s="11">
        <v>358.5141304347826</v>
      </c>
    </row>
    <row r="2267" spans="1:23" x14ac:dyDescent="0.25">
      <c r="A2267" s="7" t="s">
        <v>3245</v>
      </c>
      <c r="B2267" s="8" t="s">
        <v>528</v>
      </c>
      <c r="C2267" s="7" t="s">
        <v>34</v>
      </c>
      <c r="D2267" s="9" t="s">
        <v>654</v>
      </c>
      <c r="E2267" s="7" t="s">
        <v>60</v>
      </c>
      <c r="F2267" s="7" t="s">
        <v>61</v>
      </c>
      <c r="G2267" s="9" t="s">
        <v>1294</v>
      </c>
      <c r="H2267" s="7" t="s">
        <v>535</v>
      </c>
      <c r="I2267" s="7" t="s">
        <v>1295</v>
      </c>
      <c r="J2267" s="7" t="s">
        <v>64</v>
      </c>
      <c r="K2267" s="10">
        <v>43186</v>
      </c>
      <c r="L2267" s="7">
        <v>1762.72</v>
      </c>
      <c r="M2267" s="7">
        <v>5029.54</v>
      </c>
      <c r="N2267" s="7">
        <v>3266.82</v>
      </c>
      <c r="O2267" s="7">
        <v>1.01</v>
      </c>
      <c r="P2267" s="7">
        <v>1</v>
      </c>
      <c r="Q2267" s="13" t="s">
        <v>538</v>
      </c>
      <c r="R2267" s="7"/>
      <c r="S2267" s="7"/>
      <c r="T2267" s="7"/>
      <c r="U2267" s="7"/>
      <c r="V2267" s="7"/>
      <c r="W2267" s="11">
        <v>358.50543478260875</v>
      </c>
    </row>
    <row r="2268" spans="1:23" x14ac:dyDescent="0.25">
      <c r="A2268" s="7" t="s">
        <v>3245</v>
      </c>
      <c r="B2268" s="8" t="s">
        <v>535</v>
      </c>
      <c r="C2268" s="7" t="s">
        <v>34</v>
      </c>
      <c r="D2268" s="9" t="s">
        <v>654</v>
      </c>
      <c r="E2268" s="7" t="s">
        <v>41</v>
      </c>
      <c r="F2268" s="7" t="s">
        <v>1033</v>
      </c>
      <c r="G2268" s="9" t="s">
        <v>1523</v>
      </c>
      <c r="H2268" s="7" t="s">
        <v>528</v>
      </c>
      <c r="I2268" s="7" t="s">
        <v>1524</v>
      </c>
      <c r="J2268" s="7" t="s">
        <v>93</v>
      </c>
      <c r="K2268" s="10">
        <v>43186</v>
      </c>
      <c r="L2268" s="7">
        <v>218</v>
      </c>
      <c r="M2268" s="7">
        <v>9493</v>
      </c>
      <c r="N2268" s="7">
        <v>9275</v>
      </c>
      <c r="O2268" s="7">
        <v>0.36</v>
      </c>
      <c r="P2268" s="7">
        <v>12</v>
      </c>
      <c r="Q2268" s="7" t="s">
        <v>3256</v>
      </c>
      <c r="R2268" s="7"/>
      <c r="S2268" s="7"/>
      <c r="T2268" s="7"/>
      <c r="U2268" s="7"/>
      <c r="V2268" s="7"/>
      <c r="W2268" s="11">
        <v>357.9576086956522</v>
      </c>
    </row>
    <row r="2269" spans="1:23" x14ac:dyDescent="0.25">
      <c r="A2269" s="7" t="s">
        <v>3245</v>
      </c>
      <c r="B2269" s="8" t="s">
        <v>535</v>
      </c>
      <c r="C2269" s="7" t="s">
        <v>34</v>
      </c>
      <c r="D2269" s="9" t="s">
        <v>1010</v>
      </c>
      <c r="E2269" s="7" t="s">
        <v>60</v>
      </c>
      <c r="F2269" s="7" t="s">
        <v>61</v>
      </c>
      <c r="G2269" s="9" t="s">
        <v>3124</v>
      </c>
      <c r="H2269" s="7" t="s">
        <v>528</v>
      </c>
      <c r="I2269" s="7" t="s">
        <v>3125</v>
      </c>
      <c r="J2269" s="7" t="s">
        <v>64</v>
      </c>
      <c r="K2269" s="10">
        <v>43186</v>
      </c>
      <c r="L2269" s="7">
        <v>4636.49</v>
      </c>
      <c r="M2269" s="7">
        <v>7896.24</v>
      </c>
      <c r="N2269" s="7">
        <v>3259.75</v>
      </c>
      <c r="O2269" s="7">
        <v>1.01</v>
      </c>
      <c r="P2269" s="7">
        <v>1</v>
      </c>
      <c r="Q2269" s="7" t="s">
        <v>538</v>
      </c>
      <c r="R2269" s="7"/>
      <c r="S2269" s="7"/>
      <c r="T2269" s="7"/>
      <c r="U2269" s="7"/>
      <c r="V2269" s="7"/>
      <c r="W2269" s="11">
        <v>357.72934782608701</v>
      </c>
    </row>
    <row r="2270" spans="1:23" x14ac:dyDescent="0.25">
      <c r="A2270" s="7" t="s">
        <v>3245</v>
      </c>
      <c r="B2270" s="8" t="s">
        <v>528</v>
      </c>
      <c r="C2270" s="7" t="s">
        <v>47</v>
      </c>
      <c r="D2270" s="9" t="s">
        <v>1337</v>
      </c>
      <c r="E2270" s="7" t="s">
        <v>48</v>
      </c>
      <c r="F2270" s="7" t="s">
        <v>49</v>
      </c>
      <c r="G2270" s="9" t="s">
        <v>1526</v>
      </c>
      <c r="H2270" s="7" t="s">
        <v>535</v>
      </c>
      <c r="I2270" s="7" t="s">
        <v>1320</v>
      </c>
      <c r="J2270" s="7" t="s">
        <v>39</v>
      </c>
      <c r="K2270" s="10">
        <v>43186</v>
      </c>
      <c r="L2270" s="7">
        <v>0</v>
      </c>
      <c r="M2270" s="7">
        <v>173</v>
      </c>
      <c r="N2270" s="7">
        <v>173</v>
      </c>
      <c r="O2270" s="7">
        <v>18.989999999999998</v>
      </c>
      <c r="P2270" s="7">
        <v>15</v>
      </c>
      <c r="Q2270" s="13" t="s">
        <v>80</v>
      </c>
      <c r="R2270" s="7"/>
      <c r="S2270" s="7"/>
      <c r="T2270" s="7"/>
      <c r="U2270" s="7"/>
      <c r="V2270" s="7"/>
      <c r="W2270" s="11">
        <v>357.02282608695657</v>
      </c>
    </row>
    <row r="2271" spans="1:23" x14ac:dyDescent="0.25">
      <c r="A2271" s="7" t="s">
        <v>3245</v>
      </c>
      <c r="B2271" s="8" t="s">
        <v>528</v>
      </c>
      <c r="C2271" s="7" t="s">
        <v>47</v>
      </c>
      <c r="D2271" s="9" t="s">
        <v>1337</v>
      </c>
      <c r="E2271" s="7" t="s">
        <v>48</v>
      </c>
      <c r="F2271" s="7" t="s">
        <v>607</v>
      </c>
      <c r="G2271" s="9" t="s">
        <v>1508</v>
      </c>
      <c r="H2271" s="7" t="s">
        <v>535</v>
      </c>
      <c r="I2271" s="7" t="s">
        <v>1509</v>
      </c>
      <c r="J2271" s="7"/>
      <c r="K2271" s="10">
        <v>43186</v>
      </c>
      <c r="L2271" s="7">
        <v>0</v>
      </c>
      <c r="M2271" s="7">
        <v>42</v>
      </c>
      <c r="N2271" s="7">
        <v>42</v>
      </c>
      <c r="O2271" s="7">
        <v>78.2</v>
      </c>
      <c r="P2271" s="7">
        <v>15</v>
      </c>
      <c r="Q2271" s="13" t="s">
        <v>80</v>
      </c>
      <c r="R2271" s="7"/>
      <c r="S2271" s="7"/>
      <c r="T2271" s="7"/>
      <c r="U2271" s="7"/>
      <c r="V2271" s="7"/>
      <c r="W2271" s="11">
        <v>357.01956521739135</v>
      </c>
    </row>
    <row r="2272" spans="1:23" x14ac:dyDescent="0.25">
      <c r="A2272" s="7" t="s">
        <v>3245</v>
      </c>
      <c r="B2272" s="8" t="s">
        <v>535</v>
      </c>
      <c r="C2272" s="7" t="s">
        <v>34</v>
      </c>
      <c r="D2272" s="9" t="s">
        <v>654</v>
      </c>
      <c r="E2272" s="7" t="s">
        <v>66</v>
      </c>
      <c r="F2272" s="7" t="s">
        <v>90</v>
      </c>
      <c r="G2272" s="9" t="s">
        <v>1322</v>
      </c>
      <c r="H2272" s="7" t="s">
        <v>528</v>
      </c>
      <c r="I2272" s="7" t="s">
        <v>1323</v>
      </c>
      <c r="J2272" s="7" t="s">
        <v>45</v>
      </c>
      <c r="K2272" s="10">
        <v>43186</v>
      </c>
      <c r="L2272" s="7">
        <v>39122</v>
      </c>
      <c r="M2272" s="7">
        <v>116474</v>
      </c>
      <c r="N2272" s="7">
        <v>77352</v>
      </c>
      <c r="O2272" s="7">
        <v>0.04</v>
      </c>
      <c r="P2272" s="7">
        <v>8</v>
      </c>
      <c r="Q2272" s="7" t="s">
        <v>532</v>
      </c>
      <c r="R2272" s="7"/>
      <c r="S2272" s="7"/>
      <c r="T2272" s="7"/>
      <c r="U2272" s="7"/>
      <c r="V2272" s="7"/>
      <c r="W2272" s="11">
        <v>356.51086956521743</v>
      </c>
    </row>
    <row r="2273" spans="1:23" x14ac:dyDescent="0.25">
      <c r="A2273" s="7" t="s">
        <v>3245</v>
      </c>
      <c r="B2273" s="8" t="s">
        <v>535</v>
      </c>
      <c r="C2273" s="7" t="s">
        <v>34</v>
      </c>
      <c r="D2273" s="9" t="s">
        <v>654</v>
      </c>
      <c r="E2273" s="7" t="s">
        <v>66</v>
      </c>
      <c r="F2273" s="7" t="s">
        <v>90</v>
      </c>
      <c r="G2273" s="9" t="s">
        <v>1531</v>
      </c>
      <c r="H2273" s="7" t="s">
        <v>535</v>
      </c>
      <c r="I2273" s="7" t="s">
        <v>1406</v>
      </c>
      <c r="J2273" s="7" t="s">
        <v>56</v>
      </c>
      <c r="K2273" s="10">
        <v>43186</v>
      </c>
      <c r="L2273" s="7">
        <v>894</v>
      </c>
      <c r="M2273" s="7">
        <v>47548</v>
      </c>
      <c r="N2273" s="7">
        <v>46654</v>
      </c>
      <c r="O2273" s="7">
        <v>7.0000000000000007E-2</v>
      </c>
      <c r="P2273" s="7">
        <v>15</v>
      </c>
      <c r="Q2273" s="7" t="s">
        <v>80</v>
      </c>
      <c r="R2273" s="7"/>
      <c r="S2273" s="7"/>
      <c r="T2273" s="7"/>
      <c r="U2273" s="7"/>
      <c r="V2273" s="7"/>
      <c r="W2273" s="11">
        <v>354.79239130434786</v>
      </c>
    </row>
    <row r="2274" spans="1:23" x14ac:dyDescent="0.25">
      <c r="A2274" s="7" t="s">
        <v>3245</v>
      </c>
      <c r="B2274" s="8" t="s">
        <v>528</v>
      </c>
      <c r="C2274" s="7" t="s">
        <v>34</v>
      </c>
      <c r="D2274" s="9" t="s">
        <v>654</v>
      </c>
      <c r="E2274" s="7" t="s">
        <v>60</v>
      </c>
      <c r="F2274" s="7" t="s">
        <v>61</v>
      </c>
      <c r="G2274" s="9" t="s">
        <v>1391</v>
      </c>
      <c r="H2274" s="7" t="s">
        <v>535</v>
      </c>
      <c r="I2274" s="7" t="s">
        <v>1392</v>
      </c>
      <c r="J2274" s="7" t="s">
        <v>64</v>
      </c>
      <c r="K2274" s="10">
        <v>43186</v>
      </c>
      <c r="L2274" s="7">
        <v>2139.86</v>
      </c>
      <c r="M2274" s="7">
        <v>14011.76</v>
      </c>
      <c r="N2274" s="7">
        <v>11871.9</v>
      </c>
      <c r="O2274" s="7">
        <v>0.27</v>
      </c>
      <c r="P2274" s="7">
        <v>8</v>
      </c>
      <c r="Q2274" s="13" t="s">
        <v>550</v>
      </c>
      <c r="R2274" s="7"/>
      <c r="S2274" s="7"/>
      <c r="T2274" s="7"/>
      <c r="U2274" s="7"/>
      <c r="V2274" s="7"/>
      <c r="W2274" s="11">
        <v>354.50869565217397</v>
      </c>
    </row>
    <row r="2275" spans="1:23" x14ac:dyDescent="0.25">
      <c r="A2275" s="7" t="s">
        <v>3245</v>
      </c>
      <c r="B2275" s="8" t="s">
        <v>535</v>
      </c>
      <c r="C2275" s="7" t="s">
        <v>47</v>
      </c>
      <c r="D2275" s="9" t="s">
        <v>1337</v>
      </c>
      <c r="E2275" s="7" t="s">
        <v>60</v>
      </c>
      <c r="F2275" s="7" t="s">
        <v>61</v>
      </c>
      <c r="G2275" s="9" t="s">
        <v>1535</v>
      </c>
      <c r="H2275" s="7" t="s">
        <v>528</v>
      </c>
      <c r="I2275" s="7" t="s">
        <v>1536</v>
      </c>
      <c r="J2275" s="7" t="s">
        <v>64</v>
      </c>
      <c r="K2275" s="10">
        <v>43186</v>
      </c>
      <c r="L2275" s="7">
        <v>0</v>
      </c>
      <c r="M2275" s="7">
        <v>11835.95</v>
      </c>
      <c r="N2275" s="7">
        <v>11835.95</v>
      </c>
      <c r="O2275" s="7">
        <v>0.27</v>
      </c>
      <c r="P2275" s="7">
        <v>14</v>
      </c>
      <c r="Q2275" s="7">
        <v>0</v>
      </c>
      <c r="R2275" s="7"/>
      <c r="S2275" s="7"/>
      <c r="T2275" s="7"/>
      <c r="U2275" s="7"/>
      <c r="V2275" s="7"/>
      <c r="W2275" s="11">
        <v>353.43478260869568</v>
      </c>
    </row>
    <row r="2276" spans="1:23" x14ac:dyDescent="0.25">
      <c r="A2276" s="7" t="s">
        <v>3245</v>
      </c>
      <c r="B2276" s="8" t="s">
        <v>535</v>
      </c>
      <c r="C2276" s="7" t="s">
        <v>34</v>
      </c>
      <c r="D2276" s="9" t="s">
        <v>654</v>
      </c>
      <c r="E2276" s="7" t="s">
        <v>41</v>
      </c>
      <c r="F2276" s="7" t="s">
        <v>72</v>
      </c>
      <c r="G2276" s="9" t="s">
        <v>1699</v>
      </c>
      <c r="H2276" s="7" t="s">
        <v>535</v>
      </c>
      <c r="I2276" s="7" t="s">
        <v>1700</v>
      </c>
      <c r="J2276" s="7" t="s">
        <v>70</v>
      </c>
      <c r="K2276" s="10">
        <v>43186</v>
      </c>
      <c r="L2276" s="7">
        <v>9065</v>
      </c>
      <c r="M2276" s="7">
        <v>35422</v>
      </c>
      <c r="N2276" s="7">
        <v>26357</v>
      </c>
      <c r="O2276" s="7">
        <v>0.12</v>
      </c>
      <c r="P2276" s="7">
        <v>8</v>
      </c>
      <c r="Q2276" s="7" t="s">
        <v>532</v>
      </c>
      <c r="R2276" s="7"/>
      <c r="S2276" s="7"/>
      <c r="T2276" s="7"/>
      <c r="U2276" s="7"/>
      <c r="V2276" s="7"/>
      <c r="W2276" s="11">
        <v>351.64673913043481</v>
      </c>
    </row>
    <row r="2277" spans="1:23" x14ac:dyDescent="0.25">
      <c r="A2277" s="7" t="s">
        <v>3245</v>
      </c>
      <c r="B2277" s="8" t="s">
        <v>528</v>
      </c>
      <c r="C2277" s="7" t="s">
        <v>34</v>
      </c>
      <c r="D2277" s="9" t="s">
        <v>654</v>
      </c>
      <c r="E2277" s="7" t="s">
        <v>41</v>
      </c>
      <c r="F2277" s="7" t="s">
        <v>72</v>
      </c>
      <c r="G2277" s="9" t="s">
        <v>1537</v>
      </c>
      <c r="H2277" s="7" t="s">
        <v>535</v>
      </c>
      <c r="I2277" s="7" t="s">
        <v>1538</v>
      </c>
      <c r="J2277" s="7" t="s">
        <v>70</v>
      </c>
      <c r="K2277" s="10">
        <v>43186</v>
      </c>
      <c r="L2277" s="7">
        <v>256</v>
      </c>
      <c r="M2277" s="7">
        <v>22377</v>
      </c>
      <c r="N2277" s="7">
        <v>22121</v>
      </c>
      <c r="O2277" s="7">
        <v>0.15</v>
      </c>
      <c r="P2277" s="7">
        <v>15</v>
      </c>
      <c r="Q2277" s="13" t="s">
        <v>80</v>
      </c>
      <c r="R2277" s="7"/>
      <c r="S2277" s="7"/>
      <c r="T2277" s="7"/>
      <c r="U2277" s="7"/>
      <c r="V2277" s="7"/>
      <c r="W2277" s="11">
        <v>350.66956521739132</v>
      </c>
    </row>
    <row r="2278" spans="1:23" x14ac:dyDescent="0.25">
      <c r="A2278" s="7" t="s">
        <v>3245</v>
      </c>
      <c r="B2278" s="8" t="s">
        <v>528</v>
      </c>
      <c r="C2278" s="7" t="s">
        <v>47</v>
      </c>
      <c r="D2278" s="9" t="s">
        <v>3212</v>
      </c>
      <c r="E2278" s="7" t="s">
        <v>83</v>
      </c>
      <c r="F2278" s="7" t="s">
        <v>199</v>
      </c>
      <c r="G2278" s="9" t="s">
        <v>1541</v>
      </c>
      <c r="H2278" s="7" t="s">
        <v>535</v>
      </c>
      <c r="I2278" s="7" t="s">
        <v>1542</v>
      </c>
      <c r="J2278" s="7" t="s">
        <v>93</v>
      </c>
      <c r="K2278" s="10">
        <v>43186</v>
      </c>
      <c r="L2278" s="7">
        <v>0</v>
      </c>
      <c r="M2278" s="7">
        <v>1108</v>
      </c>
      <c r="N2278" s="7">
        <v>1108</v>
      </c>
      <c r="O2278" s="7">
        <v>2.91</v>
      </c>
      <c r="P2278" s="7">
        <v>15</v>
      </c>
      <c r="Q2278" s="13" t="s">
        <v>80</v>
      </c>
      <c r="R2278" s="7"/>
      <c r="S2278" s="7"/>
      <c r="T2278" s="7"/>
      <c r="U2278" s="7"/>
      <c r="V2278" s="7"/>
      <c r="W2278" s="11">
        <v>350.56195652173915</v>
      </c>
    </row>
    <row r="2279" spans="1:23" x14ac:dyDescent="0.25">
      <c r="A2279" s="7" t="s">
        <v>3245</v>
      </c>
      <c r="B2279" s="8" t="s">
        <v>535</v>
      </c>
      <c r="C2279" s="7" t="s">
        <v>34</v>
      </c>
      <c r="D2279" s="9" t="s">
        <v>654</v>
      </c>
      <c r="E2279" s="7" t="s">
        <v>134</v>
      </c>
      <c r="F2279" s="7" t="s">
        <v>135</v>
      </c>
      <c r="G2279" s="9" t="s">
        <v>1562</v>
      </c>
      <c r="H2279" s="7" t="s">
        <v>535</v>
      </c>
      <c r="I2279" s="7" t="s">
        <v>1563</v>
      </c>
      <c r="J2279" s="7" t="s">
        <v>39</v>
      </c>
      <c r="K2279" s="10">
        <v>43186</v>
      </c>
      <c r="L2279" s="7">
        <v>1665</v>
      </c>
      <c r="M2279" s="7">
        <v>7097</v>
      </c>
      <c r="N2279" s="7">
        <v>5432</v>
      </c>
      <c r="O2279" s="7">
        <v>0.59</v>
      </c>
      <c r="P2279" s="7">
        <v>8</v>
      </c>
      <c r="Q2279" s="7" t="s">
        <v>532</v>
      </c>
      <c r="R2279" s="7"/>
      <c r="S2279" s="7"/>
      <c r="T2279" s="7"/>
      <c r="U2279" s="7"/>
      <c r="V2279" s="7"/>
      <c r="W2279" s="11">
        <v>349.57826086956521</v>
      </c>
    </row>
    <row r="2280" spans="1:23" x14ac:dyDescent="0.25">
      <c r="A2280" s="7" t="s">
        <v>3245</v>
      </c>
      <c r="B2280" s="8" t="s">
        <v>528</v>
      </c>
      <c r="C2280" s="7" t="s">
        <v>34</v>
      </c>
      <c r="D2280" s="9" t="s">
        <v>654</v>
      </c>
      <c r="E2280" s="7" t="s">
        <v>83</v>
      </c>
      <c r="F2280" s="7" t="s">
        <v>94</v>
      </c>
      <c r="G2280" s="9" t="s">
        <v>1557</v>
      </c>
      <c r="H2280" s="7" t="s">
        <v>535</v>
      </c>
      <c r="I2280" s="7" t="s">
        <v>1558</v>
      </c>
      <c r="J2280" s="7" t="s">
        <v>45</v>
      </c>
      <c r="K2280" s="10">
        <v>43186</v>
      </c>
      <c r="L2280" s="7">
        <v>29</v>
      </c>
      <c r="M2280" s="7">
        <v>1975</v>
      </c>
      <c r="N2280" s="7">
        <v>1946</v>
      </c>
      <c r="O2280" s="7">
        <v>1.65</v>
      </c>
      <c r="P2280" s="7">
        <v>15</v>
      </c>
      <c r="Q2280" s="13" t="s">
        <v>80</v>
      </c>
      <c r="R2280" s="7"/>
      <c r="S2280" s="7"/>
      <c r="T2280" s="7"/>
      <c r="U2280" s="7"/>
      <c r="V2280" s="7"/>
      <c r="W2280" s="11">
        <v>349.4847826086957</v>
      </c>
    </row>
    <row r="2281" spans="1:23" x14ac:dyDescent="0.25">
      <c r="A2281" s="7" t="s">
        <v>3245</v>
      </c>
      <c r="B2281" s="8" t="s">
        <v>535</v>
      </c>
      <c r="C2281" s="7" t="s">
        <v>34</v>
      </c>
      <c r="D2281" s="9" t="s">
        <v>654</v>
      </c>
      <c r="E2281" s="7" t="s">
        <v>41</v>
      </c>
      <c r="F2281" s="7" t="s">
        <v>72</v>
      </c>
      <c r="G2281" s="9" t="s">
        <v>2192</v>
      </c>
      <c r="H2281" s="7" t="s">
        <v>528</v>
      </c>
      <c r="I2281" s="7" t="s">
        <v>2193</v>
      </c>
      <c r="J2281" s="7" t="s">
        <v>56</v>
      </c>
      <c r="K2281" s="10">
        <v>43186</v>
      </c>
      <c r="L2281" s="7">
        <v>9502</v>
      </c>
      <c r="M2281" s="7">
        <v>18692</v>
      </c>
      <c r="N2281" s="7">
        <v>9190</v>
      </c>
      <c r="O2281" s="7">
        <v>0.35</v>
      </c>
      <c r="P2281" s="7">
        <v>8</v>
      </c>
      <c r="Q2281" s="7" t="s">
        <v>532</v>
      </c>
      <c r="R2281" s="7"/>
      <c r="S2281" s="7"/>
      <c r="T2281" s="7"/>
      <c r="U2281" s="7"/>
      <c r="V2281" s="7"/>
      <c r="W2281" s="11">
        <v>347.65543478260872</v>
      </c>
    </row>
    <row r="2282" spans="1:23" x14ac:dyDescent="0.25">
      <c r="A2282" s="7" t="s">
        <v>3245</v>
      </c>
      <c r="B2282" s="8" t="s">
        <v>535</v>
      </c>
      <c r="C2282" s="7" t="s">
        <v>34</v>
      </c>
      <c r="D2282" s="9" t="s">
        <v>654</v>
      </c>
      <c r="E2282" s="7" t="s">
        <v>60</v>
      </c>
      <c r="F2282" s="7" t="s">
        <v>61</v>
      </c>
      <c r="G2282" s="9" t="s">
        <v>1517</v>
      </c>
      <c r="H2282" s="7" t="s">
        <v>528</v>
      </c>
      <c r="I2282" s="7" t="s">
        <v>1518</v>
      </c>
      <c r="J2282" s="7" t="s">
        <v>64</v>
      </c>
      <c r="K2282" s="10">
        <v>43186</v>
      </c>
      <c r="L2282" s="7">
        <v>721.58</v>
      </c>
      <c r="M2282" s="7">
        <v>3083.37</v>
      </c>
      <c r="N2282" s="7">
        <v>2361.79</v>
      </c>
      <c r="O2282" s="7">
        <v>1.35</v>
      </c>
      <c r="P2282" s="7">
        <v>12</v>
      </c>
      <c r="Q2282" s="7" t="s">
        <v>3256</v>
      </c>
      <c r="R2282" s="7"/>
      <c r="S2282" s="7"/>
      <c r="T2282" s="7"/>
      <c r="U2282" s="7"/>
      <c r="V2282" s="7"/>
      <c r="W2282" s="11">
        <v>347.27173913043481</v>
      </c>
    </row>
    <row r="2283" spans="1:23" x14ac:dyDescent="0.25">
      <c r="A2283" s="7" t="s">
        <v>3245</v>
      </c>
      <c r="B2283" s="8" t="s">
        <v>528</v>
      </c>
      <c r="C2283" s="7" t="s">
        <v>47</v>
      </c>
      <c r="D2283" s="9" t="s">
        <v>1337</v>
      </c>
      <c r="E2283" s="7" t="s">
        <v>48</v>
      </c>
      <c r="F2283" s="7" t="s">
        <v>49</v>
      </c>
      <c r="G2283" s="9" t="s">
        <v>1549</v>
      </c>
      <c r="H2283" s="7" t="s">
        <v>528</v>
      </c>
      <c r="I2283" s="7" t="s">
        <v>1550</v>
      </c>
      <c r="J2283" s="7" t="s">
        <v>39</v>
      </c>
      <c r="K2283" s="10">
        <v>43186</v>
      </c>
      <c r="L2283" s="7">
        <v>0</v>
      </c>
      <c r="M2283" s="7">
        <v>194</v>
      </c>
      <c r="N2283" s="7">
        <v>194</v>
      </c>
      <c r="O2283" s="7">
        <v>16.440000000000001</v>
      </c>
      <c r="P2283" s="7">
        <v>15</v>
      </c>
      <c r="Q2283" s="13" t="s">
        <v>80</v>
      </c>
      <c r="R2283" s="7"/>
      <c r="S2283" s="7"/>
      <c r="T2283" s="7"/>
      <c r="U2283" s="7"/>
      <c r="V2283" s="7"/>
      <c r="W2283" s="11">
        <v>346.56956521739136</v>
      </c>
    </row>
    <row r="2284" spans="1:23" x14ac:dyDescent="0.25">
      <c r="A2284" s="7" t="s">
        <v>3245</v>
      </c>
      <c r="B2284" s="8" t="s">
        <v>535</v>
      </c>
      <c r="C2284" s="7" t="s">
        <v>47</v>
      </c>
      <c r="D2284" s="9" t="s">
        <v>1337</v>
      </c>
      <c r="E2284" s="7" t="s">
        <v>60</v>
      </c>
      <c r="F2284" s="7" t="s">
        <v>61</v>
      </c>
      <c r="G2284" s="9" t="s">
        <v>1547</v>
      </c>
      <c r="H2284" s="7" t="s">
        <v>535</v>
      </c>
      <c r="I2284" s="7" t="s">
        <v>1548</v>
      </c>
      <c r="J2284" s="7" t="s">
        <v>64</v>
      </c>
      <c r="K2284" s="10">
        <v>43186</v>
      </c>
      <c r="L2284" s="7">
        <v>0</v>
      </c>
      <c r="M2284" s="7">
        <v>4563.7</v>
      </c>
      <c r="N2284" s="7">
        <v>4563.7</v>
      </c>
      <c r="O2284" s="7">
        <v>0.7</v>
      </c>
      <c r="P2284" s="7">
        <v>15</v>
      </c>
      <c r="Q2284" s="7" t="s">
        <v>80</v>
      </c>
      <c r="R2284" s="7"/>
      <c r="S2284" s="7"/>
      <c r="T2284" s="7"/>
      <c r="U2284" s="7"/>
      <c r="V2284" s="7"/>
      <c r="W2284" s="11">
        <v>346.22826086956525</v>
      </c>
    </row>
    <row r="2285" spans="1:23" x14ac:dyDescent="0.25">
      <c r="A2285" s="7" t="s">
        <v>3245</v>
      </c>
      <c r="B2285" s="8" t="s">
        <v>528</v>
      </c>
      <c r="C2285" s="7" t="s">
        <v>47</v>
      </c>
      <c r="D2285" s="9" t="s">
        <v>1337</v>
      </c>
      <c r="E2285" s="7" t="s">
        <v>60</v>
      </c>
      <c r="F2285" s="7" t="s">
        <v>61</v>
      </c>
      <c r="G2285" s="9" t="s">
        <v>1551</v>
      </c>
      <c r="H2285" s="7" t="s">
        <v>535</v>
      </c>
      <c r="I2285" s="7" t="s">
        <v>1552</v>
      </c>
      <c r="J2285" s="7"/>
      <c r="K2285" s="10">
        <v>43186</v>
      </c>
      <c r="L2285" s="7">
        <v>0</v>
      </c>
      <c r="M2285" s="7">
        <v>15596</v>
      </c>
      <c r="N2285" s="7">
        <v>15596</v>
      </c>
      <c r="O2285" s="7">
        <v>0.2</v>
      </c>
      <c r="P2285" s="7">
        <v>8</v>
      </c>
      <c r="Q2285" s="13" t="s">
        <v>550</v>
      </c>
      <c r="R2285" s="7"/>
      <c r="S2285" s="7"/>
      <c r="T2285" s="7"/>
      <c r="U2285" s="7"/>
      <c r="V2285" s="7"/>
      <c r="W2285" s="11">
        <v>346.16413043478263</v>
      </c>
    </row>
    <row r="2286" spans="1:23" x14ac:dyDescent="0.25">
      <c r="A2286" s="7" t="s">
        <v>3245</v>
      </c>
      <c r="B2286" s="8" t="s">
        <v>535</v>
      </c>
      <c r="C2286" s="7" t="s">
        <v>47</v>
      </c>
      <c r="D2286" s="9" t="s">
        <v>1337</v>
      </c>
      <c r="E2286" s="7" t="s">
        <v>157</v>
      </c>
      <c r="F2286" s="7" t="s">
        <v>158</v>
      </c>
      <c r="G2286" s="9" t="s">
        <v>1555</v>
      </c>
      <c r="H2286" s="7" t="s">
        <v>535</v>
      </c>
      <c r="I2286" s="7" t="s">
        <v>1556</v>
      </c>
      <c r="J2286" s="7" t="s">
        <v>547</v>
      </c>
      <c r="K2286" s="10">
        <v>43186</v>
      </c>
      <c r="L2286" s="7">
        <v>0</v>
      </c>
      <c r="M2286" s="7">
        <v>3803</v>
      </c>
      <c r="N2286" s="7">
        <v>3803</v>
      </c>
      <c r="O2286" s="7">
        <v>0.84</v>
      </c>
      <c r="P2286" s="7">
        <v>15</v>
      </c>
      <c r="Q2286" s="7" t="s">
        <v>80</v>
      </c>
      <c r="R2286" s="7"/>
      <c r="S2286" s="7"/>
      <c r="T2286" s="7"/>
      <c r="U2286" s="7"/>
      <c r="V2286" s="7"/>
      <c r="W2286" s="11">
        <v>345.8054347826087</v>
      </c>
    </row>
    <row r="2287" spans="1:23" x14ac:dyDescent="0.25">
      <c r="A2287" s="7" t="s">
        <v>3245</v>
      </c>
      <c r="B2287" s="8" t="s">
        <v>535</v>
      </c>
      <c r="C2287" s="7" t="s">
        <v>47</v>
      </c>
      <c r="D2287" s="9" t="s">
        <v>1337</v>
      </c>
      <c r="E2287" s="7" t="s">
        <v>60</v>
      </c>
      <c r="F2287" s="7" t="s">
        <v>61</v>
      </c>
      <c r="G2287" s="9" t="s">
        <v>1553</v>
      </c>
      <c r="H2287" s="7" t="s">
        <v>528</v>
      </c>
      <c r="I2287" s="7" t="s">
        <v>1554</v>
      </c>
      <c r="J2287" s="7"/>
      <c r="K2287" s="10">
        <v>43186</v>
      </c>
      <c r="L2287" s="7">
        <v>0</v>
      </c>
      <c r="M2287" s="7">
        <v>11560.33</v>
      </c>
      <c r="N2287" s="7">
        <v>11560.33</v>
      </c>
      <c r="O2287" s="7">
        <v>0.27</v>
      </c>
      <c r="P2287" s="7">
        <v>14</v>
      </c>
      <c r="Q2287" s="7">
        <v>0</v>
      </c>
      <c r="R2287" s="7"/>
      <c r="S2287" s="7"/>
      <c r="T2287" s="7"/>
      <c r="U2287" s="7"/>
      <c r="V2287" s="7"/>
      <c r="W2287" s="11">
        <v>345.20434782608697</v>
      </c>
    </row>
    <row r="2288" spans="1:23" x14ac:dyDescent="0.25">
      <c r="A2288" s="7" t="s">
        <v>3245</v>
      </c>
      <c r="B2288" s="8" t="s">
        <v>528</v>
      </c>
      <c r="C2288" s="7" t="s">
        <v>34</v>
      </c>
      <c r="D2288" s="9" t="s">
        <v>654</v>
      </c>
      <c r="E2288" s="7" t="s">
        <v>66</v>
      </c>
      <c r="F2288" s="7" t="s">
        <v>67</v>
      </c>
      <c r="G2288" s="9" t="s">
        <v>1543</v>
      </c>
      <c r="H2288" s="7" t="s">
        <v>528</v>
      </c>
      <c r="I2288" s="7" t="s">
        <v>1544</v>
      </c>
      <c r="J2288" s="7" t="s">
        <v>45</v>
      </c>
      <c r="K2288" s="10">
        <v>43186</v>
      </c>
      <c r="L2288" s="7">
        <v>628</v>
      </c>
      <c r="M2288" s="7">
        <v>29412</v>
      </c>
      <c r="N2288" s="7">
        <v>28784</v>
      </c>
      <c r="O2288" s="7">
        <v>0.11</v>
      </c>
      <c r="P2288" s="7">
        <v>1</v>
      </c>
      <c r="Q2288" s="13" t="s">
        <v>538</v>
      </c>
      <c r="R2288" s="7"/>
      <c r="S2288" s="7"/>
      <c r="T2288" s="7"/>
      <c r="U2288" s="7"/>
      <c r="V2288" s="7"/>
      <c r="W2288" s="11">
        <v>344.92608695652177</v>
      </c>
    </row>
    <row r="2289" spans="1:23" x14ac:dyDescent="0.25">
      <c r="A2289" s="7" t="s">
        <v>3245</v>
      </c>
      <c r="B2289" s="8" t="s">
        <v>528</v>
      </c>
      <c r="C2289" s="7" t="s">
        <v>34</v>
      </c>
      <c r="D2289" s="9" t="s">
        <v>654</v>
      </c>
      <c r="E2289" s="7" t="s">
        <v>60</v>
      </c>
      <c r="F2289" s="7" t="s">
        <v>61</v>
      </c>
      <c r="G2289" s="9" t="s">
        <v>1532</v>
      </c>
      <c r="H2289" s="7" t="s">
        <v>528</v>
      </c>
      <c r="I2289" s="7" t="s">
        <v>1533</v>
      </c>
      <c r="J2289" s="7" t="s">
        <v>64</v>
      </c>
      <c r="K2289" s="10">
        <v>43186</v>
      </c>
      <c r="L2289" s="7">
        <v>312.60000000000002</v>
      </c>
      <c r="M2289" s="7">
        <v>4853.5200000000004</v>
      </c>
      <c r="N2289" s="7">
        <v>4540.92</v>
      </c>
      <c r="O2289" s="7">
        <v>0.7</v>
      </c>
      <c r="P2289" s="7">
        <v>1</v>
      </c>
      <c r="Q2289" s="13" t="s">
        <v>538</v>
      </c>
      <c r="R2289" s="7"/>
      <c r="S2289" s="7"/>
      <c r="T2289" s="7"/>
      <c r="U2289" s="7"/>
      <c r="V2289" s="7"/>
      <c r="W2289" s="11">
        <v>344.50000000000006</v>
      </c>
    </row>
    <row r="2290" spans="1:23" x14ac:dyDescent="0.25">
      <c r="A2290" s="7" t="s">
        <v>3245</v>
      </c>
      <c r="B2290" s="8" t="s">
        <v>528</v>
      </c>
      <c r="C2290" s="7" t="s">
        <v>47</v>
      </c>
      <c r="D2290" s="9" t="s">
        <v>1337</v>
      </c>
      <c r="E2290" s="7" t="s">
        <v>60</v>
      </c>
      <c r="F2290" s="7" t="s">
        <v>61</v>
      </c>
      <c r="G2290" s="9" t="s">
        <v>1559</v>
      </c>
      <c r="H2290" s="7" t="s">
        <v>528</v>
      </c>
      <c r="I2290" s="7" t="s">
        <v>1560</v>
      </c>
      <c r="J2290" s="7" t="s">
        <v>64</v>
      </c>
      <c r="K2290" s="10">
        <v>43186</v>
      </c>
      <c r="L2290" s="7">
        <v>0</v>
      </c>
      <c r="M2290" s="7">
        <v>6000</v>
      </c>
      <c r="N2290" s="7">
        <v>6000</v>
      </c>
      <c r="O2290" s="7">
        <v>0.53</v>
      </c>
      <c r="P2290" s="7">
        <v>15</v>
      </c>
      <c r="Q2290" s="13" t="s">
        <v>80</v>
      </c>
      <c r="R2290" s="7"/>
      <c r="S2290" s="7"/>
      <c r="T2290" s="7"/>
      <c r="U2290" s="7"/>
      <c r="V2290" s="7"/>
      <c r="W2290" s="11">
        <v>344.06956521739136</v>
      </c>
    </row>
    <row r="2291" spans="1:23" x14ac:dyDescent="0.25">
      <c r="A2291" s="7" t="s">
        <v>3245</v>
      </c>
      <c r="B2291" s="8" t="s">
        <v>535</v>
      </c>
      <c r="C2291" s="7" t="s">
        <v>34</v>
      </c>
      <c r="D2291" s="9" t="s">
        <v>654</v>
      </c>
      <c r="E2291" s="7" t="s">
        <v>60</v>
      </c>
      <c r="F2291" s="7" t="s">
        <v>61</v>
      </c>
      <c r="G2291" s="9" t="s">
        <v>3234</v>
      </c>
      <c r="H2291" s="7" t="s">
        <v>528</v>
      </c>
      <c r="I2291" s="7" t="s">
        <v>3235</v>
      </c>
      <c r="J2291" s="7"/>
      <c r="K2291" s="10">
        <v>43186</v>
      </c>
      <c r="L2291" s="7">
        <v>1324.12</v>
      </c>
      <c r="M2291" s="7">
        <v>9868.91</v>
      </c>
      <c r="N2291" s="7">
        <v>8544.7900000000009</v>
      </c>
      <c r="O2291" s="7">
        <v>0.37</v>
      </c>
      <c r="P2291" s="7">
        <v>14</v>
      </c>
      <c r="Q2291" s="7">
        <v>0</v>
      </c>
      <c r="R2291" s="7"/>
      <c r="S2291" s="7"/>
      <c r="T2291" s="7"/>
      <c r="U2291" s="7"/>
      <c r="V2291" s="7"/>
      <c r="W2291" s="11">
        <v>341.48478260869564</v>
      </c>
    </row>
    <row r="2292" spans="1:23" x14ac:dyDescent="0.25">
      <c r="A2292" s="7" t="s">
        <v>3245</v>
      </c>
      <c r="B2292" s="8" t="s">
        <v>528</v>
      </c>
      <c r="C2292" s="7" t="s">
        <v>47</v>
      </c>
      <c r="D2292" s="9" t="s">
        <v>3212</v>
      </c>
      <c r="E2292" s="7" t="s">
        <v>83</v>
      </c>
      <c r="F2292" s="7" t="s">
        <v>94</v>
      </c>
      <c r="G2292" s="9" t="s">
        <v>1712</v>
      </c>
      <c r="H2292" s="7" t="s">
        <v>535</v>
      </c>
      <c r="I2292" s="7" t="s">
        <v>1670</v>
      </c>
      <c r="J2292" s="7" t="s">
        <v>45</v>
      </c>
      <c r="K2292" s="10">
        <v>43186</v>
      </c>
      <c r="L2292" s="7">
        <v>0</v>
      </c>
      <c r="M2292" s="7">
        <v>358</v>
      </c>
      <c r="N2292" s="7">
        <v>358</v>
      </c>
      <c r="O2292" s="7">
        <v>8.74</v>
      </c>
      <c r="P2292" s="7">
        <v>8</v>
      </c>
      <c r="Q2292" s="13" t="s">
        <v>550</v>
      </c>
      <c r="R2292" s="7"/>
      <c r="S2292" s="7"/>
      <c r="T2292" s="7"/>
      <c r="U2292" s="7"/>
      <c r="V2292" s="7"/>
      <c r="W2292" s="11">
        <v>340.28695652173917</v>
      </c>
    </row>
    <row r="2293" spans="1:23" x14ac:dyDescent="0.25">
      <c r="A2293" s="7" t="s">
        <v>3245</v>
      </c>
      <c r="B2293" s="8" t="s">
        <v>535</v>
      </c>
      <c r="C2293" s="7" t="s">
        <v>34</v>
      </c>
      <c r="D2293" s="9" t="s">
        <v>529</v>
      </c>
      <c r="E2293" s="7" t="s">
        <v>60</v>
      </c>
      <c r="F2293" s="7" t="s">
        <v>61</v>
      </c>
      <c r="G2293" s="9" t="s">
        <v>3296</v>
      </c>
      <c r="H2293" s="7"/>
      <c r="I2293" s="7" t="s">
        <v>3297</v>
      </c>
      <c r="J2293" s="7" t="s">
        <v>64</v>
      </c>
      <c r="K2293" s="10">
        <v>43186</v>
      </c>
      <c r="L2293" s="7">
        <v>9665.57</v>
      </c>
      <c r="M2293" s="7">
        <v>21047.5</v>
      </c>
      <c r="N2293" s="7">
        <v>11381.93</v>
      </c>
      <c r="O2293" s="7">
        <v>0.27</v>
      </c>
      <c r="P2293" s="7">
        <v>1</v>
      </c>
      <c r="Q2293" s="7" t="s">
        <v>538</v>
      </c>
      <c r="R2293" s="7"/>
      <c r="S2293" s="7"/>
      <c r="T2293" s="7"/>
      <c r="U2293" s="7"/>
      <c r="V2293" s="7"/>
      <c r="W2293" s="11">
        <v>339.87717391304352</v>
      </c>
    </row>
    <row r="2294" spans="1:23" x14ac:dyDescent="0.25">
      <c r="A2294" s="7" t="s">
        <v>3245</v>
      </c>
      <c r="B2294" s="8" t="s">
        <v>535</v>
      </c>
      <c r="C2294" s="7" t="s">
        <v>47</v>
      </c>
      <c r="D2294" s="9" t="s">
        <v>1337</v>
      </c>
      <c r="E2294" s="7" t="s">
        <v>60</v>
      </c>
      <c r="F2294" s="7" t="s">
        <v>61</v>
      </c>
      <c r="G2294" s="9" t="s">
        <v>1564</v>
      </c>
      <c r="H2294" s="7" t="s">
        <v>528</v>
      </c>
      <c r="I2294" s="7" t="s">
        <v>1565</v>
      </c>
      <c r="J2294" s="7" t="s">
        <v>64</v>
      </c>
      <c r="K2294" s="10">
        <v>43186</v>
      </c>
      <c r="L2294" s="7">
        <v>0</v>
      </c>
      <c r="M2294" s="7">
        <v>3096.49</v>
      </c>
      <c r="N2294" s="7">
        <v>3096.49</v>
      </c>
      <c r="O2294" s="7">
        <v>1.01</v>
      </c>
      <c r="P2294" s="7">
        <v>15</v>
      </c>
      <c r="Q2294" s="7" t="s">
        <v>80</v>
      </c>
      <c r="R2294" s="7"/>
      <c r="S2294" s="7"/>
      <c r="T2294" s="7"/>
      <c r="U2294" s="7"/>
      <c r="V2294" s="7"/>
      <c r="W2294" s="11">
        <v>339.81304347826091</v>
      </c>
    </row>
    <row r="2295" spans="1:23" x14ac:dyDescent="0.25">
      <c r="A2295" s="7" t="s">
        <v>3245</v>
      </c>
      <c r="B2295" s="8" t="s">
        <v>528</v>
      </c>
      <c r="C2295" s="7" t="s">
        <v>47</v>
      </c>
      <c r="D2295" s="9" t="s">
        <v>1337</v>
      </c>
      <c r="E2295" s="7" t="s">
        <v>83</v>
      </c>
      <c r="F2295" s="7" t="s">
        <v>94</v>
      </c>
      <c r="G2295" s="9" t="s">
        <v>1568</v>
      </c>
      <c r="H2295" s="7" t="s">
        <v>528</v>
      </c>
      <c r="I2295" s="7" t="s">
        <v>1569</v>
      </c>
      <c r="J2295" s="7" t="s">
        <v>45</v>
      </c>
      <c r="K2295" s="10">
        <v>43186</v>
      </c>
      <c r="L2295" s="7">
        <v>0</v>
      </c>
      <c r="M2295" s="7">
        <v>553</v>
      </c>
      <c r="N2295" s="7">
        <v>553</v>
      </c>
      <c r="O2295" s="7">
        <v>5.64</v>
      </c>
      <c r="P2295" s="7">
        <v>15</v>
      </c>
      <c r="Q2295" s="13" t="s">
        <v>80</v>
      </c>
      <c r="R2295" s="7"/>
      <c r="S2295" s="7"/>
      <c r="T2295" s="7"/>
      <c r="U2295" s="7"/>
      <c r="V2295" s="7"/>
      <c r="W2295" s="11">
        <v>338.71521739130435</v>
      </c>
    </row>
    <row r="2296" spans="1:23" x14ac:dyDescent="0.25">
      <c r="A2296" s="7" t="s">
        <v>3245</v>
      </c>
      <c r="B2296" s="8" t="s">
        <v>528</v>
      </c>
      <c r="C2296" s="7" t="s">
        <v>34</v>
      </c>
      <c r="D2296" s="9" t="s">
        <v>529</v>
      </c>
      <c r="E2296" s="7" t="s">
        <v>41</v>
      </c>
      <c r="F2296" s="7" t="s">
        <v>42</v>
      </c>
      <c r="G2296" s="9" t="s">
        <v>3298</v>
      </c>
      <c r="H2296" s="7"/>
      <c r="I2296" s="7" t="s">
        <v>3299</v>
      </c>
      <c r="J2296" s="7" t="s">
        <v>45</v>
      </c>
      <c r="K2296" s="10">
        <v>43186</v>
      </c>
      <c r="L2296" s="7">
        <v>2532</v>
      </c>
      <c r="M2296" s="7">
        <v>5283</v>
      </c>
      <c r="N2296" s="7">
        <v>2751</v>
      </c>
      <c r="O2296" s="7">
        <v>1.1299999999999999</v>
      </c>
      <c r="P2296" s="7">
        <v>8</v>
      </c>
      <c r="Q2296" s="13" t="s">
        <v>3267</v>
      </c>
      <c r="R2296" s="7"/>
      <c r="S2296" s="7"/>
      <c r="T2296" s="7"/>
      <c r="U2296" s="7"/>
      <c r="V2296" s="7"/>
      <c r="W2296" s="11">
        <v>337.13369565217397</v>
      </c>
    </row>
    <row r="2297" spans="1:23" x14ac:dyDescent="0.25">
      <c r="A2297" s="7" t="s">
        <v>3245</v>
      </c>
      <c r="B2297" s="8" t="s">
        <v>528</v>
      </c>
      <c r="C2297" s="7" t="s">
        <v>34</v>
      </c>
      <c r="D2297" s="9" t="s">
        <v>654</v>
      </c>
      <c r="E2297" s="7" t="s">
        <v>83</v>
      </c>
      <c r="F2297" s="7" t="s">
        <v>94</v>
      </c>
      <c r="G2297" s="9" t="s">
        <v>1626</v>
      </c>
      <c r="H2297" s="7" t="s">
        <v>535</v>
      </c>
      <c r="I2297" s="7" t="s">
        <v>1627</v>
      </c>
      <c r="J2297" s="7" t="s">
        <v>547</v>
      </c>
      <c r="K2297" s="10">
        <v>43186</v>
      </c>
      <c r="L2297" s="7">
        <v>9</v>
      </c>
      <c r="M2297" s="7">
        <v>156</v>
      </c>
      <c r="N2297" s="7">
        <v>147</v>
      </c>
      <c r="O2297" s="7">
        <v>21.08</v>
      </c>
      <c r="P2297" s="7">
        <v>15</v>
      </c>
      <c r="Q2297" s="13" t="s">
        <v>80</v>
      </c>
      <c r="R2297" s="7"/>
      <c r="S2297" s="7"/>
      <c r="T2297" s="7"/>
      <c r="U2297" s="7"/>
      <c r="V2297" s="7"/>
      <c r="W2297" s="11">
        <v>336.86195652173916</v>
      </c>
    </row>
    <row r="2298" spans="1:23" x14ac:dyDescent="0.25">
      <c r="A2298" s="7" t="s">
        <v>3245</v>
      </c>
      <c r="B2298" s="8" t="s">
        <v>535</v>
      </c>
      <c r="C2298" s="7" t="s">
        <v>34</v>
      </c>
      <c r="D2298" s="9" t="s">
        <v>654</v>
      </c>
      <c r="E2298" s="7" t="s">
        <v>41</v>
      </c>
      <c r="F2298" s="7" t="s">
        <v>72</v>
      </c>
      <c r="G2298" s="9" t="s">
        <v>2657</v>
      </c>
      <c r="H2298" s="7" t="s">
        <v>528</v>
      </c>
      <c r="I2298" s="7" t="s">
        <v>2658</v>
      </c>
      <c r="J2298" s="7" t="s">
        <v>93</v>
      </c>
      <c r="K2298" s="10">
        <v>43186</v>
      </c>
      <c r="L2298" s="7">
        <v>6660</v>
      </c>
      <c r="M2298" s="7">
        <v>59941</v>
      </c>
      <c r="N2298" s="7">
        <v>53281</v>
      </c>
      <c r="O2298" s="7">
        <v>0.06</v>
      </c>
      <c r="P2298" s="7">
        <v>8</v>
      </c>
      <c r="Q2298" s="7" t="s">
        <v>532</v>
      </c>
      <c r="R2298" s="7"/>
      <c r="S2298" s="7"/>
      <c r="T2298" s="7"/>
      <c r="U2298" s="7"/>
      <c r="V2298" s="7"/>
      <c r="W2298" s="11">
        <v>336.68804347826091</v>
      </c>
    </row>
    <row r="2299" spans="1:23" x14ac:dyDescent="0.25">
      <c r="A2299" s="7" t="s">
        <v>3245</v>
      </c>
      <c r="B2299" s="8" t="s">
        <v>535</v>
      </c>
      <c r="C2299" s="7" t="s">
        <v>34</v>
      </c>
      <c r="D2299" s="9" t="s">
        <v>654</v>
      </c>
      <c r="E2299" s="7" t="s">
        <v>60</v>
      </c>
      <c r="F2299" s="7" t="s">
        <v>61</v>
      </c>
      <c r="G2299" s="9" t="s">
        <v>1545</v>
      </c>
      <c r="H2299" s="7" t="s">
        <v>535</v>
      </c>
      <c r="I2299" s="7" t="s">
        <v>1546</v>
      </c>
      <c r="J2299" s="7" t="s">
        <v>64</v>
      </c>
      <c r="K2299" s="10">
        <v>43186</v>
      </c>
      <c r="L2299" s="7">
        <v>607.19000000000005</v>
      </c>
      <c r="M2299" s="7">
        <v>2893.35</v>
      </c>
      <c r="N2299" s="7">
        <v>2286.16</v>
      </c>
      <c r="O2299" s="7">
        <v>1.35</v>
      </c>
      <c r="P2299" s="7">
        <v>12</v>
      </c>
      <c r="Q2299" s="7" t="s">
        <v>3256</v>
      </c>
      <c r="R2299" s="7"/>
      <c r="S2299" s="7"/>
      <c r="T2299" s="7"/>
      <c r="U2299" s="7"/>
      <c r="V2299" s="7"/>
      <c r="W2299" s="11">
        <v>336.15108695652179</v>
      </c>
    </row>
    <row r="2300" spans="1:23" x14ac:dyDescent="0.25">
      <c r="A2300" s="7" t="s">
        <v>3245</v>
      </c>
      <c r="B2300" s="8" t="s">
        <v>535</v>
      </c>
      <c r="C2300" s="7" t="s">
        <v>34</v>
      </c>
      <c r="D2300" s="9" t="s">
        <v>654</v>
      </c>
      <c r="E2300" s="7" t="s">
        <v>157</v>
      </c>
      <c r="F2300" s="7" t="s">
        <v>472</v>
      </c>
      <c r="G2300" s="9" t="s">
        <v>1579</v>
      </c>
      <c r="H2300" s="7" t="s">
        <v>528</v>
      </c>
      <c r="I2300" s="7" t="s">
        <v>1580</v>
      </c>
      <c r="J2300" s="7" t="s">
        <v>104</v>
      </c>
      <c r="K2300" s="10">
        <v>43186</v>
      </c>
      <c r="L2300" s="7">
        <v>38.159999999999997</v>
      </c>
      <c r="M2300" s="7">
        <v>5175.67</v>
      </c>
      <c r="N2300" s="7">
        <v>5137.51</v>
      </c>
      <c r="O2300" s="7">
        <v>0.6</v>
      </c>
      <c r="P2300" s="7">
        <v>8</v>
      </c>
      <c r="Q2300" s="7" t="s">
        <v>532</v>
      </c>
      <c r="R2300" s="7"/>
      <c r="S2300" s="7"/>
      <c r="T2300" s="7"/>
      <c r="U2300" s="7"/>
      <c r="V2300" s="7"/>
      <c r="W2300" s="11">
        <v>334.61413043478262</v>
      </c>
    </row>
    <row r="2301" spans="1:23" x14ac:dyDescent="0.25">
      <c r="A2301" s="7" t="s">
        <v>3245</v>
      </c>
      <c r="B2301" s="8" t="s">
        <v>535</v>
      </c>
      <c r="C2301" s="7" t="s">
        <v>34</v>
      </c>
      <c r="D2301" s="9" t="s">
        <v>654</v>
      </c>
      <c r="E2301" s="7" t="s">
        <v>60</v>
      </c>
      <c r="F2301" s="7" t="s">
        <v>61</v>
      </c>
      <c r="G2301" s="9" t="s">
        <v>1803</v>
      </c>
      <c r="H2301" s="7" t="s">
        <v>528</v>
      </c>
      <c r="I2301" s="7" t="s">
        <v>1804</v>
      </c>
      <c r="J2301" s="7" t="s">
        <v>64</v>
      </c>
      <c r="K2301" s="10">
        <v>43186</v>
      </c>
      <c r="L2301" s="7">
        <v>418.29</v>
      </c>
      <c r="M2301" s="7">
        <v>1592.57</v>
      </c>
      <c r="N2301" s="7">
        <v>1174.28</v>
      </c>
      <c r="O2301" s="7">
        <v>2.61</v>
      </c>
      <c r="P2301" s="7">
        <v>14</v>
      </c>
      <c r="Q2301" s="7">
        <v>0</v>
      </c>
      <c r="R2301" s="7"/>
      <c r="S2301" s="7"/>
      <c r="T2301" s="7"/>
      <c r="U2301" s="7"/>
      <c r="V2301" s="7"/>
      <c r="W2301" s="11">
        <v>332.79239130434786</v>
      </c>
    </row>
    <row r="2302" spans="1:23" x14ac:dyDescent="0.25">
      <c r="A2302" s="7" t="s">
        <v>3245</v>
      </c>
      <c r="B2302" s="8" t="s">
        <v>535</v>
      </c>
      <c r="C2302" s="7" t="s">
        <v>34</v>
      </c>
      <c r="D2302" s="9" t="s">
        <v>654</v>
      </c>
      <c r="E2302" s="7" t="s">
        <v>60</v>
      </c>
      <c r="F2302" s="7" t="s">
        <v>61</v>
      </c>
      <c r="G2302" s="9" t="s">
        <v>1527</v>
      </c>
      <c r="H2302" s="7" t="s">
        <v>528</v>
      </c>
      <c r="I2302" s="7" t="s">
        <v>1528</v>
      </c>
      <c r="J2302" s="7" t="s">
        <v>64</v>
      </c>
      <c r="K2302" s="10">
        <v>43186</v>
      </c>
      <c r="L2302" s="7">
        <v>1540.06</v>
      </c>
      <c r="M2302" s="7">
        <v>4562.3900000000003</v>
      </c>
      <c r="N2302" s="7">
        <v>3022.33</v>
      </c>
      <c r="O2302" s="7">
        <v>1.01</v>
      </c>
      <c r="P2302" s="7">
        <v>1</v>
      </c>
      <c r="Q2302" s="7" t="s">
        <v>538</v>
      </c>
      <c r="R2302" s="7"/>
      <c r="S2302" s="7"/>
      <c r="T2302" s="7"/>
      <c r="U2302" s="7"/>
      <c r="V2302" s="7"/>
      <c r="W2302" s="11">
        <v>332.4445652173913</v>
      </c>
    </row>
    <row r="2303" spans="1:23" x14ac:dyDescent="0.25">
      <c r="A2303" s="7" t="s">
        <v>3245</v>
      </c>
      <c r="B2303" s="8" t="s">
        <v>535</v>
      </c>
      <c r="C2303" s="7" t="s">
        <v>47</v>
      </c>
      <c r="D2303" s="9" t="s">
        <v>1337</v>
      </c>
      <c r="E2303" s="7" t="s">
        <v>41</v>
      </c>
      <c r="F2303" s="7" t="s">
        <v>72</v>
      </c>
      <c r="G2303" s="9" t="s">
        <v>1587</v>
      </c>
      <c r="H2303" s="7" t="s">
        <v>528</v>
      </c>
      <c r="I2303" s="7" t="s">
        <v>1588</v>
      </c>
      <c r="J2303" s="7" t="s">
        <v>56</v>
      </c>
      <c r="K2303" s="10">
        <v>43186</v>
      </c>
      <c r="L2303" s="7">
        <v>0</v>
      </c>
      <c r="M2303" s="7">
        <v>9001</v>
      </c>
      <c r="N2303" s="7">
        <v>9001</v>
      </c>
      <c r="O2303" s="7">
        <v>0.34</v>
      </c>
      <c r="P2303" s="7">
        <v>15</v>
      </c>
      <c r="Q2303" s="7" t="s">
        <v>80</v>
      </c>
      <c r="R2303" s="7"/>
      <c r="S2303" s="7"/>
      <c r="T2303" s="7"/>
      <c r="U2303" s="7"/>
      <c r="V2303" s="7"/>
      <c r="W2303" s="11">
        <v>331.22608695652178</v>
      </c>
    </row>
    <row r="2304" spans="1:23" x14ac:dyDescent="0.25">
      <c r="A2304" s="7" t="s">
        <v>3245</v>
      </c>
      <c r="B2304" s="8" t="s">
        <v>535</v>
      </c>
      <c r="C2304" s="7" t="s">
        <v>34</v>
      </c>
      <c r="D2304" s="9" t="s">
        <v>654</v>
      </c>
      <c r="E2304" s="7" t="s">
        <v>118</v>
      </c>
      <c r="F2304" s="7" t="s">
        <v>119</v>
      </c>
      <c r="G2304" s="9" t="s">
        <v>1583</v>
      </c>
      <c r="H2304" s="7" t="s">
        <v>528</v>
      </c>
      <c r="I2304" s="7" t="s">
        <v>1584</v>
      </c>
      <c r="J2304" s="7" t="s">
        <v>93</v>
      </c>
      <c r="K2304" s="10">
        <v>43186</v>
      </c>
      <c r="L2304" s="7">
        <v>90.59</v>
      </c>
      <c r="M2304" s="7">
        <v>1501.61</v>
      </c>
      <c r="N2304" s="7">
        <v>1411.02</v>
      </c>
      <c r="O2304" s="7">
        <v>2.16</v>
      </c>
      <c r="P2304" s="7">
        <v>8</v>
      </c>
      <c r="Q2304" s="7" t="s">
        <v>532</v>
      </c>
      <c r="R2304" s="7"/>
      <c r="S2304" s="7"/>
      <c r="T2304" s="7"/>
      <c r="U2304" s="7"/>
      <c r="V2304" s="7"/>
      <c r="W2304" s="11">
        <v>330.6934782608696</v>
      </c>
    </row>
    <row r="2305" spans="1:23" x14ac:dyDescent="0.25">
      <c r="A2305" s="7" t="s">
        <v>3245</v>
      </c>
      <c r="B2305" s="8" t="s">
        <v>535</v>
      </c>
      <c r="C2305" s="7" t="s">
        <v>47</v>
      </c>
      <c r="D2305" s="9" t="s">
        <v>1337</v>
      </c>
      <c r="E2305" s="7" t="s">
        <v>83</v>
      </c>
      <c r="F2305" s="7" t="s">
        <v>94</v>
      </c>
      <c r="G2305" s="9" t="s">
        <v>1618</v>
      </c>
      <c r="H2305" s="7" t="s">
        <v>535</v>
      </c>
      <c r="I2305" s="7" t="s">
        <v>1619</v>
      </c>
      <c r="J2305" s="7" t="s">
        <v>70</v>
      </c>
      <c r="K2305" s="10">
        <v>43186</v>
      </c>
      <c r="L2305" s="7">
        <v>0</v>
      </c>
      <c r="M2305" s="7">
        <v>1940</v>
      </c>
      <c r="N2305" s="7">
        <v>1940</v>
      </c>
      <c r="O2305" s="7">
        <v>1.57</v>
      </c>
      <c r="P2305" s="7">
        <v>14</v>
      </c>
      <c r="Q2305" s="7">
        <v>0</v>
      </c>
      <c r="R2305" s="7"/>
      <c r="S2305" s="7"/>
      <c r="T2305" s="7"/>
      <c r="U2305" s="7"/>
      <c r="V2305" s="7"/>
      <c r="W2305" s="11">
        <v>330.28913043478263</v>
      </c>
    </row>
    <row r="2306" spans="1:23" x14ac:dyDescent="0.25">
      <c r="A2306" s="7" t="s">
        <v>3245</v>
      </c>
      <c r="B2306" s="8" t="s">
        <v>535</v>
      </c>
      <c r="C2306" s="7" t="s">
        <v>47</v>
      </c>
      <c r="D2306" s="9" t="s">
        <v>1337</v>
      </c>
      <c r="E2306" s="7" t="s">
        <v>126</v>
      </c>
      <c r="F2306" s="7" t="s">
        <v>127</v>
      </c>
      <c r="G2306" s="9" t="s">
        <v>1570</v>
      </c>
      <c r="H2306" s="7" t="s">
        <v>535</v>
      </c>
      <c r="I2306" s="7" t="s">
        <v>1571</v>
      </c>
      <c r="J2306" s="7" t="s">
        <v>70</v>
      </c>
      <c r="K2306" s="10">
        <v>43186</v>
      </c>
      <c r="L2306" s="7">
        <v>0</v>
      </c>
      <c r="M2306" s="7">
        <v>731</v>
      </c>
      <c r="N2306" s="7">
        <v>731</v>
      </c>
      <c r="O2306" s="7">
        <v>4.1500000000000004</v>
      </c>
      <c r="P2306" s="7">
        <v>15</v>
      </c>
      <c r="Q2306" s="7" t="s">
        <v>80</v>
      </c>
      <c r="R2306" s="7"/>
      <c r="S2306" s="7"/>
      <c r="T2306" s="7"/>
      <c r="U2306" s="7"/>
      <c r="V2306" s="7"/>
      <c r="W2306" s="11">
        <v>329.89239130434788</v>
      </c>
    </row>
    <row r="2307" spans="1:23" x14ac:dyDescent="0.25">
      <c r="A2307" s="7" t="s">
        <v>3245</v>
      </c>
      <c r="B2307" s="8" t="s">
        <v>535</v>
      </c>
      <c r="C2307" s="7" t="s">
        <v>34</v>
      </c>
      <c r="D2307" s="9" t="s">
        <v>654</v>
      </c>
      <c r="E2307" s="7" t="s">
        <v>60</v>
      </c>
      <c r="F2307" s="7" t="s">
        <v>61</v>
      </c>
      <c r="G2307" s="9" t="s">
        <v>1594</v>
      </c>
      <c r="H2307" s="7" t="s">
        <v>528</v>
      </c>
      <c r="I2307" s="7" t="s">
        <v>1595</v>
      </c>
      <c r="J2307" s="7" t="s">
        <v>64</v>
      </c>
      <c r="K2307" s="10">
        <v>43186</v>
      </c>
      <c r="L2307" s="7">
        <v>7.89</v>
      </c>
      <c r="M2307" s="7">
        <v>10992.77</v>
      </c>
      <c r="N2307" s="7">
        <v>10984.88</v>
      </c>
      <c r="O2307" s="7">
        <v>0.27</v>
      </c>
      <c r="P2307" s="7">
        <v>14</v>
      </c>
      <c r="Q2307" s="7">
        <v>0</v>
      </c>
      <c r="R2307" s="7"/>
      <c r="S2307" s="7"/>
      <c r="T2307" s="7"/>
      <c r="U2307" s="7"/>
      <c r="V2307" s="7"/>
      <c r="W2307" s="11">
        <v>328.02065217391305</v>
      </c>
    </row>
    <row r="2308" spans="1:23" x14ac:dyDescent="0.25">
      <c r="A2308" s="7" t="s">
        <v>3245</v>
      </c>
      <c r="B2308" s="8" t="s">
        <v>528</v>
      </c>
      <c r="C2308" s="7" t="s">
        <v>34</v>
      </c>
      <c r="D2308" s="9" t="s">
        <v>654</v>
      </c>
      <c r="E2308" s="7" t="s">
        <v>1904</v>
      </c>
      <c r="F2308" s="7" t="s">
        <v>2726</v>
      </c>
      <c r="G2308" s="9" t="s">
        <v>2727</v>
      </c>
      <c r="H2308" s="7" t="s">
        <v>528</v>
      </c>
      <c r="I2308" s="7" t="s">
        <v>2728</v>
      </c>
      <c r="J2308" s="7" t="s">
        <v>45</v>
      </c>
      <c r="K2308" s="10">
        <v>43186</v>
      </c>
      <c r="L2308" s="7">
        <v>8586</v>
      </c>
      <c r="M2308" s="7">
        <v>27037</v>
      </c>
      <c r="N2308" s="7">
        <v>18451</v>
      </c>
      <c r="O2308" s="7">
        <v>0.16</v>
      </c>
      <c r="P2308" s="7">
        <v>1</v>
      </c>
      <c r="Q2308" s="13" t="s">
        <v>538</v>
      </c>
      <c r="R2308" s="7"/>
      <c r="S2308" s="7"/>
      <c r="T2308" s="7"/>
      <c r="U2308" s="7"/>
      <c r="V2308" s="7"/>
      <c r="W2308" s="11">
        <v>326.28369565217395</v>
      </c>
    </row>
    <row r="2309" spans="1:23" x14ac:dyDescent="0.25">
      <c r="A2309" s="7" t="s">
        <v>3245</v>
      </c>
      <c r="B2309" s="8" t="s">
        <v>535</v>
      </c>
      <c r="C2309" s="7" t="s">
        <v>34</v>
      </c>
      <c r="D2309" s="9" t="s">
        <v>654</v>
      </c>
      <c r="E2309" s="7" t="s">
        <v>60</v>
      </c>
      <c r="F2309" s="7" t="s">
        <v>61</v>
      </c>
      <c r="G2309" s="9" t="s">
        <v>1633</v>
      </c>
      <c r="H2309" s="7" t="s">
        <v>528</v>
      </c>
      <c r="I2309" s="7" t="s">
        <v>1634</v>
      </c>
      <c r="J2309" s="7" t="s">
        <v>64</v>
      </c>
      <c r="K2309" s="10">
        <v>43186</v>
      </c>
      <c r="L2309" s="7">
        <v>417.45</v>
      </c>
      <c r="M2309" s="7">
        <v>11571.18</v>
      </c>
      <c r="N2309" s="7">
        <v>11153.73</v>
      </c>
      <c r="O2309" s="7">
        <v>0.27</v>
      </c>
      <c r="P2309" s="7">
        <v>1</v>
      </c>
      <c r="Q2309" s="7" t="s">
        <v>538</v>
      </c>
      <c r="R2309" s="7"/>
      <c r="S2309" s="7"/>
      <c r="T2309" s="7"/>
      <c r="U2309" s="7"/>
      <c r="V2309" s="7"/>
      <c r="W2309" s="11">
        <v>325.48695652173916</v>
      </c>
    </row>
    <row r="2310" spans="1:23" x14ac:dyDescent="0.25">
      <c r="A2310" s="7" t="s">
        <v>3245</v>
      </c>
      <c r="B2310" s="8" t="s">
        <v>535</v>
      </c>
      <c r="C2310" s="7" t="s">
        <v>47</v>
      </c>
      <c r="D2310" s="9" t="s">
        <v>1337</v>
      </c>
      <c r="E2310" s="7" t="s">
        <v>60</v>
      </c>
      <c r="F2310" s="7" t="s">
        <v>61</v>
      </c>
      <c r="G2310" s="9" t="s">
        <v>1605</v>
      </c>
      <c r="H2310" s="7" t="s">
        <v>528</v>
      </c>
      <c r="I2310" s="7" t="s">
        <v>1606</v>
      </c>
      <c r="J2310" s="7"/>
      <c r="K2310" s="10">
        <v>43186</v>
      </c>
      <c r="L2310" s="7">
        <v>0</v>
      </c>
      <c r="M2310" s="7">
        <v>12061.43</v>
      </c>
      <c r="N2310" s="7">
        <v>12061.43</v>
      </c>
      <c r="O2310" s="7">
        <v>0.25</v>
      </c>
      <c r="P2310" s="7">
        <v>14</v>
      </c>
      <c r="Q2310" s="7">
        <v>0</v>
      </c>
      <c r="R2310" s="7"/>
      <c r="S2310" s="7"/>
      <c r="T2310" s="7"/>
      <c r="U2310" s="7"/>
      <c r="V2310" s="7"/>
      <c r="W2310" s="11">
        <v>325.20000000000005</v>
      </c>
    </row>
    <row r="2311" spans="1:23" x14ac:dyDescent="0.25">
      <c r="A2311" s="7" t="s">
        <v>3245</v>
      </c>
      <c r="B2311" s="8" t="s">
        <v>535</v>
      </c>
      <c r="C2311" s="7" t="s">
        <v>47</v>
      </c>
      <c r="D2311" s="9" t="s">
        <v>1337</v>
      </c>
      <c r="E2311" s="7" t="s">
        <v>60</v>
      </c>
      <c r="F2311" s="7" t="s">
        <v>61</v>
      </c>
      <c r="G2311" s="9" t="s">
        <v>1607</v>
      </c>
      <c r="H2311" s="7" t="s">
        <v>528</v>
      </c>
      <c r="I2311" s="7" t="s">
        <v>1608</v>
      </c>
      <c r="J2311" s="7" t="s">
        <v>64</v>
      </c>
      <c r="K2311" s="10">
        <v>43186</v>
      </c>
      <c r="L2311" s="7">
        <v>0</v>
      </c>
      <c r="M2311" s="7">
        <v>4345.26</v>
      </c>
      <c r="N2311" s="7">
        <v>4345.26</v>
      </c>
      <c r="O2311" s="7">
        <v>0.69</v>
      </c>
      <c r="P2311" s="7">
        <v>15</v>
      </c>
      <c r="Q2311" s="7" t="s">
        <v>80</v>
      </c>
      <c r="R2311" s="7"/>
      <c r="S2311" s="7"/>
      <c r="T2311" s="7"/>
      <c r="U2311" s="7"/>
      <c r="V2311" s="7"/>
      <c r="W2311" s="11">
        <v>324.96521739130435</v>
      </c>
    </row>
    <row r="2312" spans="1:23" x14ac:dyDescent="0.25">
      <c r="A2312" s="7" t="s">
        <v>3245</v>
      </c>
      <c r="B2312" s="8" t="s">
        <v>535</v>
      </c>
      <c r="C2312" s="7" t="s">
        <v>47</v>
      </c>
      <c r="D2312" s="9" t="s">
        <v>1337</v>
      </c>
      <c r="E2312" s="7" t="s">
        <v>41</v>
      </c>
      <c r="F2312" s="7" t="s">
        <v>72</v>
      </c>
      <c r="G2312" s="9" t="s">
        <v>1604</v>
      </c>
      <c r="H2312" s="7" t="s">
        <v>535</v>
      </c>
      <c r="I2312" s="7" t="s">
        <v>1588</v>
      </c>
      <c r="J2312" s="7" t="s">
        <v>39</v>
      </c>
      <c r="K2312" s="10">
        <v>43186</v>
      </c>
      <c r="L2312" s="7">
        <v>0</v>
      </c>
      <c r="M2312" s="7">
        <v>12487</v>
      </c>
      <c r="N2312" s="7">
        <v>12487</v>
      </c>
      <c r="O2312" s="7">
        <v>0.24</v>
      </c>
      <c r="P2312" s="7">
        <v>15</v>
      </c>
      <c r="Q2312" s="7" t="s">
        <v>80</v>
      </c>
      <c r="R2312" s="7"/>
      <c r="S2312" s="7"/>
      <c r="T2312" s="7"/>
      <c r="U2312" s="7"/>
      <c r="V2312" s="7"/>
      <c r="W2312" s="11">
        <v>324.86521739130438</v>
      </c>
    </row>
    <row r="2313" spans="1:23" x14ac:dyDescent="0.25">
      <c r="A2313" s="7" t="s">
        <v>3245</v>
      </c>
      <c r="B2313" s="8" t="s">
        <v>535</v>
      </c>
      <c r="C2313" s="7" t="s">
        <v>47</v>
      </c>
      <c r="D2313" s="9" t="s">
        <v>1337</v>
      </c>
      <c r="E2313" s="7" t="s">
        <v>60</v>
      </c>
      <c r="F2313" s="7" t="s">
        <v>61</v>
      </c>
      <c r="G2313" s="9" t="s">
        <v>1609</v>
      </c>
      <c r="H2313" s="7" t="s">
        <v>535</v>
      </c>
      <c r="I2313" s="7" t="s">
        <v>1610</v>
      </c>
      <c r="J2313" s="7"/>
      <c r="K2313" s="10">
        <v>43186</v>
      </c>
      <c r="L2313" s="7">
        <v>0</v>
      </c>
      <c r="M2313" s="7">
        <v>12035.05</v>
      </c>
      <c r="N2313" s="7">
        <v>12035.05</v>
      </c>
      <c r="O2313" s="7">
        <v>0.25</v>
      </c>
      <c r="P2313" s="7">
        <v>14</v>
      </c>
      <c r="Q2313" s="7">
        <v>0</v>
      </c>
      <c r="R2313" s="7"/>
      <c r="S2313" s="7"/>
      <c r="T2313" s="7"/>
      <c r="U2313" s="7"/>
      <c r="V2313" s="7"/>
      <c r="W2313" s="11">
        <v>324.48804347826086</v>
      </c>
    </row>
    <row r="2314" spans="1:23" x14ac:dyDescent="0.25">
      <c r="A2314" s="7" t="s">
        <v>3245</v>
      </c>
      <c r="B2314" s="8" t="s">
        <v>528</v>
      </c>
      <c r="C2314" s="7" t="s">
        <v>47</v>
      </c>
      <c r="D2314" s="9" t="s">
        <v>1337</v>
      </c>
      <c r="E2314" s="7" t="s">
        <v>60</v>
      </c>
      <c r="F2314" s="7" t="s">
        <v>61</v>
      </c>
      <c r="G2314" s="9" t="s">
        <v>1611</v>
      </c>
      <c r="H2314" s="7" t="s">
        <v>535</v>
      </c>
      <c r="I2314" s="7" t="s">
        <v>1612</v>
      </c>
      <c r="J2314" s="7" t="s">
        <v>64</v>
      </c>
      <c r="K2314" s="10">
        <v>43186</v>
      </c>
      <c r="L2314" s="7">
        <v>0</v>
      </c>
      <c r="M2314" s="7">
        <v>7996.19</v>
      </c>
      <c r="N2314" s="7">
        <v>7996.19</v>
      </c>
      <c r="O2314" s="7">
        <v>0.37</v>
      </c>
      <c r="P2314" s="7">
        <v>15</v>
      </c>
      <c r="Q2314" s="13" t="s">
        <v>80</v>
      </c>
      <c r="R2314" s="7"/>
      <c r="S2314" s="7"/>
      <c r="T2314" s="7"/>
      <c r="U2314" s="7"/>
      <c r="V2314" s="7"/>
      <c r="W2314" s="11">
        <v>324.41195652173917</v>
      </c>
    </row>
    <row r="2315" spans="1:23" x14ac:dyDescent="0.25">
      <c r="A2315" s="7" t="s">
        <v>3245</v>
      </c>
      <c r="B2315" s="8" t="s">
        <v>528</v>
      </c>
      <c r="C2315" s="7" t="s">
        <v>34</v>
      </c>
      <c r="D2315" s="9" t="s">
        <v>654</v>
      </c>
      <c r="E2315" s="7" t="s">
        <v>83</v>
      </c>
      <c r="F2315" s="7" t="s">
        <v>94</v>
      </c>
      <c r="G2315" s="9" t="s">
        <v>1165</v>
      </c>
      <c r="H2315" s="7" t="s">
        <v>528</v>
      </c>
      <c r="I2315" s="7" t="s">
        <v>140</v>
      </c>
      <c r="J2315" s="7" t="s">
        <v>39</v>
      </c>
      <c r="K2315" s="10">
        <v>43186</v>
      </c>
      <c r="L2315" s="7">
        <v>800</v>
      </c>
      <c r="M2315" s="7">
        <v>2025</v>
      </c>
      <c r="N2315" s="7">
        <v>1225</v>
      </c>
      <c r="O2315" s="7">
        <v>2.41</v>
      </c>
      <c r="P2315" s="7">
        <v>8</v>
      </c>
      <c r="Q2315" s="13" t="s">
        <v>550</v>
      </c>
      <c r="R2315" s="7"/>
      <c r="S2315" s="7"/>
      <c r="T2315" s="7"/>
      <c r="U2315" s="7"/>
      <c r="V2315" s="7"/>
      <c r="W2315" s="11">
        <v>320.86847826086955</v>
      </c>
    </row>
    <row r="2316" spans="1:23" x14ac:dyDescent="0.25">
      <c r="A2316" s="7" t="s">
        <v>3245</v>
      </c>
      <c r="B2316" s="8" t="s">
        <v>535</v>
      </c>
      <c r="C2316" s="7" t="s">
        <v>34</v>
      </c>
      <c r="D2316" s="9" t="s">
        <v>654</v>
      </c>
      <c r="E2316" s="7" t="s">
        <v>60</v>
      </c>
      <c r="F2316" s="7" t="s">
        <v>61</v>
      </c>
      <c r="G2316" s="9" t="s">
        <v>3236</v>
      </c>
      <c r="H2316" s="7" t="s">
        <v>528</v>
      </c>
      <c r="I2316" s="7" t="s">
        <v>3237</v>
      </c>
      <c r="J2316" s="7"/>
      <c r="K2316" s="10">
        <v>43186</v>
      </c>
      <c r="L2316" s="7">
        <v>501.01</v>
      </c>
      <c r="M2316" s="7">
        <v>13915.67</v>
      </c>
      <c r="N2316" s="7">
        <v>13414.66</v>
      </c>
      <c r="O2316" s="7">
        <v>0.22</v>
      </c>
      <c r="P2316" s="7">
        <v>14</v>
      </c>
      <c r="Q2316" s="7">
        <v>0</v>
      </c>
      <c r="R2316" s="7"/>
      <c r="S2316" s="7"/>
      <c r="T2316" s="7"/>
      <c r="U2316" s="7"/>
      <c r="V2316" s="7"/>
      <c r="W2316" s="11">
        <v>320.78586956521741</v>
      </c>
    </row>
    <row r="2317" spans="1:23" x14ac:dyDescent="0.25">
      <c r="A2317" s="7" t="s">
        <v>3245</v>
      </c>
      <c r="B2317" s="8" t="s">
        <v>535</v>
      </c>
      <c r="C2317" s="7" t="s">
        <v>34</v>
      </c>
      <c r="D2317" s="9" t="s">
        <v>654</v>
      </c>
      <c r="E2317" s="7" t="s">
        <v>278</v>
      </c>
      <c r="F2317" s="7" t="s">
        <v>279</v>
      </c>
      <c r="G2317" s="9" t="s">
        <v>1589</v>
      </c>
      <c r="H2317" s="7" t="s">
        <v>535</v>
      </c>
      <c r="I2317" s="7" t="s">
        <v>1590</v>
      </c>
      <c r="J2317" s="7" t="s">
        <v>56</v>
      </c>
      <c r="K2317" s="10">
        <v>43186</v>
      </c>
      <c r="L2317" s="7">
        <v>2535</v>
      </c>
      <c r="M2317" s="7">
        <v>4922</v>
      </c>
      <c r="N2317" s="7">
        <v>2387</v>
      </c>
      <c r="O2317" s="7">
        <v>1.24</v>
      </c>
      <c r="P2317" s="7">
        <v>8</v>
      </c>
      <c r="Q2317" s="7" t="s">
        <v>532</v>
      </c>
      <c r="R2317" s="7"/>
      <c r="S2317" s="7"/>
      <c r="T2317" s="7"/>
      <c r="U2317" s="7"/>
      <c r="V2317" s="7"/>
      <c r="W2317" s="11">
        <v>320.63695652173919</v>
      </c>
    </row>
    <row r="2318" spans="1:23" x14ac:dyDescent="0.25">
      <c r="A2318" s="7" t="s">
        <v>3245</v>
      </c>
      <c r="B2318" s="8" t="s">
        <v>535</v>
      </c>
      <c r="C2318" s="7" t="s">
        <v>47</v>
      </c>
      <c r="D2318" s="9" t="s">
        <v>1337</v>
      </c>
      <c r="E2318" s="7" t="s">
        <v>83</v>
      </c>
      <c r="F2318" s="7" t="s">
        <v>94</v>
      </c>
      <c r="G2318" s="9" t="s">
        <v>1628</v>
      </c>
      <c r="H2318" s="7" t="s">
        <v>528</v>
      </c>
      <c r="I2318" s="7" t="s">
        <v>1629</v>
      </c>
      <c r="J2318" s="7" t="s">
        <v>547</v>
      </c>
      <c r="K2318" s="10">
        <v>43186</v>
      </c>
      <c r="L2318" s="7">
        <v>0</v>
      </c>
      <c r="M2318" s="7">
        <v>1076</v>
      </c>
      <c r="N2318" s="7">
        <v>1076</v>
      </c>
      <c r="O2318" s="7">
        <v>2.72</v>
      </c>
      <c r="P2318" s="7">
        <v>15</v>
      </c>
      <c r="Q2318" s="7" t="s">
        <v>80</v>
      </c>
      <c r="R2318" s="7"/>
      <c r="S2318" s="7"/>
      <c r="T2318" s="7"/>
      <c r="U2318" s="7"/>
      <c r="V2318" s="7"/>
      <c r="W2318" s="11">
        <v>318.35652173913047</v>
      </c>
    </row>
    <row r="2319" spans="1:23" x14ac:dyDescent="0.25">
      <c r="A2319" s="7" t="s">
        <v>3245</v>
      </c>
      <c r="B2319" s="8" t="s">
        <v>535</v>
      </c>
      <c r="C2319" s="7" t="s">
        <v>47</v>
      </c>
      <c r="D2319" s="9" t="s">
        <v>1337</v>
      </c>
      <c r="E2319" s="7" t="s">
        <v>83</v>
      </c>
      <c r="F2319" s="7" t="s">
        <v>199</v>
      </c>
      <c r="G2319" s="9" t="s">
        <v>1598</v>
      </c>
      <c r="H2319" s="7" t="s">
        <v>535</v>
      </c>
      <c r="I2319" s="7" t="s">
        <v>1599</v>
      </c>
      <c r="J2319" s="7" t="s">
        <v>45</v>
      </c>
      <c r="K2319" s="10">
        <v>43186</v>
      </c>
      <c r="L2319" s="7">
        <v>0</v>
      </c>
      <c r="M2319" s="7">
        <v>885</v>
      </c>
      <c r="N2319" s="7">
        <v>885</v>
      </c>
      <c r="O2319" s="7">
        <v>3.31</v>
      </c>
      <c r="P2319" s="7">
        <v>15</v>
      </c>
      <c r="Q2319" s="7" t="s">
        <v>80</v>
      </c>
      <c r="R2319" s="7"/>
      <c r="S2319" s="7"/>
      <c r="T2319" s="7"/>
      <c r="U2319" s="7"/>
      <c r="V2319" s="7"/>
      <c r="W2319" s="11">
        <v>318.21956521739133</v>
      </c>
    </row>
    <row r="2320" spans="1:23" x14ac:dyDescent="0.25">
      <c r="A2320" s="7" t="s">
        <v>3245</v>
      </c>
      <c r="B2320" s="8" t="s">
        <v>535</v>
      </c>
      <c r="C2320" s="7" t="s">
        <v>34</v>
      </c>
      <c r="D2320" s="9" t="s">
        <v>654</v>
      </c>
      <c r="E2320" s="7" t="s">
        <v>157</v>
      </c>
      <c r="F2320" s="7" t="s">
        <v>1636</v>
      </c>
      <c r="G2320" s="9" t="s">
        <v>1637</v>
      </c>
      <c r="H2320" s="7" t="s">
        <v>528</v>
      </c>
      <c r="I2320" s="7" t="s">
        <v>1638</v>
      </c>
      <c r="J2320" s="7" t="s">
        <v>70</v>
      </c>
      <c r="K2320" s="10">
        <v>43186</v>
      </c>
      <c r="L2320" s="7">
        <v>8</v>
      </c>
      <c r="M2320" s="7">
        <v>30607</v>
      </c>
      <c r="N2320" s="7">
        <v>30599</v>
      </c>
      <c r="O2320" s="7">
        <v>0.1</v>
      </c>
      <c r="P2320" s="7">
        <v>12</v>
      </c>
      <c r="Q2320" s="7" t="s">
        <v>3256</v>
      </c>
      <c r="R2320" s="7"/>
      <c r="S2320" s="7"/>
      <c r="T2320" s="7"/>
      <c r="U2320" s="7"/>
      <c r="V2320" s="7"/>
      <c r="W2320" s="11">
        <v>318.05760869565222</v>
      </c>
    </row>
    <row r="2321" spans="1:23" x14ac:dyDescent="0.25">
      <c r="A2321" s="7" t="s">
        <v>3245</v>
      </c>
      <c r="B2321" s="8" t="s">
        <v>528</v>
      </c>
      <c r="C2321" s="7" t="s">
        <v>34</v>
      </c>
      <c r="D2321" s="9" t="s">
        <v>654</v>
      </c>
      <c r="E2321" s="7" t="s">
        <v>606</v>
      </c>
      <c r="F2321" s="7"/>
      <c r="G2321" s="9" t="s">
        <v>1639</v>
      </c>
      <c r="H2321" s="7" t="s">
        <v>528</v>
      </c>
      <c r="I2321" s="7" t="s">
        <v>1640</v>
      </c>
      <c r="J2321" s="7" t="s">
        <v>93</v>
      </c>
      <c r="K2321" s="10">
        <v>43186</v>
      </c>
      <c r="L2321" s="7">
        <v>11</v>
      </c>
      <c r="M2321" s="7">
        <v>4979</v>
      </c>
      <c r="N2321" s="7">
        <v>4968</v>
      </c>
      <c r="O2321" s="7">
        <v>0.59</v>
      </c>
      <c r="P2321" s="7">
        <v>15</v>
      </c>
      <c r="Q2321" s="13" t="s">
        <v>80</v>
      </c>
      <c r="R2321" s="7"/>
      <c r="S2321" s="7"/>
      <c r="T2321" s="7"/>
      <c r="U2321" s="7"/>
      <c r="V2321" s="7"/>
      <c r="W2321" s="11">
        <v>316.46413043478259</v>
      </c>
    </row>
    <row r="2322" spans="1:23" x14ac:dyDescent="0.25">
      <c r="A2322" s="7" t="s">
        <v>3245</v>
      </c>
      <c r="B2322" s="8" t="s">
        <v>528</v>
      </c>
      <c r="C2322" s="7" t="s">
        <v>34</v>
      </c>
      <c r="D2322" s="9" t="s">
        <v>654</v>
      </c>
      <c r="E2322" s="7" t="s">
        <v>48</v>
      </c>
      <c r="F2322" s="7" t="s">
        <v>49</v>
      </c>
      <c r="G2322" s="9" t="s">
        <v>1442</v>
      </c>
      <c r="H2322" s="7" t="s">
        <v>528</v>
      </c>
      <c r="I2322" s="7" t="s">
        <v>215</v>
      </c>
      <c r="J2322" s="7" t="s">
        <v>547</v>
      </c>
      <c r="K2322" s="10">
        <v>43186</v>
      </c>
      <c r="L2322" s="7">
        <v>139</v>
      </c>
      <c r="M2322" s="7">
        <v>492</v>
      </c>
      <c r="N2322" s="7">
        <v>353</v>
      </c>
      <c r="O2322" s="7">
        <v>8.24</v>
      </c>
      <c r="P2322" s="7">
        <v>8</v>
      </c>
      <c r="Q2322" s="13" t="s">
        <v>550</v>
      </c>
      <c r="R2322" s="7"/>
      <c r="S2322" s="7"/>
      <c r="T2322" s="7"/>
      <c r="U2322" s="7"/>
      <c r="V2322" s="7"/>
      <c r="W2322" s="11">
        <v>315.97608695652178</v>
      </c>
    </row>
    <row r="2323" spans="1:23" x14ac:dyDescent="0.25">
      <c r="A2323" s="7" t="s">
        <v>3245</v>
      </c>
      <c r="B2323" s="8" t="s">
        <v>528</v>
      </c>
      <c r="C2323" s="7" t="s">
        <v>47</v>
      </c>
      <c r="D2323" s="9" t="s">
        <v>1337</v>
      </c>
      <c r="E2323" s="7" t="s">
        <v>83</v>
      </c>
      <c r="F2323" s="7" t="s">
        <v>94</v>
      </c>
      <c r="G2323" s="9" t="s">
        <v>1393</v>
      </c>
      <c r="H2323" s="7" t="s">
        <v>528</v>
      </c>
      <c r="I2323" s="7" t="s">
        <v>96</v>
      </c>
      <c r="J2323" s="7" t="s">
        <v>45</v>
      </c>
      <c r="K2323" s="10">
        <v>43186</v>
      </c>
      <c r="L2323" s="7">
        <v>0</v>
      </c>
      <c r="M2323" s="7">
        <v>700</v>
      </c>
      <c r="N2323" s="7">
        <v>700</v>
      </c>
      <c r="O2323" s="7">
        <v>4.13</v>
      </c>
      <c r="P2323" s="7">
        <v>8</v>
      </c>
      <c r="Q2323" s="13" t="s">
        <v>550</v>
      </c>
      <c r="R2323" s="7"/>
      <c r="S2323" s="7"/>
      <c r="T2323" s="7"/>
      <c r="U2323" s="7"/>
      <c r="V2323" s="7"/>
      <c r="W2323" s="11">
        <v>314.38260869565221</v>
      </c>
    </row>
    <row r="2324" spans="1:23" x14ac:dyDescent="0.25">
      <c r="A2324" s="7" t="s">
        <v>3245</v>
      </c>
      <c r="B2324" s="8" t="s">
        <v>528</v>
      </c>
      <c r="C2324" s="7" t="s">
        <v>34</v>
      </c>
      <c r="D2324" s="9" t="s">
        <v>654</v>
      </c>
      <c r="E2324" s="7" t="s">
        <v>83</v>
      </c>
      <c r="F2324" s="7" t="s">
        <v>94</v>
      </c>
      <c r="G2324" s="9" t="s">
        <v>1669</v>
      </c>
      <c r="H2324" s="7" t="s">
        <v>535</v>
      </c>
      <c r="I2324" s="7" t="s">
        <v>1670</v>
      </c>
      <c r="J2324" s="7" t="s">
        <v>45</v>
      </c>
      <c r="K2324" s="10">
        <v>43186</v>
      </c>
      <c r="L2324" s="7">
        <v>53</v>
      </c>
      <c r="M2324" s="7">
        <v>383</v>
      </c>
      <c r="N2324" s="7">
        <v>330</v>
      </c>
      <c r="O2324" s="7">
        <v>8.74</v>
      </c>
      <c r="P2324" s="7">
        <v>8</v>
      </c>
      <c r="Q2324" s="13" t="s">
        <v>550</v>
      </c>
      <c r="R2324" s="7"/>
      <c r="S2324" s="7"/>
      <c r="T2324" s="7"/>
      <c r="U2324" s="7"/>
      <c r="V2324" s="7"/>
      <c r="W2324" s="11">
        <v>313.67282608695655</v>
      </c>
    </row>
    <row r="2325" spans="1:23" x14ac:dyDescent="0.25">
      <c r="A2325" s="7" t="s">
        <v>3245</v>
      </c>
      <c r="B2325" s="8" t="s">
        <v>528</v>
      </c>
      <c r="C2325" s="7" t="s">
        <v>47</v>
      </c>
      <c r="D2325" s="9" t="s">
        <v>1337</v>
      </c>
      <c r="E2325" s="7" t="s">
        <v>134</v>
      </c>
      <c r="F2325" s="7" t="s">
        <v>146</v>
      </c>
      <c r="G2325" s="9" t="s">
        <v>853</v>
      </c>
      <c r="H2325" s="7" t="s">
        <v>535</v>
      </c>
      <c r="I2325" s="7" t="s">
        <v>854</v>
      </c>
      <c r="J2325" s="7" t="s">
        <v>45</v>
      </c>
      <c r="K2325" s="10">
        <v>43186</v>
      </c>
      <c r="L2325" s="7">
        <v>0</v>
      </c>
      <c r="M2325" s="7">
        <v>14942</v>
      </c>
      <c r="N2325" s="7">
        <v>14942</v>
      </c>
      <c r="O2325" s="7">
        <v>0.19</v>
      </c>
      <c r="P2325" s="7">
        <v>8</v>
      </c>
      <c r="Q2325" s="13" t="s">
        <v>3244</v>
      </c>
      <c r="R2325" s="7"/>
      <c r="S2325" s="7"/>
      <c r="T2325" s="7"/>
      <c r="U2325" s="7"/>
      <c r="V2325" s="7"/>
      <c r="W2325" s="11">
        <v>310.98804347826092</v>
      </c>
    </row>
    <row r="2326" spans="1:23" x14ac:dyDescent="0.25">
      <c r="A2326" s="7" t="s">
        <v>3245</v>
      </c>
      <c r="B2326" s="8" t="s">
        <v>528</v>
      </c>
      <c r="C2326" s="7" t="s">
        <v>34</v>
      </c>
      <c r="D2326" s="9" t="s">
        <v>654</v>
      </c>
      <c r="E2326" s="7" t="s">
        <v>60</v>
      </c>
      <c r="F2326" s="7" t="s">
        <v>61</v>
      </c>
      <c r="G2326" s="9" t="s">
        <v>1653</v>
      </c>
      <c r="H2326" s="7" t="s">
        <v>528</v>
      </c>
      <c r="I2326" s="7" t="s">
        <v>1654</v>
      </c>
      <c r="J2326" s="7" t="s">
        <v>64</v>
      </c>
      <c r="K2326" s="10">
        <v>43186</v>
      </c>
      <c r="L2326" s="7">
        <v>31.3</v>
      </c>
      <c r="M2326" s="7">
        <v>10411.09</v>
      </c>
      <c r="N2326" s="7">
        <v>10379.790000000001</v>
      </c>
      <c r="O2326" s="7">
        <v>0.27</v>
      </c>
      <c r="P2326" s="7">
        <v>15</v>
      </c>
      <c r="Q2326" s="13" t="s">
        <v>80</v>
      </c>
      <c r="R2326" s="7"/>
      <c r="S2326" s="7"/>
      <c r="T2326" s="7"/>
      <c r="U2326" s="7"/>
      <c r="V2326" s="7"/>
      <c r="W2326" s="11">
        <v>309.95217391304351</v>
      </c>
    </row>
    <row r="2327" spans="1:23" x14ac:dyDescent="0.25">
      <c r="A2327" s="7" t="s">
        <v>3245</v>
      </c>
      <c r="B2327" s="8" t="s">
        <v>535</v>
      </c>
      <c r="C2327" s="7" t="s">
        <v>47</v>
      </c>
      <c r="D2327" s="9" t="s">
        <v>1337</v>
      </c>
      <c r="E2327" s="7" t="s">
        <v>60</v>
      </c>
      <c r="F2327" s="7" t="s">
        <v>61</v>
      </c>
      <c r="G2327" s="9" t="s">
        <v>1651</v>
      </c>
      <c r="H2327" s="7" t="s">
        <v>535</v>
      </c>
      <c r="I2327" s="7" t="s">
        <v>1652</v>
      </c>
      <c r="J2327" s="7" t="s">
        <v>64</v>
      </c>
      <c r="K2327" s="10">
        <v>43186</v>
      </c>
      <c r="L2327" s="7">
        <v>0</v>
      </c>
      <c r="M2327" s="7">
        <v>5386.37</v>
      </c>
      <c r="N2327" s="7">
        <v>5386.37</v>
      </c>
      <c r="O2327" s="7">
        <v>0.53</v>
      </c>
      <c r="P2327" s="7">
        <v>15</v>
      </c>
      <c r="Q2327" s="7" t="s">
        <v>80</v>
      </c>
      <c r="R2327" s="7"/>
      <c r="S2327" s="7"/>
      <c r="T2327" s="7"/>
      <c r="U2327" s="7"/>
      <c r="V2327" s="7"/>
      <c r="W2327" s="11">
        <v>308.88152173913045</v>
      </c>
    </row>
    <row r="2328" spans="1:23" x14ac:dyDescent="0.25">
      <c r="A2328" s="7" t="s">
        <v>3245</v>
      </c>
      <c r="B2328" s="8" t="s">
        <v>528</v>
      </c>
      <c r="C2328" s="7" t="s">
        <v>47</v>
      </c>
      <c r="D2328" s="9" t="s">
        <v>1337</v>
      </c>
      <c r="E2328" s="7" t="s">
        <v>157</v>
      </c>
      <c r="F2328" s="7"/>
      <c r="G2328" s="9" t="s">
        <v>1667</v>
      </c>
      <c r="H2328" s="7" t="s">
        <v>528</v>
      </c>
      <c r="I2328" s="7"/>
      <c r="J2328" s="7" t="s">
        <v>70</v>
      </c>
      <c r="K2328" s="10">
        <v>43186</v>
      </c>
      <c r="L2328" s="7">
        <v>0</v>
      </c>
      <c r="M2328" s="7">
        <v>949</v>
      </c>
      <c r="N2328" s="7">
        <v>949</v>
      </c>
      <c r="O2328" s="7">
        <v>2.95</v>
      </c>
      <c r="P2328" s="7">
        <v>15</v>
      </c>
      <c r="Q2328" s="13" t="s">
        <v>80</v>
      </c>
      <c r="R2328" s="7"/>
      <c r="S2328" s="7"/>
      <c r="T2328" s="7"/>
      <c r="U2328" s="7"/>
      <c r="V2328" s="7"/>
      <c r="W2328" s="11">
        <v>303.87065217391307</v>
      </c>
    </row>
    <row r="2329" spans="1:23" x14ac:dyDescent="0.25">
      <c r="A2329" s="7" t="s">
        <v>3245</v>
      </c>
      <c r="B2329" s="8" t="s">
        <v>535</v>
      </c>
      <c r="C2329" s="7" t="s">
        <v>34</v>
      </c>
      <c r="D2329" s="9" t="s">
        <v>529</v>
      </c>
      <c r="E2329" s="7" t="s">
        <v>83</v>
      </c>
      <c r="F2329" s="7" t="s">
        <v>94</v>
      </c>
      <c r="G2329" s="9" t="s">
        <v>3300</v>
      </c>
      <c r="H2329" s="7"/>
      <c r="I2329" s="7" t="s">
        <v>3301</v>
      </c>
      <c r="J2329" s="7" t="s">
        <v>70</v>
      </c>
      <c r="K2329" s="10">
        <v>43186</v>
      </c>
      <c r="L2329" s="7">
        <v>1666</v>
      </c>
      <c r="M2329" s="7">
        <v>2194</v>
      </c>
      <c r="N2329" s="7">
        <v>528</v>
      </c>
      <c r="O2329" s="7">
        <v>5.26</v>
      </c>
      <c r="P2329" s="7">
        <v>8</v>
      </c>
      <c r="Q2329" s="7" t="s">
        <v>532</v>
      </c>
      <c r="R2329" s="7"/>
      <c r="S2329" s="7"/>
      <c r="T2329" s="7"/>
      <c r="U2329" s="7"/>
      <c r="V2329" s="7"/>
      <c r="W2329" s="11">
        <v>301.75</v>
      </c>
    </row>
    <row r="2330" spans="1:23" x14ac:dyDescent="0.25">
      <c r="A2330" s="7" t="s">
        <v>3245</v>
      </c>
      <c r="B2330" s="8" t="s">
        <v>535</v>
      </c>
      <c r="C2330" s="7" t="s">
        <v>34</v>
      </c>
      <c r="D2330" s="9" t="s">
        <v>529</v>
      </c>
      <c r="E2330" s="7" t="s">
        <v>60</v>
      </c>
      <c r="F2330" s="7" t="s">
        <v>61</v>
      </c>
      <c r="G2330" s="9" t="s">
        <v>3302</v>
      </c>
      <c r="H2330" s="7"/>
      <c r="I2330" s="7" t="s">
        <v>3303</v>
      </c>
      <c r="J2330" s="7" t="s">
        <v>64</v>
      </c>
      <c r="K2330" s="10">
        <v>43186</v>
      </c>
      <c r="L2330" s="7">
        <v>1886.38</v>
      </c>
      <c r="M2330" s="7">
        <v>3577.02</v>
      </c>
      <c r="N2330" s="7">
        <v>1690.64</v>
      </c>
      <c r="O2330" s="7">
        <v>1.64</v>
      </c>
      <c r="P2330" s="7">
        <v>14</v>
      </c>
      <c r="Q2330" s="7">
        <v>0</v>
      </c>
      <c r="R2330" s="7"/>
      <c r="S2330" s="7"/>
      <c r="T2330" s="7"/>
      <c r="U2330" s="7"/>
      <c r="V2330" s="7"/>
      <c r="W2330" s="11">
        <v>301.28695652173917</v>
      </c>
    </row>
    <row r="2331" spans="1:23" x14ac:dyDescent="0.25">
      <c r="A2331" s="7" t="s">
        <v>3245</v>
      </c>
      <c r="B2331" s="8" t="s">
        <v>528</v>
      </c>
      <c r="C2331" s="7" t="s">
        <v>34</v>
      </c>
      <c r="D2331" s="9" t="s">
        <v>529</v>
      </c>
      <c r="E2331" s="7" t="s">
        <v>60</v>
      </c>
      <c r="F2331" s="7" t="s">
        <v>61</v>
      </c>
      <c r="G2331" s="9" t="s">
        <v>3304</v>
      </c>
      <c r="H2331" s="7"/>
      <c r="I2331" s="7" t="s">
        <v>3305</v>
      </c>
      <c r="J2331" s="7" t="s">
        <v>64</v>
      </c>
      <c r="K2331" s="10">
        <v>43186</v>
      </c>
      <c r="L2331" s="7">
        <v>4267.03</v>
      </c>
      <c r="M2331" s="7">
        <v>7005.44</v>
      </c>
      <c r="N2331" s="7">
        <v>2738.41</v>
      </c>
      <c r="O2331" s="7">
        <v>1.01</v>
      </c>
      <c r="P2331" s="7">
        <v>8</v>
      </c>
      <c r="Q2331" s="13" t="s">
        <v>3267</v>
      </c>
      <c r="R2331" s="7"/>
      <c r="S2331" s="7"/>
      <c r="T2331" s="7"/>
      <c r="U2331" s="7"/>
      <c r="V2331" s="7"/>
      <c r="W2331" s="11">
        <v>301.21413043478265</v>
      </c>
    </row>
    <row r="2332" spans="1:23" x14ac:dyDescent="0.25">
      <c r="A2332" s="7" t="s">
        <v>3245</v>
      </c>
      <c r="B2332" s="8" t="s">
        <v>528</v>
      </c>
      <c r="C2332" s="7" t="s">
        <v>47</v>
      </c>
      <c r="D2332" s="9" t="s">
        <v>529</v>
      </c>
      <c r="E2332" s="7" t="s">
        <v>83</v>
      </c>
      <c r="F2332" s="7" t="s">
        <v>94</v>
      </c>
      <c r="G2332" s="9" t="s">
        <v>3306</v>
      </c>
      <c r="H2332" s="7"/>
      <c r="I2332" s="7" t="s">
        <v>3307</v>
      </c>
      <c r="J2332" s="7" t="s">
        <v>45</v>
      </c>
      <c r="K2332" s="10">
        <v>43186</v>
      </c>
      <c r="L2332" s="7">
        <v>0</v>
      </c>
      <c r="M2332" s="7">
        <v>2400</v>
      </c>
      <c r="N2332" s="7">
        <v>2400</v>
      </c>
      <c r="O2332" s="7">
        <v>1.1499999999999999</v>
      </c>
      <c r="P2332" s="7">
        <v>8</v>
      </c>
      <c r="Q2332" s="13" t="s">
        <v>550</v>
      </c>
      <c r="R2332" s="7"/>
      <c r="S2332" s="7"/>
      <c r="T2332" s="7"/>
      <c r="U2332" s="7"/>
      <c r="V2332" s="7"/>
      <c r="W2332" s="11">
        <v>300.78478260869565</v>
      </c>
    </row>
    <row r="2333" spans="1:23" x14ac:dyDescent="0.25">
      <c r="A2333" s="7" t="s">
        <v>3245</v>
      </c>
      <c r="B2333" s="8" t="s">
        <v>535</v>
      </c>
      <c r="C2333" s="7" t="s">
        <v>34</v>
      </c>
      <c r="D2333" s="9" t="s">
        <v>529</v>
      </c>
      <c r="E2333" s="7" t="s">
        <v>66</v>
      </c>
      <c r="F2333" s="7" t="s">
        <v>90</v>
      </c>
      <c r="G2333" s="9" t="s">
        <v>3308</v>
      </c>
      <c r="H2333" s="7"/>
      <c r="I2333" s="7" t="s">
        <v>314</v>
      </c>
      <c r="J2333" s="7" t="s">
        <v>93</v>
      </c>
      <c r="K2333" s="10">
        <v>43186</v>
      </c>
      <c r="L2333" s="7">
        <v>66822</v>
      </c>
      <c r="M2333" s="7">
        <v>76122</v>
      </c>
      <c r="N2333" s="7">
        <v>9300</v>
      </c>
      <c r="O2333" s="7">
        <v>0.3</v>
      </c>
      <c r="P2333" s="7">
        <v>1</v>
      </c>
      <c r="Q2333" s="7" t="s">
        <v>538</v>
      </c>
      <c r="R2333" s="7"/>
      <c r="S2333" s="7"/>
      <c r="T2333" s="7"/>
      <c r="U2333" s="7"/>
      <c r="V2333" s="7"/>
      <c r="W2333" s="11">
        <v>299.70434782608697</v>
      </c>
    </row>
    <row r="2334" spans="1:23" x14ac:dyDescent="0.25">
      <c r="A2334" s="7" t="s">
        <v>3245</v>
      </c>
      <c r="B2334" s="8" t="s">
        <v>535</v>
      </c>
      <c r="C2334" s="7" t="s">
        <v>47</v>
      </c>
      <c r="D2334" s="9" t="s">
        <v>1337</v>
      </c>
      <c r="E2334" s="7" t="s">
        <v>60</v>
      </c>
      <c r="F2334" s="7" t="s">
        <v>61</v>
      </c>
      <c r="G2334" s="9" t="s">
        <v>1675</v>
      </c>
      <c r="H2334" s="7" t="s">
        <v>535</v>
      </c>
      <c r="I2334" s="7" t="s">
        <v>1676</v>
      </c>
      <c r="J2334" s="7" t="s">
        <v>64</v>
      </c>
      <c r="K2334" s="10">
        <v>43186</v>
      </c>
      <c r="L2334" s="7">
        <v>0</v>
      </c>
      <c r="M2334" s="7">
        <v>10235.57</v>
      </c>
      <c r="N2334" s="7">
        <v>10235.57</v>
      </c>
      <c r="O2334" s="7">
        <v>0.27</v>
      </c>
      <c r="P2334" s="7">
        <v>15</v>
      </c>
      <c r="Q2334" s="7" t="s">
        <v>80</v>
      </c>
      <c r="R2334" s="7"/>
      <c r="S2334" s="7"/>
      <c r="T2334" s="7"/>
      <c r="U2334" s="7"/>
      <c r="V2334" s="7"/>
      <c r="W2334" s="11">
        <v>298.6934782608696</v>
      </c>
    </row>
    <row r="2335" spans="1:23" x14ac:dyDescent="0.25">
      <c r="A2335" s="7" t="s">
        <v>3245</v>
      </c>
      <c r="B2335" s="8" t="s">
        <v>528</v>
      </c>
      <c r="C2335" s="7" t="s">
        <v>47</v>
      </c>
      <c r="D2335" s="9" t="s">
        <v>529</v>
      </c>
      <c r="E2335" s="7" t="s">
        <v>41</v>
      </c>
      <c r="F2335" s="7" t="s">
        <v>72</v>
      </c>
      <c r="G2335" s="9" t="s">
        <v>3309</v>
      </c>
      <c r="H2335" s="7"/>
      <c r="I2335" s="7" t="s">
        <v>3310</v>
      </c>
      <c r="J2335" s="7" t="s">
        <v>547</v>
      </c>
      <c r="K2335" s="10">
        <v>43186</v>
      </c>
      <c r="L2335" s="7">
        <v>0</v>
      </c>
      <c r="M2335" s="7">
        <v>4000</v>
      </c>
      <c r="N2335" s="7">
        <v>4000</v>
      </c>
      <c r="O2335" s="7">
        <v>0.69</v>
      </c>
      <c r="P2335" s="7">
        <v>12</v>
      </c>
      <c r="Q2335" s="13" t="s">
        <v>3256</v>
      </c>
      <c r="R2335" s="7"/>
      <c r="S2335" s="7"/>
      <c r="T2335" s="7"/>
      <c r="U2335" s="7"/>
      <c r="V2335" s="7"/>
      <c r="W2335" s="11">
        <v>298.6108695652174</v>
      </c>
    </row>
    <row r="2336" spans="1:23" x14ac:dyDescent="0.25">
      <c r="A2336" s="7" t="s">
        <v>3245</v>
      </c>
      <c r="B2336" s="8" t="s">
        <v>535</v>
      </c>
      <c r="C2336" s="7" t="s">
        <v>47</v>
      </c>
      <c r="D2336" s="9" t="s">
        <v>1337</v>
      </c>
      <c r="E2336" s="7" t="s">
        <v>41</v>
      </c>
      <c r="F2336" s="7" t="s">
        <v>1033</v>
      </c>
      <c r="G2336" s="9" t="s">
        <v>1679</v>
      </c>
      <c r="H2336" s="7" t="s">
        <v>528</v>
      </c>
      <c r="I2336" s="7" t="s">
        <v>1680</v>
      </c>
      <c r="J2336" s="7" t="s">
        <v>93</v>
      </c>
      <c r="K2336" s="10">
        <v>43186</v>
      </c>
      <c r="L2336" s="7">
        <v>0</v>
      </c>
      <c r="M2336" s="7">
        <v>6792</v>
      </c>
      <c r="N2336" s="7">
        <v>6792</v>
      </c>
      <c r="O2336" s="7">
        <v>0.4</v>
      </c>
      <c r="P2336" s="7">
        <v>15</v>
      </c>
      <c r="Q2336" s="7" t="s">
        <v>80</v>
      </c>
      <c r="R2336" s="7"/>
      <c r="S2336" s="7"/>
      <c r="T2336" s="7"/>
      <c r="U2336" s="7"/>
      <c r="V2336" s="7"/>
      <c r="W2336" s="11">
        <v>298.12934782608698</v>
      </c>
    </row>
    <row r="2337" spans="1:23" x14ac:dyDescent="0.25">
      <c r="A2337" s="7" t="s">
        <v>3245</v>
      </c>
      <c r="B2337" s="8" t="s">
        <v>528</v>
      </c>
      <c r="C2337" s="7" t="s">
        <v>34</v>
      </c>
      <c r="D2337" s="9" t="s">
        <v>654</v>
      </c>
      <c r="E2337" s="7" t="s">
        <v>134</v>
      </c>
      <c r="F2337" s="7" t="s">
        <v>135</v>
      </c>
      <c r="G2337" s="9" t="s">
        <v>1688</v>
      </c>
      <c r="H2337" s="7" t="s">
        <v>535</v>
      </c>
      <c r="I2337" s="7" t="s">
        <v>1689</v>
      </c>
      <c r="J2337" s="7" t="s">
        <v>39</v>
      </c>
      <c r="K2337" s="10">
        <v>43186</v>
      </c>
      <c r="L2337" s="7">
        <v>66</v>
      </c>
      <c r="M2337" s="7">
        <v>2980</v>
      </c>
      <c r="N2337" s="7">
        <v>2914</v>
      </c>
      <c r="O2337" s="7">
        <v>0.94</v>
      </c>
      <c r="P2337" s="7">
        <v>15</v>
      </c>
      <c r="Q2337" s="13" t="s">
        <v>80</v>
      </c>
      <c r="R2337" s="7"/>
      <c r="S2337" s="7"/>
      <c r="T2337" s="7"/>
      <c r="U2337" s="7"/>
      <c r="V2337" s="7"/>
      <c r="W2337" s="11">
        <v>296.63695652173914</v>
      </c>
    </row>
    <row r="2338" spans="1:23" x14ac:dyDescent="0.25">
      <c r="A2338" s="7" t="s">
        <v>3245</v>
      </c>
      <c r="B2338" s="8" t="s">
        <v>528</v>
      </c>
      <c r="C2338" s="7" t="s">
        <v>34</v>
      </c>
      <c r="D2338" s="9" t="s">
        <v>654</v>
      </c>
      <c r="E2338" s="7" t="s">
        <v>60</v>
      </c>
      <c r="F2338" s="7" t="s">
        <v>61</v>
      </c>
      <c r="G2338" s="9" t="s">
        <v>979</v>
      </c>
      <c r="H2338" s="7" t="s">
        <v>528</v>
      </c>
      <c r="I2338" s="7" t="s">
        <v>980</v>
      </c>
      <c r="J2338" s="7" t="s">
        <v>64</v>
      </c>
      <c r="K2338" s="10">
        <v>43186</v>
      </c>
      <c r="L2338" s="7">
        <v>7233.44</v>
      </c>
      <c r="M2338" s="7">
        <v>12257.87</v>
      </c>
      <c r="N2338" s="7">
        <v>5024.43</v>
      </c>
      <c r="O2338" s="7">
        <v>0.54</v>
      </c>
      <c r="P2338" s="7">
        <v>8</v>
      </c>
      <c r="Q2338" s="13" t="s">
        <v>550</v>
      </c>
      <c r="R2338" s="7"/>
      <c r="S2338" s="7"/>
      <c r="T2338" s="7"/>
      <c r="U2338" s="7"/>
      <c r="V2338" s="7"/>
      <c r="W2338" s="11">
        <v>296.04782608695655</v>
      </c>
    </row>
    <row r="2339" spans="1:23" x14ac:dyDescent="0.25">
      <c r="A2339" s="7" t="s">
        <v>3245</v>
      </c>
      <c r="B2339" s="8" t="s">
        <v>528</v>
      </c>
      <c r="C2339" s="7" t="s">
        <v>34</v>
      </c>
      <c r="D2339" s="9" t="s">
        <v>529</v>
      </c>
      <c r="E2339" s="7" t="s">
        <v>41</v>
      </c>
      <c r="F2339" s="7" t="s">
        <v>72</v>
      </c>
      <c r="G2339" s="9" t="s">
        <v>3311</v>
      </c>
      <c r="H2339" s="7"/>
      <c r="I2339" s="7" t="s">
        <v>797</v>
      </c>
      <c r="J2339" s="7" t="s">
        <v>45</v>
      </c>
      <c r="K2339" s="10">
        <v>43186</v>
      </c>
      <c r="L2339" s="7">
        <v>1054</v>
      </c>
      <c r="M2339" s="7">
        <v>14421</v>
      </c>
      <c r="N2339" s="7">
        <v>13367</v>
      </c>
      <c r="O2339" s="7">
        <v>0.2</v>
      </c>
      <c r="P2339" s="7">
        <v>8</v>
      </c>
      <c r="Q2339" s="13" t="s">
        <v>550</v>
      </c>
      <c r="R2339" s="7"/>
      <c r="S2339" s="7"/>
      <c r="T2339" s="7"/>
      <c r="U2339" s="7"/>
      <c r="V2339" s="7"/>
      <c r="W2339" s="11">
        <v>296.0413043478261</v>
      </c>
    </row>
    <row r="2340" spans="1:23" x14ac:dyDescent="0.25">
      <c r="A2340" s="7" t="s">
        <v>3245</v>
      </c>
      <c r="B2340" s="8" t="s">
        <v>535</v>
      </c>
      <c r="C2340" s="7" t="s">
        <v>34</v>
      </c>
      <c r="D2340" s="9" t="s">
        <v>654</v>
      </c>
      <c r="E2340" s="7" t="s">
        <v>60</v>
      </c>
      <c r="F2340" s="7" t="s">
        <v>61</v>
      </c>
      <c r="G2340" s="9" t="s">
        <v>1615</v>
      </c>
      <c r="H2340" s="7" t="s">
        <v>535</v>
      </c>
      <c r="I2340" s="7" t="s">
        <v>1616</v>
      </c>
      <c r="J2340" s="7" t="s">
        <v>64</v>
      </c>
      <c r="K2340" s="10">
        <v>43186</v>
      </c>
      <c r="L2340" s="7">
        <v>1340.78</v>
      </c>
      <c r="M2340" s="7">
        <v>11474.52</v>
      </c>
      <c r="N2340" s="7">
        <v>10133.74</v>
      </c>
      <c r="O2340" s="7">
        <v>0.27</v>
      </c>
      <c r="P2340" s="7">
        <v>1</v>
      </c>
      <c r="Q2340" s="7" t="s">
        <v>538</v>
      </c>
      <c r="R2340" s="7"/>
      <c r="S2340" s="7"/>
      <c r="T2340" s="7"/>
      <c r="U2340" s="7"/>
      <c r="V2340" s="7"/>
      <c r="W2340" s="11">
        <v>295.7217391304348</v>
      </c>
    </row>
    <row r="2341" spans="1:23" x14ac:dyDescent="0.25">
      <c r="A2341" s="7" t="s">
        <v>3245</v>
      </c>
      <c r="B2341" s="8" t="s">
        <v>535</v>
      </c>
      <c r="C2341" s="7" t="s">
        <v>47</v>
      </c>
      <c r="D2341" s="9" t="s">
        <v>1337</v>
      </c>
      <c r="E2341" s="7" t="s">
        <v>83</v>
      </c>
      <c r="F2341" s="7" t="s">
        <v>94</v>
      </c>
      <c r="G2341" s="9" t="s">
        <v>2865</v>
      </c>
      <c r="H2341" s="7" t="s">
        <v>535</v>
      </c>
      <c r="I2341" s="7" t="s">
        <v>2866</v>
      </c>
      <c r="J2341" s="7" t="s">
        <v>70</v>
      </c>
      <c r="K2341" s="10">
        <v>43186</v>
      </c>
      <c r="L2341" s="7">
        <v>0</v>
      </c>
      <c r="M2341" s="7">
        <v>1169</v>
      </c>
      <c r="N2341" s="7">
        <v>1169</v>
      </c>
      <c r="O2341" s="7">
        <v>2.33</v>
      </c>
      <c r="P2341" s="7">
        <v>15</v>
      </c>
      <c r="Q2341" s="7" t="s">
        <v>80</v>
      </c>
      <c r="R2341" s="7"/>
      <c r="S2341" s="7"/>
      <c r="T2341" s="7"/>
      <c r="U2341" s="7"/>
      <c r="V2341" s="7"/>
      <c r="W2341" s="11">
        <v>295.56630434782613</v>
      </c>
    </row>
    <row r="2342" spans="1:23" x14ac:dyDescent="0.25">
      <c r="A2342" s="7" t="s">
        <v>3245</v>
      </c>
      <c r="B2342" s="8" t="s">
        <v>528</v>
      </c>
      <c r="C2342" s="7" t="s">
        <v>34</v>
      </c>
      <c r="D2342" s="9" t="s">
        <v>654</v>
      </c>
      <c r="E2342" s="7" t="s">
        <v>60</v>
      </c>
      <c r="F2342" s="7" t="s">
        <v>61</v>
      </c>
      <c r="G2342" s="9" t="s">
        <v>1715</v>
      </c>
      <c r="H2342" s="7" t="s">
        <v>528</v>
      </c>
      <c r="I2342" s="7" t="s">
        <v>1716</v>
      </c>
      <c r="J2342" s="7" t="s">
        <v>64</v>
      </c>
      <c r="K2342" s="10">
        <v>43186</v>
      </c>
      <c r="L2342" s="7">
        <v>647.07000000000005</v>
      </c>
      <c r="M2342" s="7">
        <v>3337.18</v>
      </c>
      <c r="N2342" s="7">
        <v>2690.11</v>
      </c>
      <c r="O2342" s="7">
        <v>1.01</v>
      </c>
      <c r="P2342" s="7">
        <v>8</v>
      </c>
      <c r="Q2342" s="13" t="s">
        <v>3267</v>
      </c>
      <c r="R2342" s="7"/>
      <c r="S2342" s="7"/>
      <c r="T2342" s="7"/>
      <c r="U2342" s="7"/>
      <c r="V2342" s="7"/>
      <c r="W2342" s="11">
        <v>295.21630434782611</v>
      </c>
    </row>
    <row r="2343" spans="1:23" x14ac:dyDescent="0.25">
      <c r="A2343" s="7" t="s">
        <v>3245</v>
      </c>
      <c r="B2343" s="8" t="s">
        <v>535</v>
      </c>
      <c r="C2343" s="7" t="s">
        <v>34</v>
      </c>
      <c r="D2343" s="9" t="s">
        <v>654</v>
      </c>
      <c r="E2343" s="7" t="s">
        <v>60</v>
      </c>
      <c r="F2343" s="7" t="s">
        <v>61</v>
      </c>
      <c r="G2343" s="9" t="s">
        <v>1978</v>
      </c>
      <c r="H2343" s="7" t="s">
        <v>535</v>
      </c>
      <c r="I2343" s="7" t="s">
        <v>1979</v>
      </c>
      <c r="J2343" s="7" t="s">
        <v>64</v>
      </c>
      <c r="K2343" s="10">
        <v>43186</v>
      </c>
      <c r="L2343" s="7">
        <v>7113.88</v>
      </c>
      <c r="M2343" s="7">
        <v>14420.33</v>
      </c>
      <c r="N2343" s="7">
        <v>7306.45</v>
      </c>
      <c r="O2343" s="7">
        <v>0.37</v>
      </c>
      <c r="P2343" s="7">
        <v>1</v>
      </c>
      <c r="Q2343" s="7" t="s">
        <v>538</v>
      </c>
      <c r="R2343" s="7"/>
      <c r="S2343" s="7"/>
      <c r="T2343" s="7"/>
      <c r="U2343" s="7"/>
      <c r="V2343" s="7"/>
      <c r="W2343" s="11">
        <v>293.94782608695658</v>
      </c>
    </row>
    <row r="2344" spans="1:23" x14ac:dyDescent="0.25">
      <c r="A2344" s="7" t="s">
        <v>3245</v>
      </c>
      <c r="B2344" s="8" t="s">
        <v>528</v>
      </c>
      <c r="C2344" s="7" t="s">
        <v>47</v>
      </c>
      <c r="D2344" s="9" t="s">
        <v>1337</v>
      </c>
      <c r="E2344" s="7" t="s">
        <v>41</v>
      </c>
      <c r="F2344" s="7" t="s">
        <v>42</v>
      </c>
      <c r="G2344" s="9" t="s">
        <v>1613</v>
      </c>
      <c r="H2344" s="7" t="s">
        <v>535</v>
      </c>
      <c r="I2344" s="7" t="s">
        <v>1614</v>
      </c>
      <c r="J2344" s="7" t="s">
        <v>93</v>
      </c>
      <c r="K2344" s="10">
        <v>43186</v>
      </c>
      <c r="L2344" s="7">
        <v>0</v>
      </c>
      <c r="M2344" s="7">
        <v>32494</v>
      </c>
      <c r="N2344" s="7">
        <v>32494</v>
      </c>
      <c r="O2344" s="7">
        <v>0.08</v>
      </c>
      <c r="P2344" s="7">
        <v>8</v>
      </c>
      <c r="Q2344" s="13" t="s">
        <v>550</v>
      </c>
      <c r="R2344" s="7"/>
      <c r="S2344" s="7"/>
      <c r="T2344" s="7"/>
      <c r="U2344" s="7"/>
      <c r="V2344" s="7"/>
      <c r="W2344" s="11">
        <v>293.61413043478262</v>
      </c>
    </row>
    <row r="2345" spans="1:23" x14ac:dyDescent="0.25">
      <c r="A2345" s="7" t="s">
        <v>3245</v>
      </c>
      <c r="B2345" s="8" t="s">
        <v>528</v>
      </c>
      <c r="C2345" s="7" t="s">
        <v>34</v>
      </c>
      <c r="D2345" s="9" t="s">
        <v>529</v>
      </c>
      <c r="E2345" s="7" t="s">
        <v>278</v>
      </c>
      <c r="F2345" s="7" t="s">
        <v>278</v>
      </c>
      <c r="G2345" s="9" t="s">
        <v>3312</v>
      </c>
      <c r="H2345" s="7"/>
      <c r="I2345" s="7" t="s">
        <v>3313</v>
      </c>
      <c r="J2345" s="7" t="s">
        <v>56</v>
      </c>
      <c r="K2345" s="10">
        <v>43186</v>
      </c>
      <c r="L2345" s="7">
        <v>5390</v>
      </c>
      <c r="M2345" s="7">
        <v>6659</v>
      </c>
      <c r="N2345" s="7">
        <v>1269</v>
      </c>
      <c r="O2345" s="7">
        <v>2.13</v>
      </c>
      <c r="P2345" s="7">
        <v>8</v>
      </c>
      <c r="Q2345" s="13" t="s">
        <v>3267</v>
      </c>
      <c r="R2345" s="7"/>
      <c r="S2345" s="7"/>
      <c r="T2345" s="7"/>
      <c r="U2345" s="7"/>
      <c r="V2345" s="7"/>
      <c r="W2345" s="11">
        <v>293.46304347826089</v>
      </c>
    </row>
    <row r="2346" spans="1:23" x14ac:dyDescent="0.25">
      <c r="A2346" s="7" t="s">
        <v>3245</v>
      </c>
      <c r="B2346" s="8" t="s">
        <v>535</v>
      </c>
      <c r="C2346" s="7" t="s">
        <v>34</v>
      </c>
      <c r="D2346" s="9" t="s">
        <v>654</v>
      </c>
      <c r="E2346" s="7" t="s">
        <v>60</v>
      </c>
      <c r="F2346" s="7" t="s">
        <v>61</v>
      </c>
      <c r="G2346" s="9" t="s">
        <v>1684</v>
      </c>
      <c r="H2346" s="7" t="s">
        <v>535</v>
      </c>
      <c r="I2346" s="7" t="s">
        <v>1685</v>
      </c>
      <c r="J2346" s="7" t="s">
        <v>64</v>
      </c>
      <c r="K2346" s="10">
        <v>43186</v>
      </c>
      <c r="L2346" s="7">
        <v>39.99</v>
      </c>
      <c r="M2346" s="7">
        <v>7316.61</v>
      </c>
      <c r="N2346" s="7">
        <v>7276.62</v>
      </c>
      <c r="O2346" s="7">
        <v>0.37</v>
      </c>
      <c r="P2346" s="7">
        <v>15</v>
      </c>
      <c r="Q2346" s="7" t="s">
        <v>80</v>
      </c>
      <c r="R2346" s="7"/>
      <c r="S2346" s="7"/>
      <c r="T2346" s="7"/>
      <c r="U2346" s="7"/>
      <c r="V2346" s="7"/>
      <c r="W2346" s="11">
        <v>292.74782608695659</v>
      </c>
    </row>
    <row r="2347" spans="1:23" x14ac:dyDescent="0.25">
      <c r="A2347" s="7" t="s">
        <v>3245</v>
      </c>
      <c r="B2347" s="8" t="s">
        <v>535</v>
      </c>
      <c r="C2347" s="7" t="s">
        <v>47</v>
      </c>
      <c r="D2347" s="9" t="s">
        <v>1337</v>
      </c>
      <c r="E2347" s="7" t="s">
        <v>60</v>
      </c>
      <c r="F2347" s="7" t="s">
        <v>61</v>
      </c>
      <c r="G2347" s="9" t="s">
        <v>1690</v>
      </c>
      <c r="H2347" s="7" t="s">
        <v>528</v>
      </c>
      <c r="I2347" s="7" t="s">
        <v>1691</v>
      </c>
      <c r="J2347" s="7" t="s">
        <v>64</v>
      </c>
      <c r="K2347" s="10">
        <v>43186</v>
      </c>
      <c r="L2347" s="7">
        <v>0</v>
      </c>
      <c r="M2347" s="7">
        <v>3910.12</v>
      </c>
      <c r="N2347" s="7">
        <v>3910.12</v>
      </c>
      <c r="O2347" s="7">
        <v>0.69</v>
      </c>
      <c r="P2347" s="7">
        <v>15</v>
      </c>
      <c r="Q2347" s="7" t="s">
        <v>80</v>
      </c>
      <c r="R2347" s="7"/>
      <c r="S2347" s="7"/>
      <c r="T2347" s="7"/>
      <c r="U2347" s="7"/>
      <c r="V2347" s="7"/>
      <c r="W2347" s="11">
        <v>292.42282608695655</v>
      </c>
    </row>
    <row r="2348" spans="1:23" x14ac:dyDescent="0.25">
      <c r="A2348" s="7" t="s">
        <v>3245</v>
      </c>
      <c r="B2348" s="8" t="s">
        <v>528</v>
      </c>
      <c r="C2348" s="7" t="s">
        <v>34</v>
      </c>
      <c r="D2348" s="9" t="s">
        <v>654</v>
      </c>
      <c r="E2348" s="7" t="s">
        <v>83</v>
      </c>
      <c r="F2348" s="7" t="s">
        <v>94</v>
      </c>
      <c r="G2348" s="9" t="s">
        <v>1668</v>
      </c>
      <c r="H2348" s="7" t="s">
        <v>535</v>
      </c>
      <c r="I2348" s="7" t="s">
        <v>542</v>
      </c>
      <c r="J2348" s="7" t="s">
        <v>39</v>
      </c>
      <c r="K2348" s="10">
        <v>43186</v>
      </c>
      <c r="L2348" s="7">
        <v>100</v>
      </c>
      <c r="M2348" s="7">
        <v>744</v>
      </c>
      <c r="N2348" s="7">
        <v>644</v>
      </c>
      <c r="O2348" s="7">
        <v>4.17</v>
      </c>
      <c r="P2348" s="7">
        <v>8</v>
      </c>
      <c r="Q2348" s="13" t="s">
        <v>532</v>
      </c>
      <c r="R2348" s="7"/>
      <c r="S2348" s="7"/>
      <c r="T2348" s="7"/>
      <c r="U2348" s="7"/>
      <c r="V2348" s="7"/>
      <c r="W2348" s="11">
        <v>292.0282608695652</v>
      </c>
    </row>
    <row r="2349" spans="1:23" x14ac:dyDescent="0.25">
      <c r="A2349" s="7" t="s">
        <v>3245</v>
      </c>
      <c r="B2349" s="8" t="s">
        <v>535</v>
      </c>
      <c r="C2349" s="7" t="s">
        <v>47</v>
      </c>
      <c r="D2349" s="9" t="s">
        <v>1337</v>
      </c>
      <c r="E2349" s="7" t="s">
        <v>60</v>
      </c>
      <c r="F2349" s="7" t="s">
        <v>61</v>
      </c>
      <c r="G2349" s="9" t="s">
        <v>1697</v>
      </c>
      <c r="H2349" s="7" t="s">
        <v>535</v>
      </c>
      <c r="I2349" s="7" t="s">
        <v>1698</v>
      </c>
      <c r="J2349" s="7" t="s">
        <v>64</v>
      </c>
      <c r="K2349" s="10">
        <v>43186</v>
      </c>
      <c r="L2349" s="7">
        <v>0</v>
      </c>
      <c r="M2349" s="7">
        <v>2656.75</v>
      </c>
      <c r="N2349" s="7">
        <v>2656.75</v>
      </c>
      <c r="O2349" s="7">
        <v>1.01</v>
      </c>
      <c r="P2349" s="7">
        <v>15</v>
      </c>
      <c r="Q2349" s="7" t="s">
        <v>80</v>
      </c>
      <c r="R2349" s="7"/>
      <c r="S2349" s="7"/>
      <c r="T2349" s="7"/>
      <c r="U2349" s="7"/>
      <c r="V2349" s="7"/>
      <c r="W2349" s="11">
        <v>291.5554347826087</v>
      </c>
    </row>
    <row r="2350" spans="1:23" x14ac:dyDescent="0.25">
      <c r="A2350" s="7" t="s">
        <v>3245</v>
      </c>
      <c r="B2350" s="8" t="s">
        <v>528</v>
      </c>
      <c r="C2350" s="7" t="s">
        <v>47</v>
      </c>
      <c r="D2350" s="9" t="s">
        <v>1337</v>
      </c>
      <c r="E2350" s="7" t="s">
        <v>48</v>
      </c>
      <c r="F2350" s="7" t="s">
        <v>49</v>
      </c>
      <c r="G2350" s="9" t="s">
        <v>1701</v>
      </c>
      <c r="H2350" s="7" t="s">
        <v>535</v>
      </c>
      <c r="I2350" s="7" t="s">
        <v>182</v>
      </c>
      <c r="J2350" s="7" t="s">
        <v>547</v>
      </c>
      <c r="K2350" s="10">
        <v>43186</v>
      </c>
      <c r="L2350" s="7">
        <v>0</v>
      </c>
      <c r="M2350" s="7">
        <v>251</v>
      </c>
      <c r="N2350" s="7">
        <v>251</v>
      </c>
      <c r="O2350" s="7">
        <v>10.64</v>
      </c>
      <c r="P2350" s="7">
        <v>15</v>
      </c>
      <c r="Q2350" s="13" t="s">
        <v>80</v>
      </c>
      <c r="R2350" s="7"/>
      <c r="S2350" s="7"/>
      <c r="T2350" s="7"/>
      <c r="U2350" s="7"/>
      <c r="V2350" s="7"/>
      <c r="W2350" s="11">
        <v>290.2771739130435</v>
      </c>
    </row>
    <row r="2351" spans="1:23" x14ac:dyDescent="0.25">
      <c r="A2351" s="7" t="s">
        <v>3245</v>
      </c>
      <c r="B2351" s="8" t="s">
        <v>535</v>
      </c>
      <c r="C2351" s="7" t="s">
        <v>47</v>
      </c>
      <c r="D2351" s="9" t="s">
        <v>1337</v>
      </c>
      <c r="E2351" s="7" t="s">
        <v>83</v>
      </c>
      <c r="F2351" s="7" t="s">
        <v>94</v>
      </c>
      <c r="G2351" s="9" t="s">
        <v>1708</v>
      </c>
      <c r="H2351" s="7" t="s">
        <v>535</v>
      </c>
      <c r="I2351" s="7" t="s">
        <v>1709</v>
      </c>
      <c r="J2351" s="7" t="s">
        <v>70</v>
      </c>
      <c r="K2351" s="10">
        <v>43186</v>
      </c>
      <c r="L2351" s="7">
        <v>0</v>
      </c>
      <c r="M2351" s="7">
        <v>970</v>
      </c>
      <c r="N2351" s="7">
        <v>970</v>
      </c>
      <c r="O2351" s="7">
        <v>2.75</v>
      </c>
      <c r="P2351" s="7">
        <v>12</v>
      </c>
      <c r="Q2351" s="7" t="s">
        <v>3256</v>
      </c>
      <c r="R2351" s="7"/>
      <c r="S2351" s="7"/>
      <c r="T2351" s="7"/>
      <c r="U2351" s="7"/>
      <c r="V2351" s="7"/>
      <c r="W2351" s="11">
        <v>289.61739130434785</v>
      </c>
    </row>
    <row r="2352" spans="1:23" x14ac:dyDescent="0.25">
      <c r="A2352" s="7" t="s">
        <v>3245</v>
      </c>
      <c r="B2352" s="8" t="s">
        <v>535</v>
      </c>
      <c r="C2352" s="7" t="s">
        <v>34</v>
      </c>
      <c r="D2352" s="9" t="s">
        <v>654</v>
      </c>
      <c r="E2352" s="7" t="s">
        <v>134</v>
      </c>
      <c r="F2352" s="7" t="s">
        <v>135</v>
      </c>
      <c r="G2352" s="9" t="s">
        <v>1721</v>
      </c>
      <c r="H2352" s="7" t="s">
        <v>535</v>
      </c>
      <c r="I2352" s="7" t="s">
        <v>1722</v>
      </c>
      <c r="J2352" s="7" t="s">
        <v>70</v>
      </c>
      <c r="K2352" s="10">
        <v>43186</v>
      </c>
      <c r="L2352" s="7">
        <v>529</v>
      </c>
      <c r="M2352" s="7">
        <v>20820</v>
      </c>
      <c r="N2352" s="7">
        <v>20291</v>
      </c>
      <c r="O2352" s="7">
        <v>0.13</v>
      </c>
      <c r="P2352" s="7">
        <v>14</v>
      </c>
      <c r="Q2352" s="7">
        <v>0</v>
      </c>
      <c r="R2352" s="7"/>
      <c r="S2352" s="7"/>
      <c r="T2352" s="7"/>
      <c r="U2352" s="7"/>
      <c r="V2352" s="7"/>
      <c r="W2352" s="11">
        <v>289.17391304347831</v>
      </c>
    </row>
    <row r="2353" spans="1:23" x14ac:dyDescent="0.25">
      <c r="A2353" s="7" t="s">
        <v>3245</v>
      </c>
      <c r="B2353" s="8" t="s">
        <v>528</v>
      </c>
      <c r="C2353" s="7" t="s">
        <v>34</v>
      </c>
      <c r="D2353" s="9" t="s">
        <v>654</v>
      </c>
      <c r="E2353" s="7" t="s">
        <v>41</v>
      </c>
      <c r="F2353" s="7" t="s">
        <v>769</v>
      </c>
      <c r="G2353" s="9" t="s">
        <v>1704</v>
      </c>
      <c r="H2353" s="7" t="s">
        <v>528</v>
      </c>
      <c r="I2353" s="7" t="s">
        <v>1705</v>
      </c>
      <c r="J2353" s="7" t="s">
        <v>45</v>
      </c>
      <c r="K2353" s="10">
        <v>43186</v>
      </c>
      <c r="L2353" s="7">
        <v>16</v>
      </c>
      <c r="M2353" s="7">
        <v>5337</v>
      </c>
      <c r="N2353" s="7">
        <v>5321</v>
      </c>
      <c r="O2353" s="7">
        <v>0.5</v>
      </c>
      <c r="P2353" s="7">
        <v>15</v>
      </c>
      <c r="Q2353" s="13" t="s">
        <v>80</v>
      </c>
      <c r="R2353" s="7"/>
      <c r="S2353" s="7"/>
      <c r="T2353" s="7"/>
      <c r="U2353" s="7"/>
      <c r="V2353" s="7"/>
      <c r="W2353" s="11">
        <v>288.99782608695659</v>
      </c>
    </row>
    <row r="2354" spans="1:23" x14ac:dyDescent="0.25">
      <c r="A2354" s="7" t="s">
        <v>3245</v>
      </c>
      <c r="B2354" s="8" t="s">
        <v>535</v>
      </c>
      <c r="C2354" s="7" t="s">
        <v>47</v>
      </c>
      <c r="D2354" s="9" t="s">
        <v>1337</v>
      </c>
      <c r="E2354" s="7" t="s">
        <v>60</v>
      </c>
      <c r="F2354" s="7" t="s">
        <v>61</v>
      </c>
      <c r="G2354" s="9" t="s">
        <v>1713</v>
      </c>
      <c r="H2354" s="7" t="s">
        <v>535</v>
      </c>
      <c r="I2354" s="7" t="s">
        <v>1714</v>
      </c>
      <c r="J2354" s="7" t="s">
        <v>64</v>
      </c>
      <c r="K2354" s="10">
        <v>43186</v>
      </c>
      <c r="L2354" s="7">
        <v>0</v>
      </c>
      <c r="M2354" s="7">
        <v>1018.41</v>
      </c>
      <c r="N2354" s="7">
        <v>1018.41</v>
      </c>
      <c r="O2354" s="7">
        <v>2.61</v>
      </c>
      <c r="P2354" s="7">
        <v>15</v>
      </c>
      <c r="Q2354" s="7" t="s">
        <v>80</v>
      </c>
      <c r="R2354" s="7"/>
      <c r="S2354" s="7"/>
      <c r="T2354" s="7"/>
      <c r="U2354" s="7"/>
      <c r="V2354" s="7"/>
      <c r="W2354" s="11">
        <v>288.49565217391307</v>
      </c>
    </row>
    <row r="2355" spans="1:23" x14ac:dyDescent="0.25">
      <c r="A2355" s="7" t="s">
        <v>3245</v>
      </c>
      <c r="B2355" s="8" t="s">
        <v>535</v>
      </c>
      <c r="C2355" s="7" t="s">
        <v>34</v>
      </c>
      <c r="D2355" s="9" t="s">
        <v>529</v>
      </c>
      <c r="E2355" s="7" t="s">
        <v>60</v>
      </c>
      <c r="F2355" s="7" t="s">
        <v>61</v>
      </c>
      <c r="G2355" s="9" t="s">
        <v>3314</v>
      </c>
      <c r="H2355" s="7"/>
      <c r="I2355" s="7" t="s">
        <v>3315</v>
      </c>
      <c r="J2355" s="7" t="s">
        <v>64</v>
      </c>
      <c r="K2355" s="10">
        <v>43186</v>
      </c>
      <c r="L2355" s="7">
        <v>1884</v>
      </c>
      <c r="M2355" s="7">
        <v>3496.7</v>
      </c>
      <c r="N2355" s="7">
        <v>1612.7</v>
      </c>
      <c r="O2355" s="7">
        <v>1.64</v>
      </c>
      <c r="P2355" s="7">
        <v>14</v>
      </c>
      <c r="Q2355" s="7">
        <v>0</v>
      </c>
      <c r="R2355" s="7"/>
      <c r="S2355" s="7"/>
      <c r="T2355" s="7"/>
      <c r="U2355" s="7"/>
      <c r="V2355" s="7"/>
      <c r="W2355" s="11">
        <v>287.39673913043481</v>
      </c>
    </row>
    <row r="2356" spans="1:23" x14ac:dyDescent="0.25">
      <c r="A2356" s="7" t="s">
        <v>3245</v>
      </c>
      <c r="B2356" s="8" t="s">
        <v>535</v>
      </c>
      <c r="C2356" s="7" t="s">
        <v>34</v>
      </c>
      <c r="D2356" s="9" t="s">
        <v>654</v>
      </c>
      <c r="E2356" s="7" t="s">
        <v>134</v>
      </c>
      <c r="F2356" s="7" t="s">
        <v>146</v>
      </c>
      <c r="G2356" s="9" t="s">
        <v>1702</v>
      </c>
      <c r="H2356" s="7" t="s">
        <v>535</v>
      </c>
      <c r="I2356" s="7" t="s">
        <v>1703</v>
      </c>
      <c r="J2356" s="7" t="s">
        <v>70</v>
      </c>
      <c r="K2356" s="10">
        <v>43186</v>
      </c>
      <c r="L2356" s="7">
        <v>8</v>
      </c>
      <c r="M2356" s="7">
        <v>3390</v>
      </c>
      <c r="N2356" s="7">
        <v>3382</v>
      </c>
      <c r="O2356" s="7">
        <v>0.78</v>
      </c>
      <c r="P2356" s="7">
        <v>12</v>
      </c>
      <c r="Q2356" s="7" t="s">
        <v>3256</v>
      </c>
      <c r="R2356" s="7"/>
      <c r="S2356" s="7"/>
      <c r="T2356" s="7"/>
      <c r="U2356" s="7"/>
      <c r="V2356" s="7"/>
      <c r="W2356" s="11">
        <v>286.48152173913047</v>
      </c>
    </row>
    <row r="2357" spans="1:23" x14ac:dyDescent="0.25">
      <c r="A2357" s="7" t="s">
        <v>3245</v>
      </c>
      <c r="B2357" s="8" t="s">
        <v>528</v>
      </c>
      <c r="C2357" s="7" t="s">
        <v>47</v>
      </c>
      <c r="D2357" s="9" t="s">
        <v>1337</v>
      </c>
      <c r="E2357" s="7" t="s">
        <v>83</v>
      </c>
      <c r="F2357" s="7" t="s">
        <v>199</v>
      </c>
      <c r="G2357" s="9" t="s">
        <v>1719</v>
      </c>
      <c r="H2357" s="7" t="s">
        <v>535</v>
      </c>
      <c r="I2357" s="7" t="s">
        <v>1720</v>
      </c>
      <c r="J2357" s="7" t="s">
        <v>93</v>
      </c>
      <c r="K2357" s="10">
        <v>43186</v>
      </c>
      <c r="L2357" s="7">
        <v>0</v>
      </c>
      <c r="M2357" s="7">
        <v>1034</v>
      </c>
      <c r="N2357" s="7">
        <v>1034</v>
      </c>
      <c r="O2357" s="7">
        <v>2.5499999999999998</v>
      </c>
      <c r="P2357" s="7">
        <v>15</v>
      </c>
      <c r="Q2357" s="13" t="s">
        <v>80</v>
      </c>
      <c r="R2357" s="7"/>
      <c r="S2357" s="7"/>
      <c r="T2357" s="7"/>
      <c r="U2357" s="7"/>
      <c r="V2357" s="7"/>
      <c r="W2357" s="11">
        <v>286.21521739130435</v>
      </c>
    </row>
    <row r="2358" spans="1:23" x14ac:dyDescent="0.25">
      <c r="A2358" s="7" t="s">
        <v>3245</v>
      </c>
      <c r="B2358" s="8" t="s">
        <v>528</v>
      </c>
      <c r="C2358" s="7" t="s">
        <v>34</v>
      </c>
      <c r="D2358" s="9" t="s">
        <v>529</v>
      </c>
      <c r="E2358" s="7" t="s">
        <v>60</v>
      </c>
      <c r="F2358" s="7" t="s">
        <v>61</v>
      </c>
      <c r="G2358" s="9" t="s">
        <v>3316</v>
      </c>
      <c r="H2358" s="7"/>
      <c r="I2358" s="7" t="s">
        <v>3317</v>
      </c>
      <c r="J2358" s="7" t="s">
        <v>64</v>
      </c>
      <c r="K2358" s="10">
        <v>43186</v>
      </c>
      <c r="L2358" s="7">
        <v>4213.07</v>
      </c>
      <c r="M2358" s="7">
        <v>13722.92</v>
      </c>
      <c r="N2358" s="7">
        <v>9509.85</v>
      </c>
      <c r="O2358" s="7">
        <v>0.27</v>
      </c>
      <c r="P2358" s="7">
        <v>8</v>
      </c>
      <c r="Q2358" s="13" t="s">
        <v>3267</v>
      </c>
      <c r="R2358" s="7"/>
      <c r="S2358" s="7"/>
      <c r="T2358" s="7"/>
      <c r="U2358" s="7"/>
      <c r="V2358" s="7"/>
      <c r="W2358" s="11">
        <v>283.97500000000002</v>
      </c>
    </row>
    <row r="2359" spans="1:23" x14ac:dyDescent="0.25">
      <c r="A2359" s="7" t="s">
        <v>3245</v>
      </c>
      <c r="B2359" s="8" t="s">
        <v>535</v>
      </c>
      <c r="C2359" s="7" t="s">
        <v>34</v>
      </c>
      <c r="D2359" s="9" t="s">
        <v>654</v>
      </c>
      <c r="E2359" s="7" t="s">
        <v>41</v>
      </c>
      <c r="F2359" s="7" t="s">
        <v>769</v>
      </c>
      <c r="G2359" s="9" t="s">
        <v>2303</v>
      </c>
      <c r="H2359" s="7" t="s">
        <v>528</v>
      </c>
      <c r="I2359" s="7" t="s">
        <v>2304</v>
      </c>
      <c r="J2359" s="7" t="s">
        <v>45</v>
      </c>
      <c r="K2359" s="10">
        <v>43186</v>
      </c>
      <c r="L2359" s="7">
        <v>31205</v>
      </c>
      <c r="M2359" s="7">
        <v>65924</v>
      </c>
      <c r="N2359" s="7">
        <v>34719</v>
      </c>
      <c r="O2359" s="7">
        <v>0.08</v>
      </c>
      <c r="P2359" s="7">
        <v>1</v>
      </c>
      <c r="Q2359" s="7" t="s">
        <v>538</v>
      </c>
      <c r="R2359" s="7"/>
      <c r="S2359" s="7"/>
      <c r="T2359" s="7"/>
      <c r="U2359" s="7"/>
      <c r="V2359" s="7"/>
      <c r="W2359" s="11">
        <v>283.82173913043476</v>
      </c>
    </row>
    <row r="2360" spans="1:23" x14ac:dyDescent="0.25">
      <c r="A2360" s="7" t="s">
        <v>3245</v>
      </c>
      <c r="B2360" s="8" t="s">
        <v>535</v>
      </c>
      <c r="C2360" s="7" t="s">
        <v>47</v>
      </c>
      <c r="D2360" s="9" t="s">
        <v>1337</v>
      </c>
      <c r="E2360" s="7" t="s">
        <v>41</v>
      </c>
      <c r="F2360" s="7" t="s">
        <v>72</v>
      </c>
      <c r="G2360" s="9" t="s">
        <v>1673</v>
      </c>
      <c r="H2360" s="7" t="s">
        <v>535</v>
      </c>
      <c r="I2360" s="7" t="s">
        <v>1674</v>
      </c>
      <c r="J2360" s="7" t="s">
        <v>45</v>
      </c>
      <c r="K2360" s="10">
        <v>43186</v>
      </c>
      <c r="L2360" s="7">
        <v>0</v>
      </c>
      <c r="M2360" s="7">
        <v>2754</v>
      </c>
      <c r="N2360" s="7">
        <v>2754</v>
      </c>
      <c r="O2360" s="7">
        <v>0.95</v>
      </c>
      <c r="P2360" s="7">
        <v>15</v>
      </c>
      <c r="Q2360" s="7" t="s">
        <v>80</v>
      </c>
      <c r="R2360" s="7"/>
      <c r="S2360" s="7"/>
      <c r="T2360" s="7"/>
      <c r="U2360" s="7"/>
      <c r="V2360" s="7"/>
      <c r="W2360" s="11">
        <v>283.12173913043478</v>
      </c>
    </row>
    <row r="2361" spans="1:23" x14ac:dyDescent="0.25">
      <c r="A2361" s="7" t="s">
        <v>3245</v>
      </c>
      <c r="B2361" s="8" t="s">
        <v>535</v>
      </c>
      <c r="C2361" s="7" t="s">
        <v>47</v>
      </c>
      <c r="D2361" s="9" t="s">
        <v>1337</v>
      </c>
      <c r="E2361" s="7" t="s">
        <v>60</v>
      </c>
      <c r="F2361" s="7" t="s">
        <v>61</v>
      </c>
      <c r="G2361" s="9" t="s">
        <v>456</v>
      </c>
      <c r="H2361" s="7" t="s">
        <v>535</v>
      </c>
      <c r="I2361" s="7" t="s">
        <v>457</v>
      </c>
      <c r="J2361" s="7" t="s">
        <v>64</v>
      </c>
      <c r="K2361" s="10">
        <v>43186</v>
      </c>
      <c r="L2361" s="7">
        <v>0</v>
      </c>
      <c r="M2361" s="7">
        <v>4800</v>
      </c>
      <c r="N2361" s="7">
        <v>4800</v>
      </c>
      <c r="O2361" s="7">
        <v>0.54</v>
      </c>
      <c r="P2361" s="7">
        <v>12</v>
      </c>
      <c r="Q2361" s="7" t="s">
        <v>3256</v>
      </c>
      <c r="R2361" s="7"/>
      <c r="S2361" s="7"/>
      <c r="T2361" s="7"/>
      <c r="U2361" s="7"/>
      <c r="V2361" s="7"/>
      <c r="W2361" s="11">
        <v>282.82391304347829</v>
      </c>
    </row>
    <row r="2362" spans="1:23" x14ac:dyDescent="0.25">
      <c r="A2362" s="7" t="s">
        <v>3245</v>
      </c>
      <c r="B2362" s="8" t="s">
        <v>535</v>
      </c>
      <c r="C2362" s="7" t="s">
        <v>47</v>
      </c>
      <c r="D2362" s="9" t="s">
        <v>1337</v>
      </c>
      <c r="E2362" s="7" t="s">
        <v>126</v>
      </c>
      <c r="F2362" s="7" t="s">
        <v>560</v>
      </c>
      <c r="G2362" s="9" t="s">
        <v>1677</v>
      </c>
      <c r="H2362" s="7" t="s">
        <v>535</v>
      </c>
      <c r="I2362" s="7" t="s">
        <v>1678</v>
      </c>
      <c r="J2362" s="7" t="s">
        <v>104</v>
      </c>
      <c r="K2362" s="10">
        <v>43186</v>
      </c>
      <c r="L2362" s="7">
        <v>0</v>
      </c>
      <c r="M2362" s="7">
        <v>428</v>
      </c>
      <c r="N2362" s="7">
        <v>428</v>
      </c>
      <c r="O2362" s="7">
        <v>6.08</v>
      </c>
      <c r="P2362" s="7">
        <v>15</v>
      </c>
      <c r="Q2362" s="7" t="s">
        <v>80</v>
      </c>
      <c r="R2362" s="7"/>
      <c r="S2362" s="7"/>
      <c r="T2362" s="7"/>
      <c r="U2362" s="7"/>
      <c r="V2362" s="7"/>
      <c r="W2362" s="11">
        <v>282.63586956521743</v>
      </c>
    </row>
    <row r="2363" spans="1:23" x14ac:dyDescent="0.25">
      <c r="A2363" s="7" t="s">
        <v>3245</v>
      </c>
      <c r="B2363" s="8" t="s">
        <v>528</v>
      </c>
      <c r="C2363" s="7" t="s">
        <v>34</v>
      </c>
      <c r="D2363" s="9" t="s">
        <v>529</v>
      </c>
      <c r="E2363" s="7" t="s">
        <v>60</v>
      </c>
      <c r="F2363" s="7" t="s">
        <v>61</v>
      </c>
      <c r="G2363" s="9" t="s">
        <v>3318</v>
      </c>
      <c r="H2363" s="7"/>
      <c r="I2363" s="7" t="s">
        <v>3319</v>
      </c>
      <c r="J2363" s="7" t="s">
        <v>64</v>
      </c>
      <c r="K2363" s="10">
        <v>43186</v>
      </c>
      <c r="L2363" s="7">
        <v>21114.16</v>
      </c>
      <c r="M2363" s="7">
        <v>30554.99</v>
      </c>
      <c r="N2363" s="7">
        <v>9440.83</v>
      </c>
      <c r="O2363" s="7">
        <v>0.27</v>
      </c>
      <c r="P2363" s="7">
        <v>8</v>
      </c>
      <c r="Q2363" s="13" t="s">
        <v>550</v>
      </c>
      <c r="R2363" s="7"/>
      <c r="S2363" s="7"/>
      <c r="T2363" s="7"/>
      <c r="U2363" s="7"/>
      <c r="V2363" s="7"/>
      <c r="W2363" s="11">
        <v>281.91413043478263</v>
      </c>
    </row>
    <row r="2364" spans="1:23" x14ac:dyDescent="0.25">
      <c r="A2364" s="7" t="s">
        <v>3245</v>
      </c>
      <c r="B2364" s="8" t="s">
        <v>528</v>
      </c>
      <c r="C2364" s="7" t="s">
        <v>34</v>
      </c>
      <c r="D2364" s="9" t="s">
        <v>1010</v>
      </c>
      <c r="E2364" s="7" t="s">
        <v>83</v>
      </c>
      <c r="F2364" s="7" t="s">
        <v>199</v>
      </c>
      <c r="G2364" s="9" t="s">
        <v>1229</v>
      </c>
      <c r="H2364" s="7" t="s">
        <v>528</v>
      </c>
      <c r="I2364" s="7" t="s">
        <v>858</v>
      </c>
      <c r="J2364" s="7" t="s">
        <v>70</v>
      </c>
      <c r="K2364" s="10">
        <v>43186</v>
      </c>
      <c r="L2364" s="7">
        <v>818</v>
      </c>
      <c r="M2364" s="7">
        <v>2022</v>
      </c>
      <c r="N2364" s="7">
        <v>1204</v>
      </c>
      <c r="O2364" s="7">
        <v>2.15</v>
      </c>
      <c r="P2364" s="7">
        <v>8</v>
      </c>
      <c r="Q2364" s="13" t="s">
        <v>550</v>
      </c>
      <c r="R2364" s="7"/>
      <c r="S2364" s="7"/>
      <c r="T2364" s="7"/>
      <c r="U2364" s="7"/>
      <c r="V2364" s="7"/>
      <c r="W2364" s="11">
        <v>281.47391304347826</v>
      </c>
    </row>
    <row r="2365" spans="1:23" x14ac:dyDescent="0.25">
      <c r="A2365" s="7" t="s">
        <v>3245</v>
      </c>
      <c r="B2365" s="8" t="s">
        <v>535</v>
      </c>
      <c r="C2365" s="7" t="s">
        <v>34</v>
      </c>
      <c r="D2365" s="9" t="s">
        <v>654</v>
      </c>
      <c r="E2365" s="7"/>
      <c r="F2365" s="7"/>
      <c r="G2365" s="9" t="s">
        <v>1761</v>
      </c>
      <c r="H2365" s="7" t="s">
        <v>528</v>
      </c>
      <c r="I2365" s="7" t="s">
        <v>145</v>
      </c>
      <c r="J2365" s="7" t="s">
        <v>39</v>
      </c>
      <c r="K2365" s="10">
        <v>43186</v>
      </c>
      <c r="L2365" s="7">
        <v>4995</v>
      </c>
      <c r="M2365" s="7">
        <v>11861</v>
      </c>
      <c r="N2365" s="7">
        <v>6866</v>
      </c>
      <c r="O2365" s="7">
        <v>0.38</v>
      </c>
      <c r="P2365" s="7">
        <v>1</v>
      </c>
      <c r="Q2365" s="7" t="s">
        <v>538</v>
      </c>
      <c r="R2365" s="7"/>
      <c r="S2365" s="7"/>
      <c r="T2365" s="7"/>
      <c r="U2365" s="7"/>
      <c r="V2365" s="7"/>
      <c r="W2365" s="11">
        <v>280.39130434782612</v>
      </c>
    </row>
    <row r="2366" spans="1:23" x14ac:dyDescent="0.25">
      <c r="A2366" s="7" t="s">
        <v>3245</v>
      </c>
      <c r="B2366" s="8" t="s">
        <v>528</v>
      </c>
      <c r="C2366" s="7" t="s">
        <v>34</v>
      </c>
      <c r="D2366" s="9" t="s">
        <v>529</v>
      </c>
      <c r="E2366" s="7" t="s">
        <v>60</v>
      </c>
      <c r="F2366" s="7" t="s">
        <v>61</v>
      </c>
      <c r="G2366" s="9" t="s">
        <v>3320</v>
      </c>
      <c r="H2366" s="7"/>
      <c r="I2366" s="7" t="s">
        <v>3321</v>
      </c>
      <c r="J2366" s="7" t="s">
        <v>64</v>
      </c>
      <c r="K2366" s="10">
        <v>43186</v>
      </c>
      <c r="L2366" s="7">
        <v>4896.42</v>
      </c>
      <c r="M2366" s="7">
        <v>5386.79</v>
      </c>
      <c r="N2366" s="7">
        <v>490.37</v>
      </c>
      <c r="O2366" s="7">
        <v>5.26</v>
      </c>
      <c r="P2366" s="7">
        <v>8</v>
      </c>
      <c r="Q2366" s="13" t="s">
        <v>3267</v>
      </c>
      <c r="R2366" s="7"/>
      <c r="S2366" s="7"/>
      <c r="T2366" s="7"/>
      <c r="U2366" s="7"/>
      <c r="V2366" s="7"/>
      <c r="W2366" s="11">
        <v>280.25652173913045</v>
      </c>
    </row>
    <row r="2367" spans="1:23" x14ac:dyDescent="0.25">
      <c r="A2367" s="7" t="s">
        <v>3245</v>
      </c>
      <c r="B2367" s="8" t="s">
        <v>535</v>
      </c>
      <c r="C2367" s="7" t="s">
        <v>47</v>
      </c>
      <c r="D2367" s="9" t="s">
        <v>1337</v>
      </c>
      <c r="E2367" s="7" t="s">
        <v>707</v>
      </c>
      <c r="F2367" s="7" t="s">
        <v>516</v>
      </c>
      <c r="G2367" s="9" t="s">
        <v>1737</v>
      </c>
      <c r="H2367" s="7" t="s">
        <v>528</v>
      </c>
      <c r="I2367" s="7" t="s">
        <v>1738</v>
      </c>
      <c r="J2367" s="7"/>
      <c r="K2367" s="10">
        <v>43186</v>
      </c>
      <c r="L2367" s="7">
        <v>0</v>
      </c>
      <c r="M2367" s="7">
        <v>1223</v>
      </c>
      <c r="N2367" s="7">
        <v>1223</v>
      </c>
      <c r="O2367" s="7">
        <v>2.11</v>
      </c>
      <c r="P2367" s="7">
        <v>8</v>
      </c>
      <c r="Q2367" s="7" t="s">
        <v>532</v>
      </c>
      <c r="R2367" s="7"/>
      <c r="S2367" s="7"/>
      <c r="T2367" s="7"/>
      <c r="U2367" s="7"/>
      <c r="V2367" s="7"/>
      <c r="W2367" s="11">
        <v>279.95326086956527</v>
      </c>
    </row>
    <row r="2368" spans="1:23" x14ac:dyDescent="0.25">
      <c r="A2368" s="7" t="s">
        <v>3245</v>
      </c>
      <c r="B2368" s="8" t="s">
        <v>535</v>
      </c>
      <c r="C2368" s="7" t="s">
        <v>47</v>
      </c>
      <c r="D2368" s="9" t="s">
        <v>1337</v>
      </c>
      <c r="E2368" s="7" t="s">
        <v>41</v>
      </c>
      <c r="F2368" s="7" t="s">
        <v>769</v>
      </c>
      <c r="G2368" s="9" t="s">
        <v>1741</v>
      </c>
      <c r="H2368" s="7" t="s">
        <v>535</v>
      </c>
      <c r="I2368" s="7" t="s">
        <v>1742</v>
      </c>
      <c r="J2368" s="7" t="s">
        <v>45</v>
      </c>
      <c r="K2368" s="10">
        <v>43186</v>
      </c>
      <c r="L2368" s="7">
        <v>0</v>
      </c>
      <c r="M2368" s="7">
        <v>20000</v>
      </c>
      <c r="N2368" s="7">
        <v>20000</v>
      </c>
      <c r="O2368" s="7">
        <v>0.13</v>
      </c>
      <c r="P2368" s="7">
        <v>8</v>
      </c>
      <c r="Q2368" s="7" t="s">
        <v>532</v>
      </c>
      <c r="R2368" s="7"/>
      <c r="S2368" s="7"/>
      <c r="T2368" s="7"/>
      <c r="U2368" s="7"/>
      <c r="V2368" s="7"/>
      <c r="W2368" s="11">
        <v>279.44782608695652</v>
      </c>
    </row>
    <row r="2369" spans="1:23" x14ac:dyDescent="0.25">
      <c r="A2369" s="7" t="s">
        <v>3245</v>
      </c>
      <c r="B2369" s="8" t="s">
        <v>535</v>
      </c>
      <c r="C2369" s="7" t="s">
        <v>47</v>
      </c>
      <c r="D2369" s="9" t="s">
        <v>1337</v>
      </c>
      <c r="E2369" s="7" t="s">
        <v>41</v>
      </c>
      <c r="F2369" s="7" t="s">
        <v>72</v>
      </c>
      <c r="G2369" s="9" t="s">
        <v>1743</v>
      </c>
      <c r="H2369" s="7" t="s">
        <v>528</v>
      </c>
      <c r="I2369" s="7" t="s">
        <v>1744</v>
      </c>
      <c r="J2369" s="7" t="s">
        <v>39</v>
      </c>
      <c r="K2369" s="10">
        <v>43186</v>
      </c>
      <c r="L2369" s="7">
        <v>0</v>
      </c>
      <c r="M2369" s="7">
        <v>27378</v>
      </c>
      <c r="N2369" s="7">
        <v>27378</v>
      </c>
      <c r="O2369" s="7">
        <v>0.09</v>
      </c>
      <c r="P2369" s="7">
        <v>15</v>
      </c>
      <c r="Q2369" s="7" t="s">
        <v>80</v>
      </c>
      <c r="R2369" s="7"/>
      <c r="S2369" s="7"/>
      <c r="T2369" s="7"/>
      <c r="U2369" s="7"/>
      <c r="V2369" s="7"/>
      <c r="W2369" s="11">
        <v>278.60000000000002</v>
      </c>
    </row>
    <row r="2370" spans="1:23" x14ac:dyDescent="0.25">
      <c r="A2370" s="7" t="s">
        <v>3245</v>
      </c>
      <c r="B2370" s="8" t="s">
        <v>528</v>
      </c>
      <c r="C2370" s="7" t="s">
        <v>47</v>
      </c>
      <c r="D2370" s="9" t="s">
        <v>1337</v>
      </c>
      <c r="E2370" s="7" t="s">
        <v>60</v>
      </c>
      <c r="F2370" s="7" t="s">
        <v>61</v>
      </c>
      <c r="G2370" s="9" t="s">
        <v>1745</v>
      </c>
      <c r="H2370" s="7" t="s">
        <v>528</v>
      </c>
      <c r="I2370" s="7" t="s">
        <v>1746</v>
      </c>
      <c r="J2370" s="7" t="s">
        <v>64</v>
      </c>
      <c r="K2370" s="10">
        <v>43186</v>
      </c>
      <c r="L2370" s="7">
        <v>0</v>
      </c>
      <c r="M2370" s="7">
        <v>979.26</v>
      </c>
      <c r="N2370" s="7">
        <v>979.26</v>
      </c>
      <c r="O2370" s="7">
        <v>2.61</v>
      </c>
      <c r="P2370" s="7">
        <v>15</v>
      </c>
      <c r="Q2370" s="13" t="s">
        <v>80</v>
      </c>
      <c r="R2370" s="7"/>
      <c r="S2370" s="7"/>
      <c r="T2370" s="7"/>
      <c r="U2370" s="7"/>
      <c r="V2370" s="7"/>
      <c r="W2370" s="11">
        <v>277.52391304347827</v>
      </c>
    </row>
    <row r="2371" spans="1:23" x14ac:dyDescent="0.25">
      <c r="A2371" s="7" t="s">
        <v>3245</v>
      </c>
      <c r="B2371" s="8" t="s">
        <v>528</v>
      </c>
      <c r="C2371" s="7" t="s">
        <v>34</v>
      </c>
      <c r="D2371" s="9" t="s">
        <v>654</v>
      </c>
      <c r="E2371" s="7" t="s">
        <v>60</v>
      </c>
      <c r="F2371" s="7" t="s">
        <v>61</v>
      </c>
      <c r="G2371" s="9" t="s">
        <v>1664</v>
      </c>
      <c r="H2371" s="7" t="s">
        <v>535</v>
      </c>
      <c r="I2371" s="7" t="s">
        <v>1665</v>
      </c>
      <c r="J2371" s="7" t="s">
        <v>64</v>
      </c>
      <c r="K2371" s="10">
        <v>43186</v>
      </c>
      <c r="L2371" s="7">
        <v>300.95999999999998</v>
      </c>
      <c r="M2371" s="7">
        <v>1279.3599999999999</v>
      </c>
      <c r="N2371" s="7">
        <v>978.4</v>
      </c>
      <c r="O2371" s="7">
        <v>2.61</v>
      </c>
      <c r="P2371" s="7">
        <v>8</v>
      </c>
      <c r="Q2371" s="13" t="s">
        <v>3267</v>
      </c>
      <c r="R2371" s="7"/>
      <c r="S2371" s="7"/>
      <c r="T2371" s="7"/>
      <c r="U2371" s="7"/>
      <c r="V2371" s="7"/>
      <c r="W2371" s="11">
        <v>277.16195652173911</v>
      </c>
    </row>
    <row r="2372" spans="1:23" x14ac:dyDescent="0.25">
      <c r="A2372" s="7" t="s">
        <v>3245</v>
      </c>
      <c r="B2372" s="8" t="s">
        <v>528</v>
      </c>
      <c r="C2372" s="7" t="s">
        <v>34</v>
      </c>
      <c r="D2372" s="9" t="s">
        <v>654</v>
      </c>
      <c r="E2372" s="7" t="s">
        <v>66</v>
      </c>
      <c r="F2372" s="7" t="s">
        <v>67</v>
      </c>
      <c r="G2372" s="9" t="s">
        <v>1581</v>
      </c>
      <c r="H2372" s="7" t="s">
        <v>535</v>
      </c>
      <c r="I2372" s="7" t="s">
        <v>1582</v>
      </c>
      <c r="J2372" s="7" t="s">
        <v>70</v>
      </c>
      <c r="K2372" s="10">
        <v>43186</v>
      </c>
      <c r="L2372" s="7">
        <v>2306</v>
      </c>
      <c r="M2372" s="7">
        <v>11992</v>
      </c>
      <c r="N2372" s="7">
        <v>9686</v>
      </c>
      <c r="O2372" s="7">
        <v>0.26</v>
      </c>
      <c r="P2372" s="7">
        <v>8</v>
      </c>
      <c r="Q2372" s="13" t="s">
        <v>550</v>
      </c>
      <c r="R2372" s="7"/>
      <c r="S2372" s="7"/>
      <c r="T2372" s="7"/>
      <c r="U2372" s="7"/>
      <c r="V2372" s="7"/>
      <c r="W2372" s="11">
        <v>276.89891304347827</v>
      </c>
    </row>
    <row r="2373" spans="1:23" x14ac:dyDescent="0.25">
      <c r="A2373" s="7" t="s">
        <v>3245</v>
      </c>
      <c r="B2373" s="8" t="s">
        <v>535</v>
      </c>
      <c r="C2373" s="7" t="s">
        <v>47</v>
      </c>
      <c r="D2373" s="9" t="s">
        <v>1337</v>
      </c>
      <c r="E2373" s="7" t="s">
        <v>60</v>
      </c>
      <c r="F2373" s="7" t="s">
        <v>61</v>
      </c>
      <c r="G2373" s="9" t="s">
        <v>1751</v>
      </c>
      <c r="H2373" s="7" t="s">
        <v>528</v>
      </c>
      <c r="I2373" s="7" t="s">
        <v>1752</v>
      </c>
      <c r="J2373" s="7" t="s">
        <v>64</v>
      </c>
      <c r="K2373" s="10">
        <v>43186</v>
      </c>
      <c r="L2373" s="7">
        <v>0</v>
      </c>
      <c r="M2373" s="7">
        <v>2522.52</v>
      </c>
      <c r="N2373" s="7">
        <v>2522.52</v>
      </c>
      <c r="O2373" s="7">
        <v>1.01</v>
      </c>
      <c r="P2373" s="7">
        <v>15</v>
      </c>
      <c r="Q2373" s="7" t="s">
        <v>80</v>
      </c>
      <c r="R2373" s="7"/>
      <c r="S2373" s="7"/>
      <c r="T2373" s="7"/>
      <c r="U2373" s="7"/>
      <c r="V2373" s="7"/>
      <c r="W2373" s="11">
        <v>276.82500000000005</v>
      </c>
    </row>
    <row r="2374" spans="1:23" x14ac:dyDescent="0.25">
      <c r="A2374" s="7" t="s">
        <v>3245</v>
      </c>
      <c r="B2374" s="8" t="s">
        <v>528</v>
      </c>
      <c r="C2374" s="7" t="s">
        <v>47</v>
      </c>
      <c r="D2374" s="9" t="s">
        <v>1337</v>
      </c>
      <c r="E2374" s="7" t="s">
        <v>48</v>
      </c>
      <c r="F2374" s="7" t="s">
        <v>49</v>
      </c>
      <c r="G2374" s="9" t="s">
        <v>1753</v>
      </c>
      <c r="H2374" s="7" t="s">
        <v>535</v>
      </c>
      <c r="I2374" s="7" t="s">
        <v>55</v>
      </c>
      <c r="J2374" s="7" t="s">
        <v>547</v>
      </c>
      <c r="K2374" s="10">
        <v>43186</v>
      </c>
      <c r="L2374" s="7">
        <v>0</v>
      </c>
      <c r="M2374" s="7">
        <v>245</v>
      </c>
      <c r="N2374" s="7">
        <v>245</v>
      </c>
      <c r="O2374" s="7">
        <v>10.37</v>
      </c>
      <c r="P2374" s="7">
        <v>15</v>
      </c>
      <c r="Q2374" s="13" t="s">
        <v>80</v>
      </c>
      <c r="R2374" s="7"/>
      <c r="S2374" s="7"/>
      <c r="T2374" s="7"/>
      <c r="U2374" s="7"/>
      <c r="V2374" s="7"/>
      <c r="W2374" s="11">
        <v>276.15000000000003</v>
      </c>
    </row>
    <row r="2375" spans="1:23" x14ac:dyDescent="0.25">
      <c r="A2375" s="7" t="s">
        <v>3245</v>
      </c>
      <c r="B2375" s="8" t="s">
        <v>528</v>
      </c>
      <c r="C2375" s="7" t="s">
        <v>34</v>
      </c>
      <c r="D2375" s="9" t="s">
        <v>529</v>
      </c>
      <c r="E2375" s="7" t="s">
        <v>60</v>
      </c>
      <c r="F2375" s="7" t="s">
        <v>61</v>
      </c>
      <c r="G2375" s="9" t="s">
        <v>3322</v>
      </c>
      <c r="H2375" s="7"/>
      <c r="I2375" s="7" t="s">
        <v>3323</v>
      </c>
      <c r="J2375" s="7" t="s">
        <v>64</v>
      </c>
      <c r="K2375" s="10">
        <v>43186</v>
      </c>
      <c r="L2375" s="7">
        <v>5551.65</v>
      </c>
      <c r="M2375" s="7">
        <v>8031.39</v>
      </c>
      <c r="N2375" s="7">
        <v>2479.7399999999998</v>
      </c>
      <c r="O2375" s="7">
        <v>1.01</v>
      </c>
      <c r="P2375" s="7">
        <v>1</v>
      </c>
      <c r="Q2375" s="13" t="s">
        <v>538</v>
      </c>
      <c r="R2375" s="7"/>
      <c r="S2375" s="7"/>
      <c r="T2375" s="7"/>
      <c r="U2375" s="7"/>
      <c r="V2375" s="7"/>
      <c r="W2375" s="11">
        <v>272.13043478260869</v>
      </c>
    </row>
    <row r="2376" spans="1:23" x14ac:dyDescent="0.25">
      <c r="A2376" s="7" t="s">
        <v>3245</v>
      </c>
      <c r="B2376" s="8" t="s">
        <v>535</v>
      </c>
      <c r="C2376" s="7" t="s">
        <v>34</v>
      </c>
      <c r="D2376" s="9" t="s">
        <v>529</v>
      </c>
      <c r="E2376" s="7" t="s">
        <v>66</v>
      </c>
      <c r="F2376" s="7" t="s">
        <v>90</v>
      </c>
      <c r="G2376" s="9" t="s">
        <v>3324</v>
      </c>
      <c r="H2376" s="7"/>
      <c r="I2376" s="7" t="s">
        <v>3325</v>
      </c>
      <c r="J2376" s="7" t="s">
        <v>93</v>
      </c>
      <c r="K2376" s="10">
        <v>43186</v>
      </c>
      <c r="L2376" s="7">
        <v>213467</v>
      </c>
      <c r="M2376" s="7">
        <v>235481</v>
      </c>
      <c r="N2376" s="7">
        <v>22014</v>
      </c>
      <c r="O2376" s="7">
        <v>0.11</v>
      </c>
      <c r="P2376" s="7">
        <v>1</v>
      </c>
      <c r="Q2376" s="7" t="s">
        <v>538</v>
      </c>
      <c r="R2376" s="7"/>
      <c r="S2376" s="7"/>
      <c r="T2376" s="7"/>
      <c r="U2376" s="7"/>
      <c r="V2376" s="7"/>
      <c r="W2376" s="11">
        <v>271.54239130434786</v>
      </c>
    </row>
    <row r="2377" spans="1:23" x14ac:dyDescent="0.25">
      <c r="A2377" s="7" t="s">
        <v>3245</v>
      </c>
      <c r="B2377" s="8" t="s">
        <v>535</v>
      </c>
      <c r="C2377" s="7" t="s">
        <v>34</v>
      </c>
      <c r="D2377" s="9" t="s">
        <v>654</v>
      </c>
      <c r="E2377" s="7" t="s">
        <v>60</v>
      </c>
      <c r="F2377" s="7" t="s">
        <v>61</v>
      </c>
      <c r="G2377" s="9" t="s">
        <v>2305</v>
      </c>
      <c r="H2377" s="7" t="s">
        <v>535</v>
      </c>
      <c r="I2377" s="7" t="s">
        <v>2306</v>
      </c>
      <c r="J2377" s="7"/>
      <c r="K2377" s="10">
        <v>43186</v>
      </c>
      <c r="L2377" s="7">
        <v>603.96</v>
      </c>
      <c r="M2377" s="7">
        <v>1561.67</v>
      </c>
      <c r="N2377" s="7">
        <v>957.71</v>
      </c>
      <c r="O2377" s="7">
        <v>2.61</v>
      </c>
      <c r="P2377" s="7">
        <v>14</v>
      </c>
      <c r="Q2377" s="7">
        <v>0</v>
      </c>
      <c r="R2377" s="7"/>
      <c r="S2377" s="7"/>
      <c r="T2377" s="7"/>
      <c r="U2377" s="7"/>
      <c r="V2377" s="7"/>
      <c r="W2377" s="11">
        <v>271.41630434782616</v>
      </c>
    </row>
    <row r="2378" spans="1:23" x14ac:dyDescent="0.25">
      <c r="A2378" s="7" t="s">
        <v>3245</v>
      </c>
      <c r="B2378" s="8" t="s">
        <v>528</v>
      </c>
      <c r="C2378" s="7" t="s">
        <v>34</v>
      </c>
      <c r="D2378" s="9" t="s">
        <v>654</v>
      </c>
      <c r="E2378" s="7" t="s">
        <v>83</v>
      </c>
      <c r="F2378" s="7" t="s">
        <v>94</v>
      </c>
      <c r="G2378" s="9" t="s">
        <v>1243</v>
      </c>
      <c r="H2378" s="7" t="s">
        <v>528</v>
      </c>
      <c r="I2378" s="7" t="s">
        <v>220</v>
      </c>
      <c r="J2378" s="7" t="s">
        <v>39</v>
      </c>
      <c r="K2378" s="10">
        <v>43186</v>
      </c>
      <c r="L2378" s="7">
        <v>1815</v>
      </c>
      <c r="M2378" s="7">
        <v>2543</v>
      </c>
      <c r="N2378" s="7">
        <v>728</v>
      </c>
      <c r="O2378" s="7">
        <v>3.43</v>
      </c>
      <c r="P2378" s="7">
        <v>8</v>
      </c>
      <c r="Q2378" s="13" t="s">
        <v>3244</v>
      </c>
      <c r="R2378" s="7"/>
      <c r="S2378" s="7"/>
      <c r="T2378" s="7"/>
      <c r="U2378" s="7"/>
      <c r="V2378" s="7"/>
      <c r="W2378" s="11">
        <v>271.33043478260868</v>
      </c>
    </row>
    <row r="2379" spans="1:23" x14ac:dyDescent="0.25">
      <c r="A2379" s="7" t="s">
        <v>3245</v>
      </c>
      <c r="B2379" s="8" t="s">
        <v>535</v>
      </c>
      <c r="C2379" s="7" t="s">
        <v>47</v>
      </c>
      <c r="D2379" s="9" t="s">
        <v>1337</v>
      </c>
      <c r="E2379" s="7" t="s">
        <v>60</v>
      </c>
      <c r="F2379" s="7" t="s">
        <v>61</v>
      </c>
      <c r="G2379" s="9" t="s">
        <v>1764</v>
      </c>
      <c r="H2379" s="7" t="s">
        <v>528</v>
      </c>
      <c r="I2379" s="7" t="s">
        <v>1765</v>
      </c>
      <c r="J2379" s="7"/>
      <c r="K2379" s="10">
        <v>43186</v>
      </c>
      <c r="L2379" s="7">
        <v>0</v>
      </c>
      <c r="M2379" s="7">
        <v>9085</v>
      </c>
      <c r="N2379" s="7">
        <v>9085</v>
      </c>
      <c r="O2379" s="7">
        <v>0.27</v>
      </c>
      <c r="P2379" s="7">
        <v>14</v>
      </c>
      <c r="Q2379" s="7">
        <v>0</v>
      </c>
      <c r="R2379" s="7"/>
      <c r="S2379" s="7"/>
      <c r="T2379" s="7"/>
      <c r="U2379" s="7"/>
      <c r="V2379" s="7"/>
      <c r="W2379" s="11">
        <v>271.28804347826087</v>
      </c>
    </row>
    <row r="2380" spans="1:23" x14ac:dyDescent="0.25">
      <c r="A2380" s="7" t="s">
        <v>3245</v>
      </c>
      <c r="B2380" s="8" t="s">
        <v>528</v>
      </c>
      <c r="C2380" s="7" t="s">
        <v>47</v>
      </c>
      <c r="D2380" s="9" t="s">
        <v>1337</v>
      </c>
      <c r="E2380" s="7" t="s">
        <v>60</v>
      </c>
      <c r="F2380" s="7" t="s">
        <v>61</v>
      </c>
      <c r="G2380" s="9" t="s">
        <v>1757</v>
      </c>
      <c r="H2380" s="7" t="s">
        <v>535</v>
      </c>
      <c r="I2380" s="7" t="s">
        <v>1758</v>
      </c>
      <c r="J2380" s="7" t="s">
        <v>64</v>
      </c>
      <c r="K2380" s="10">
        <v>43186</v>
      </c>
      <c r="L2380" s="7">
        <v>0</v>
      </c>
      <c r="M2380" s="7">
        <v>1519.76</v>
      </c>
      <c r="N2380" s="7">
        <v>1519.76</v>
      </c>
      <c r="O2380" s="7">
        <v>1.64</v>
      </c>
      <c r="P2380" s="7">
        <v>15</v>
      </c>
      <c r="Q2380" s="13" t="s">
        <v>80</v>
      </c>
      <c r="R2380" s="7"/>
      <c r="S2380" s="7"/>
      <c r="T2380" s="7"/>
      <c r="U2380" s="7"/>
      <c r="V2380" s="7"/>
      <c r="W2380" s="11">
        <v>270.83369565217396</v>
      </c>
    </row>
    <row r="2381" spans="1:23" x14ac:dyDescent="0.25">
      <c r="A2381" s="7" t="s">
        <v>3245</v>
      </c>
      <c r="B2381" s="8" t="s">
        <v>528</v>
      </c>
      <c r="C2381" s="7" t="s">
        <v>34</v>
      </c>
      <c r="D2381" s="9" t="s">
        <v>654</v>
      </c>
      <c r="E2381" s="7" t="s">
        <v>60</v>
      </c>
      <c r="F2381" s="7" t="s">
        <v>61</v>
      </c>
      <c r="G2381" s="9" t="s">
        <v>1766</v>
      </c>
      <c r="H2381" s="7" t="s">
        <v>528</v>
      </c>
      <c r="I2381" s="7" t="s">
        <v>1767</v>
      </c>
      <c r="J2381" s="7" t="s">
        <v>64</v>
      </c>
      <c r="K2381" s="10">
        <v>43186</v>
      </c>
      <c r="L2381" s="7">
        <v>3.2</v>
      </c>
      <c r="M2381" s="7">
        <v>642.71</v>
      </c>
      <c r="N2381" s="7">
        <v>639.51</v>
      </c>
      <c r="O2381" s="7">
        <v>3.85</v>
      </c>
      <c r="P2381" s="7">
        <v>15</v>
      </c>
      <c r="Q2381" s="13" t="s">
        <v>80</v>
      </c>
      <c r="R2381" s="7"/>
      <c r="S2381" s="7"/>
      <c r="T2381" s="7"/>
      <c r="U2381" s="7"/>
      <c r="V2381" s="7"/>
      <c r="W2381" s="11">
        <v>267.39782608695651</v>
      </c>
    </row>
    <row r="2382" spans="1:23" x14ac:dyDescent="0.25">
      <c r="A2382" s="7" t="s">
        <v>3245</v>
      </c>
      <c r="B2382" s="8" t="s">
        <v>528</v>
      </c>
      <c r="C2382" s="7" t="s">
        <v>47</v>
      </c>
      <c r="D2382" s="9" t="s">
        <v>1337</v>
      </c>
      <c r="E2382" s="7" t="s">
        <v>48</v>
      </c>
      <c r="F2382" s="7" t="s">
        <v>49</v>
      </c>
      <c r="G2382" s="9" t="s">
        <v>1771</v>
      </c>
      <c r="H2382" s="7" t="s">
        <v>528</v>
      </c>
      <c r="I2382" s="7" t="s">
        <v>1772</v>
      </c>
      <c r="J2382" s="7"/>
      <c r="K2382" s="10">
        <v>43186</v>
      </c>
      <c r="L2382" s="7">
        <v>0</v>
      </c>
      <c r="M2382" s="7">
        <v>102</v>
      </c>
      <c r="N2382" s="7">
        <v>102</v>
      </c>
      <c r="O2382" s="7">
        <v>24.11</v>
      </c>
      <c r="P2382" s="7">
        <v>15</v>
      </c>
      <c r="Q2382" s="13" t="s">
        <v>80</v>
      </c>
      <c r="R2382" s="7"/>
      <c r="S2382" s="7"/>
      <c r="T2382" s="7"/>
      <c r="U2382" s="7"/>
      <c r="V2382" s="7"/>
      <c r="W2382" s="11">
        <v>267.29239130434786</v>
      </c>
    </row>
    <row r="2383" spans="1:23" x14ac:dyDescent="0.25">
      <c r="A2383" s="7" t="s">
        <v>3245</v>
      </c>
      <c r="B2383" s="8" t="s">
        <v>535</v>
      </c>
      <c r="C2383" s="7" t="s">
        <v>47</v>
      </c>
      <c r="D2383" s="9" t="s">
        <v>1337</v>
      </c>
      <c r="E2383" s="7" t="s">
        <v>60</v>
      </c>
      <c r="F2383" s="7" t="s">
        <v>61</v>
      </c>
      <c r="G2383" s="9" t="s">
        <v>1768</v>
      </c>
      <c r="H2383" s="7" t="s">
        <v>535</v>
      </c>
      <c r="I2383" s="7" t="s">
        <v>1769</v>
      </c>
      <c r="J2383" s="7" t="s">
        <v>64</v>
      </c>
      <c r="K2383" s="10">
        <v>43186</v>
      </c>
      <c r="L2383" s="7">
        <v>0</v>
      </c>
      <c r="M2383" s="7">
        <v>3568.47</v>
      </c>
      <c r="N2383" s="7">
        <v>3568.47</v>
      </c>
      <c r="O2383" s="7">
        <v>0.69</v>
      </c>
      <c r="P2383" s="7">
        <v>15</v>
      </c>
      <c r="Q2383" s="7" t="s">
        <v>80</v>
      </c>
      <c r="R2383" s="7"/>
      <c r="S2383" s="7"/>
      <c r="T2383" s="7"/>
      <c r="U2383" s="7"/>
      <c r="V2383" s="7"/>
      <c r="W2383" s="11">
        <v>266.87282608695654</v>
      </c>
    </row>
    <row r="2384" spans="1:23" x14ac:dyDescent="0.25">
      <c r="A2384" s="7" t="s">
        <v>3245</v>
      </c>
      <c r="B2384" s="8" t="s">
        <v>535</v>
      </c>
      <c r="C2384" s="7" t="s">
        <v>47</v>
      </c>
      <c r="D2384" s="9" t="s">
        <v>1337</v>
      </c>
      <c r="E2384" s="7" t="s">
        <v>134</v>
      </c>
      <c r="F2384" s="7" t="s">
        <v>1780</v>
      </c>
      <c r="G2384" s="9" t="s">
        <v>1781</v>
      </c>
      <c r="H2384" s="7" t="s">
        <v>528</v>
      </c>
      <c r="I2384" s="7" t="s">
        <v>1782</v>
      </c>
      <c r="J2384" s="7"/>
      <c r="K2384" s="10">
        <v>43186</v>
      </c>
      <c r="L2384" s="7">
        <v>0</v>
      </c>
      <c r="M2384" s="7">
        <v>9999</v>
      </c>
      <c r="N2384" s="7">
        <v>9999</v>
      </c>
      <c r="O2384" s="7">
        <v>0.25</v>
      </c>
      <c r="P2384" s="7">
        <v>14</v>
      </c>
      <c r="Q2384" s="7">
        <v>0</v>
      </c>
      <c r="R2384" s="7"/>
      <c r="S2384" s="7"/>
      <c r="T2384" s="7"/>
      <c r="U2384" s="7"/>
      <c r="V2384" s="7"/>
      <c r="W2384" s="11">
        <v>266.79891304347831</v>
      </c>
    </row>
    <row r="2385" spans="1:23" x14ac:dyDescent="0.25">
      <c r="A2385" s="7" t="s">
        <v>3245</v>
      </c>
      <c r="B2385" s="8" t="s">
        <v>528</v>
      </c>
      <c r="C2385" s="7" t="s">
        <v>47</v>
      </c>
      <c r="D2385" s="9" t="s">
        <v>529</v>
      </c>
      <c r="E2385" s="7" t="s">
        <v>3326</v>
      </c>
      <c r="F2385" s="7" t="s">
        <v>3327</v>
      </c>
      <c r="G2385" s="9" t="s">
        <v>3328</v>
      </c>
      <c r="H2385" s="7"/>
      <c r="I2385" s="7" t="s">
        <v>3329</v>
      </c>
      <c r="J2385" s="7" t="s">
        <v>547</v>
      </c>
      <c r="K2385" s="10">
        <v>43186</v>
      </c>
      <c r="L2385" s="7">
        <v>0</v>
      </c>
      <c r="M2385" s="7">
        <v>53475.5</v>
      </c>
      <c r="N2385" s="7">
        <v>53475.5</v>
      </c>
      <c r="O2385" s="7">
        <v>0.05</v>
      </c>
      <c r="P2385" s="7">
        <v>15</v>
      </c>
      <c r="Q2385" s="13" t="s">
        <v>80</v>
      </c>
      <c r="R2385" s="7"/>
      <c r="S2385" s="7"/>
      <c r="T2385" s="7"/>
      <c r="U2385" s="7"/>
      <c r="V2385" s="7"/>
      <c r="W2385" s="11">
        <v>266.57173913043482</v>
      </c>
    </row>
    <row r="2386" spans="1:23" x14ac:dyDescent="0.25">
      <c r="A2386" s="7" t="s">
        <v>3245</v>
      </c>
      <c r="B2386" s="8" t="s">
        <v>528</v>
      </c>
      <c r="C2386" s="7" t="s">
        <v>47</v>
      </c>
      <c r="D2386" s="9" t="s">
        <v>1337</v>
      </c>
      <c r="E2386" s="7" t="s">
        <v>48</v>
      </c>
      <c r="F2386" s="7" t="s">
        <v>49</v>
      </c>
      <c r="G2386" s="9" t="s">
        <v>2923</v>
      </c>
      <c r="H2386" s="7" t="s">
        <v>535</v>
      </c>
      <c r="I2386" s="7" t="s">
        <v>2455</v>
      </c>
      <c r="J2386" s="7" t="s">
        <v>70</v>
      </c>
      <c r="K2386" s="10">
        <v>43186</v>
      </c>
      <c r="L2386" s="7">
        <v>0</v>
      </c>
      <c r="M2386" s="7">
        <v>101</v>
      </c>
      <c r="N2386" s="7">
        <v>101</v>
      </c>
      <c r="O2386" s="7">
        <v>24.21</v>
      </c>
      <c r="P2386" s="7">
        <v>15</v>
      </c>
      <c r="Q2386" s="13" t="s">
        <v>80</v>
      </c>
      <c r="R2386" s="7"/>
      <c r="S2386" s="7"/>
      <c r="T2386" s="7"/>
      <c r="U2386" s="7"/>
      <c r="V2386" s="7"/>
      <c r="W2386" s="11">
        <v>265.73152173913047</v>
      </c>
    </row>
    <row r="2387" spans="1:23" x14ac:dyDescent="0.25">
      <c r="A2387" s="7" t="s">
        <v>3245</v>
      </c>
      <c r="B2387" s="8" t="s">
        <v>528</v>
      </c>
      <c r="C2387" s="7" t="s">
        <v>34</v>
      </c>
      <c r="D2387" s="9" t="s">
        <v>654</v>
      </c>
      <c r="E2387" s="7" t="s">
        <v>41</v>
      </c>
      <c r="F2387" s="7" t="s">
        <v>42</v>
      </c>
      <c r="G2387" s="9" t="s">
        <v>1166</v>
      </c>
      <c r="H2387" s="7" t="s">
        <v>528</v>
      </c>
      <c r="I2387" s="7" t="s">
        <v>1167</v>
      </c>
      <c r="J2387" s="7" t="s">
        <v>39</v>
      </c>
      <c r="K2387" s="10">
        <v>43186</v>
      </c>
      <c r="L2387" s="7">
        <v>53230</v>
      </c>
      <c r="M2387" s="7">
        <v>82421</v>
      </c>
      <c r="N2387" s="7">
        <v>29191</v>
      </c>
      <c r="O2387" s="7">
        <v>0.08</v>
      </c>
      <c r="P2387" s="7">
        <v>8</v>
      </c>
      <c r="Q2387" s="13" t="s">
        <v>550</v>
      </c>
      <c r="R2387" s="7"/>
      <c r="S2387" s="7"/>
      <c r="T2387" s="7"/>
      <c r="U2387" s="7"/>
      <c r="V2387" s="7"/>
      <c r="W2387" s="11">
        <v>265.53913043478263</v>
      </c>
    </row>
    <row r="2388" spans="1:23" x14ac:dyDescent="0.25">
      <c r="A2388" s="7" t="s">
        <v>3245</v>
      </c>
      <c r="B2388" s="8" t="s">
        <v>535</v>
      </c>
      <c r="C2388" s="7" t="s">
        <v>47</v>
      </c>
      <c r="D2388" s="9" t="s">
        <v>1337</v>
      </c>
      <c r="E2388" s="7" t="s">
        <v>60</v>
      </c>
      <c r="F2388" s="7" t="s">
        <v>61</v>
      </c>
      <c r="G2388" s="9" t="s">
        <v>1776</v>
      </c>
      <c r="H2388" s="7" t="s">
        <v>528</v>
      </c>
      <c r="I2388" s="7" t="s">
        <v>1777</v>
      </c>
      <c r="J2388" s="7" t="s">
        <v>64</v>
      </c>
      <c r="K2388" s="10">
        <v>43186</v>
      </c>
      <c r="L2388" s="7">
        <v>0</v>
      </c>
      <c r="M2388" s="7">
        <v>6532.44</v>
      </c>
      <c r="N2388" s="7">
        <v>6532.44</v>
      </c>
      <c r="O2388" s="7">
        <v>0.37</v>
      </c>
      <c r="P2388" s="7">
        <v>15</v>
      </c>
      <c r="Q2388" s="7" t="s">
        <v>80</v>
      </c>
      <c r="R2388" s="7"/>
      <c r="S2388" s="7"/>
      <c r="T2388" s="7"/>
      <c r="U2388" s="7"/>
      <c r="V2388" s="7"/>
      <c r="W2388" s="11">
        <v>265.0271739130435</v>
      </c>
    </row>
    <row r="2389" spans="1:23" x14ac:dyDescent="0.25">
      <c r="A2389" s="7" t="s">
        <v>3245</v>
      </c>
      <c r="B2389" s="8" t="s">
        <v>535</v>
      </c>
      <c r="C2389" s="7" t="s">
        <v>47</v>
      </c>
      <c r="D2389" s="9" t="s">
        <v>1337</v>
      </c>
      <c r="E2389" s="7" t="s">
        <v>134</v>
      </c>
      <c r="F2389" s="7" t="s">
        <v>1061</v>
      </c>
      <c r="G2389" s="9" t="s">
        <v>3225</v>
      </c>
      <c r="H2389" s="7" t="s">
        <v>528</v>
      </c>
      <c r="I2389" s="7" t="s">
        <v>3226</v>
      </c>
      <c r="J2389" s="7"/>
      <c r="K2389" s="10">
        <v>43186</v>
      </c>
      <c r="L2389" s="7">
        <v>0</v>
      </c>
      <c r="M2389" s="7">
        <v>2902</v>
      </c>
      <c r="N2389" s="7">
        <v>2902</v>
      </c>
      <c r="O2389" s="7">
        <v>0.84</v>
      </c>
      <c r="P2389" s="7">
        <v>14</v>
      </c>
      <c r="Q2389" s="7">
        <v>0</v>
      </c>
      <c r="R2389" s="7"/>
      <c r="S2389" s="7"/>
      <c r="T2389" s="7"/>
      <c r="U2389" s="7"/>
      <c r="V2389" s="7"/>
      <c r="W2389" s="11">
        <v>264.96521739130435</v>
      </c>
    </row>
    <row r="2390" spans="1:23" x14ac:dyDescent="0.25">
      <c r="A2390" s="7" t="s">
        <v>3245</v>
      </c>
      <c r="B2390" s="8" t="s">
        <v>528</v>
      </c>
      <c r="C2390" s="7" t="s">
        <v>34</v>
      </c>
      <c r="D2390" s="9" t="s">
        <v>654</v>
      </c>
      <c r="E2390" s="7" t="s">
        <v>60</v>
      </c>
      <c r="F2390" s="7" t="s">
        <v>61</v>
      </c>
      <c r="G2390" s="9" t="s">
        <v>1439</v>
      </c>
      <c r="H2390" s="7" t="s">
        <v>528</v>
      </c>
      <c r="I2390" s="7" t="s">
        <v>1440</v>
      </c>
      <c r="J2390" s="7" t="s">
        <v>64</v>
      </c>
      <c r="K2390" s="10">
        <v>43186</v>
      </c>
      <c r="L2390" s="7">
        <v>2912</v>
      </c>
      <c r="M2390" s="7">
        <v>7405.95</v>
      </c>
      <c r="N2390" s="7">
        <v>4493.95</v>
      </c>
      <c r="O2390" s="7">
        <v>0.54</v>
      </c>
      <c r="P2390" s="7">
        <v>1</v>
      </c>
      <c r="Q2390" s="13" t="s">
        <v>538</v>
      </c>
      <c r="R2390" s="7"/>
      <c r="S2390" s="7"/>
      <c r="T2390" s="7"/>
      <c r="U2390" s="7"/>
      <c r="V2390" s="7"/>
      <c r="W2390" s="11">
        <v>264.7913043478261</v>
      </c>
    </row>
    <row r="2391" spans="1:23" x14ac:dyDescent="0.25">
      <c r="A2391" s="7" t="s">
        <v>3245</v>
      </c>
      <c r="B2391" s="8" t="s">
        <v>535</v>
      </c>
      <c r="C2391" s="7" t="s">
        <v>34</v>
      </c>
      <c r="D2391" s="9" t="s">
        <v>529</v>
      </c>
      <c r="E2391" s="7" t="s">
        <v>60</v>
      </c>
      <c r="F2391" s="7" t="s">
        <v>61</v>
      </c>
      <c r="G2391" s="9" t="s">
        <v>3330</v>
      </c>
      <c r="H2391" s="7"/>
      <c r="I2391" s="7" t="s">
        <v>3331</v>
      </c>
      <c r="J2391" s="7" t="s">
        <v>64</v>
      </c>
      <c r="K2391" s="10">
        <v>43186</v>
      </c>
      <c r="L2391" s="7">
        <v>13716.84</v>
      </c>
      <c r="M2391" s="7">
        <v>20224.13</v>
      </c>
      <c r="N2391" s="7">
        <v>6507.29</v>
      </c>
      <c r="O2391" s="7">
        <v>0.37</v>
      </c>
      <c r="P2391" s="7">
        <v>1</v>
      </c>
      <c r="Q2391" s="7" t="s">
        <v>538</v>
      </c>
      <c r="R2391" s="7"/>
      <c r="S2391" s="7"/>
      <c r="T2391" s="7"/>
      <c r="U2391" s="7"/>
      <c r="V2391" s="7"/>
      <c r="W2391" s="11">
        <v>264.00652173913045</v>
      </c>
    </row>
    <row r="2392" spans="1:23" x14ac:dyDescent="0.25">
      <c r="A2392" s="7" t="s">
        <v>3245</v>
      </c>
      <c r="B2392" s="8" t="s">
        <v>528</v>
      </c>
      <c r="C2392" s="7" t="s">
        <v>47</v>
      </c>
      <c r="D2392" s="9" t="s">
        <v>1337</v>
      </c>
      <c r="E2392" s="7" t="s">
        <v>83</v>
      </c>
      <c r="F2392" s="7" t="s">
        <v>94</v>
      </c>
      <c r="G2392" s="9" t="s">
        <v>1779</v>
      </c>
      <c r="H2392" s="7" t="s">
        <v>535</v>
      </c>
      <c r="I2392" s="7" t="s">
        <v>534</v>
      </c>
      <c r="J2392" s="7"/>
      <c r="K2392" s="10">
        <v>43186</v>
      </c>
      <c r="L2392" s="7">
        <v>0</v>
      </c>
      <c r="M2392" s="7">
        <v>700</v>
      </c>
      <c r="N2392" s="7">
        <v>700</v>
      </c>
      <c r="O2392" s="7">
        <v>3.46</v>
      </c>
      <c r="P2392" s="7">
        <v>8</v>
      </c>
      <c r="Q2392" s="13" t="s">
        <v>550</v>
      </c>
      <c r="R2392" s="7"/>
      <c r="S2392" s="7"/>
      <c r="T2392" s="7"/>
      <c r="U2392" s="7"/>
      <c r="V2392" s="7"/>
      <c r="W2392" s="11">
        <v>263.60217391304349</v>
      </c>
    </row>
    <row r="2393" spans="1:23" x14ac:dyDescent="0.25">
      <c r="A2393" s="7" t="s">
        <v>3245</v>
      </c>
      <c r="B2393" s="8" t="s">
        <v>535</v>
      </c>
      <c r="C2393" s="7" t="s">
        <v>47</v>
      </c>
      <c r="D2393" s="9" t="s">
        <v>1337</v>
      </c>
      <c r="E2393" s="7" t="s">
        <v>60</v>
      </c>
      <c r="F2393" s="7" t="s">
        <v>61</v>
      </c>
      <c r="G2393" s="9" t="s">
        <v>1783</v>
      </c>
      <c r="H2393" s="7" t="s">
        <v>528</v>
      </c>
      <c r="I2393" s="7" t="s">
        <v>1784</v>
      </c>
      <c r="J2393" s="7"/>
      <c r="K2393" s="10">
        <v>43186</v>
      </c>
      <c r="L2393" s="7">
        <v>0</v>
      </c>
      <c r="M2393" s="7">
        <v>9768.4</v>
      </c>
      <c r="N2393" s="7">
        <v>9768.4</v>
      </c>
      <c r="O2393" s="7">
        <v>0.25</v>
      </c>
      <c r="P2393" s="7">
        <v>14</v>
      </c>
      <c r="Q2393" s="7">
        <v>0</v>
      </c>
      <c r="R2393" s="7"/>
      <c r="S2393" s="7"/>
      <c r="T2393" s="7"/>
      <c r="U2393" s="7"/>
      <c r="V2393" s="7"/>
      <c r="W2393" s="11">
        <v>263.37500000000006</v>
      </c>
    </row>
    <row r="2394" spans="1:23" x14ac:dyDescent="0.25">
      <c r="A2394" s="7" t="s">
        <v>3245</v>
      </c>
      <c r="B2394" s="8" t="s">
        <v>535</v>
      </c>
      <c r="C2394" s="7" t="s">
        <v>34</v>
      </c>
      <c r="D2394" s="9" t="s">
        <v>1010</v>
      </c>
      <c r="E2394" s="7" t="s">
        <v>60</v>
      </c>
      <c r="F2394" s="7" t="s">
        <v>61</v>
      </c>
      <c r="G2394" s="9" t="s">
        <v>3082</v>
      </c>
      <c r="H2394" s="7" t="s">
        <v>528</v>
      </c>
      <c r="I2394" s="7" t="s">
        <v>3083</v>
      </c>
      <c r="J2394" s="7" t="s">
        <v>64</v>
      </c>
      <c r="K2394" s="10">
        <v>43186</v>
      </c>
      <c r="L2394" s="7">
        <v>5846.74</v>
      </c>
      <c r="M2394" s="7">
        <v>10423.790000000001</v>
      </c>
      <c r="N2394" s="7">
        <v>4577.05</v>
      </c>
      <c r="O2394" s="7">
        <v>0.53</v>
      </c>
      <c r="P2394" s="7">
        <v>1</v>
      </c>
      <c r="Q2394" s="7" t="s">
        <v>538</v>
      </c>
      <c r="R2394" s="7"/>
      <c r="S2394" s="7"/>
      <c r="T2394" s="7"/>
      <c r="U2394" s="7"/>
      <c r="V2394" s="7"/>
      <c r="W2394" s="11">
        <v>262.47065217391304</v>
      </c>
    </row>
    <row r="2395" spans="1:23" x14ac:dyDescent="0.25">
      <c r="A2395" s="7" t="s">
        <v>3245</v>
      </c>
      <c r="B2395" s="8" t="s">
        <v>535</v>
      </c>
      <c r="C2395" s="7" t="s">
        <v>34</v>
      </c>
      <c r="D2395" s="9" t="s">
        <v>654</v>
      </c>
      <c r="E2395" s="7" t="s">
        <v>41</v>
      </c>
      <c r="F2395" s="7" t="s">
        <v>42</v>
      </c>
      <c r="G2395" s="9" t="s">
        <v>1778</v>
      </c>
      <c r="H2395" s="7" t="s">
        <v>535</v>
      </c>
      <c r="I2395" s="7" t="s">
        <v>229</v>
      </c>
      <c r="J2395" s="7" t="s">
        <v>547</v>
      </c>
      <c r="K2395" s="10">
        <v>43186</v>
      </c>
      <c r="L2395" s="7">
        <v>814</v>
      </c>
      <c r="M2395" s="7">
        <v>8847</v>
      </c>
      <c r="N2395" s="7">
        <v>8033</v>
      </c>
      <c r="O2395" s="7">
        <v>0.3</v>
      </c>
      <c r="P2395" s="7">
        <v>8</v>
      </c>
      <c r="Q2395" s="7" t="s">
        <v>532</v>
      </c>
      <c r="R2395" s="7"/>
      <c r="S2395" s="7"/>
      <c r="T2395" s="7"/>
      <c r="U2395" s="7"/>
      <c r="V2395" s="7"/>
      <c r="W2395" s="11">
        <v>261.69891304347829</v>
      </c>
    </row>
    <row r="2396" spans="1:23" x14ac:dyDescent="0.25">
      <c r="A2396" s="7" t="s">
        <v>3245</v>
      </c>
      <c r="B2396" s="8" t="s">
        <v>535</v>
      </c>
      <c r="C2396" s="7" t="s">
        <v>47</v>
      </c>
      <c r="D2396" s="9" t="s">
        <v>1337</v>
      </c>
      <c r="E2396" s="7" t="s">
        <v>60</v>
      </c>
      <c r="F2396" s="7" t="s">
        <v>61</v>
      </c>
      <c r="G2396" s="9" t="s">
        <v>1789</v>
      </c>
      <c r="H2396" s="7" t="s">
        <v>535</v>
      </c>
      <c r="I2396" s="7" t="s">
        <v>1790</v>
      </c>
      <c r="J2396" s="7" t="s">
        <v>64</v>
      </c>
      <c r="K2396" s="10">
        <v>43186</v>
      </c>
      <c r="L2396" s="7">
        <v>0</v>
      </c>
      <c r="M2396" s="7">
        <v>623.72</v>
      </c>
      <c r="N2396" s="7">
        <v>623.72</v>
      </c>
      <c r="O2396" s="7">
        <v>3.84</v>
      </c>
      <c r="P2396" s="7">
        <v>15</v>
      </c>
      <c r="Q2396" s="7" t="s">
        <v>80</v>
      </c>
      <c r="R2396" s="7"/>
      <c r="S2396" s="7"/>
      <c r="T2396" s="7"/>
      <c r="U2396" s="7"/>
      <c r="V2396" s="7"/>
      <c r="W2396" s="11">
        <v>260.60543478260871</v>
      </c>
    </row>
    <row r="2397" spans="1:23" x14ac:dyDescent="0.25">
      <c r="A2397" s="7" t="s">
        <v>3245</v>
      </c>
      <c r="B2397" s="8" t="s">
        <v>535</v>
      </c>
      <c r="C2397" s="7" t="s">
        <v>47</v>
      </c>
      <c r="D2397" s="9" t="s">
        <v>1337</v>
      </c>
      <c r="E2397" s="7" t="s">
        <v>60</v>
      </c>
      <c r="F2397" s="7" t="s">
        <v>61</v>
      </c>
      <c r="G2397" s="9" t="s">
        <v>1749</v>
      </c>
      <c r="H2397" s="7" t="s">
        <v>535</v>
      </c>
      <c r="I2397" s="7" t="s">
        <v>1750</v>
      </c>
      <c r="J2397" s="7" t="s">
        <v>64</v>
      </c>
      <c r="K2397" s="10">
        <v>43186</v>
      </c>
      <c r="L2397" s="7">
        <v>0</v>
      </c>
      <c r="M2397" s="7">
        <v>1458.7</v>
      </c>
      <c r="N2397" s="7">
        <v>1458.7</v>
      </c>
      <c r="O2397" s="7">
        <v>1.64</v>
      </c>
      <c r="P2397" s="7">
        <v>15</v>
      </c>
      <c r="Q2397" s="7" t="s">
        <v>80</v>
      </c>
      <c r="R2397" s="7"/>
      <c r="S2397" s="7"/>
      <c r="T2397" s="7"/>
      <c r="U2397" s="7"/>
      <c r="V2397" s="7"/>
      <c r="W2397" s="11">
        <v>259.44021739130437</v>
      </c>
    </row>
    <row r="2398" spans="1:23" x14ac:dyDescent="0.25">
      <c r="A2398" s="7" t="s">
        <v>3245</v>
      </c>
      <c r="B2398" s="8" t="s">
        <v>535</v>
      </c>
      <c r="C2398" s="7" t="s">
        <v>47</v>
      </c>
      <c r="D2398" s="9" t="s">
        <v>1337</v>
      </c>
      <c r="E2398" s="7" t="s">
        <v>41</v>
      </c>
      <c r="F2398" s="7" t="s">
        <v>72</v>
      </c>
      <c r="G2398" s="9" t="s">
        <v>1795</v>
      </c>
      <c r="H2398" s="7" t="s">
        <v>535</v>
      </c>
      <c r="I2398" s="7" t="s">
        <v>1796</v>
      </c>
      <c r="J2398" s="7" t="s">
        <v>70</v>
      </c>
      <c r="K2398" s="10">
        <v>43186</v>
      </c>
      <c r="L2398" s="7">
        <v>0</v>
      </c>
      <c r="M2398" s="7">
        <v>20797</v>
      </c>
      <c r="N2398" s="7">
        <v>20797</v>
      </c>
      <c r="O2398" s="7">
        <v>0.11</v>
      </c>
      <c r="P2398" s="7">
        <v>15</v>
      </c>
      <c r="Q2398" s="7" t="s">
        <v>80</v>
      </c>
      <c r="R2398" s="7"/>
      <c r="S2398" s="7"/>
      <c r="T2398" s="7"/>
      <c r="U2398" s="7"/>
      <c r="V2398" s="7"/>
      <c r="W2398" s="11">
        <v>258.80108695652171</v>
      </c>
    </row>
    <row r="2399" spans="1:23" x14ac:dyDescent="0.25">
      <c r="A2399" s="7" t="s">
        <v>3245</v>
      </c>
      <c r="B2399" s="8" t="s">
        <v>528</v>
      </c>
      <c r="C2399" s="7" t="s">
        <v>34</v>
      </c>
      <c r="D2399" s="9" t="s">
        <v>654</v>
      </c>
      <c r="E2399" s="7" t="s">
        <v>41</v>
      </c>
      <c r="F2399" s="7" t="s">
        <v>72</v>
      </c>
      <c r="G2399" s="9" t="s">
        <v>1799</v>
      </c>
      <c r="H2399" s="7" t="s">
        <v>528</v>
      </c>
      <c r="I2399" s="7" t="s">
        <v>1800</v>
      </c>
      <c r="J2399" s="7" t="s">
        <v>93</v>
      </c>
      <c r="K2399" s="10">
        <v>43186</v>
      </c>
      <c r="L2399" s="7">
        <v>18</v>
      </c>
      <c r="M2399" s="7">
        <v>11997</v>
      </c>
      <c r="N2399" s="7">
        <v>11979</v>
      </c>
      <c r="O2399" s="7">
        <v>0.2</v>
      </c>
      <c r="P2399" s="7">
        <v>15</v>
      </c>
      <c r="Q2399" s="13" t="s">
        <v>80</v>
      </c>
      <c r="R2399" s="7"/>
      <c r="S2399" s="7"/>
      <c r="T2399" s="7"/>
      <c r="U2399" s="7"/>
      <c r="V2399" s="7"/>
      <c r="W2399" s="11">
        <v>258.32717391304351</v>
      </c>
    </row>
    <row r="2400" spans="1:23" x14ac:dyDescent="0.25">
      <c r="A2400" s="7" t="s">
        <v>3245</v>
      </c>
      <c r="B2400" s="8" t="s">
        <v>528</v>
      </c>
      <c r="C2400" s="7" t="s">
        <v>34</v>
      </c>
      <c r="D2400" s="9" t="s">
        <v>654</v>
      </c>
      <c r="E2400" s="7" t="s">
        <v>134</v>
      </c>
      <c r="F2400" s="7" t="s">
        <v>146</v>
      </c>
      <c r="G2400" s="9" t="s">
        <v>1246</v>
      </c>
      <c r="H2400" s="7" t="s">
        <v>528</v>
      </c>
      <c r="I2400" s="7" t="s">
        <v>1247</v>
      </c>
      <c r="J2400" s="7" t="s">
        <v>70</v>
      </c>
      <c r="K2400" s="10">
        <v>43186</v>
      </c>
      <c r="L2400" s="7">
        <v>9914</v>
      </c>
      <c r="M2400" s="7">
        <v>16146</v>
      </c>
      <c r="N2400" s="7">
        <v>6232</v>
      </c>
      <c r="O2400" s="7">
        <v>0.38</v>
      </c>
      <c r="P2400" s="7">
        <v>8</v>
      </c>
      <c r="Q2400" s="13" t="s">
        <v>550</v>
      </c>
      <c r="R2400" s="7"/>
      <c r="S2400" s="7"/>
      <c r="T2400" s="7"/>
      <c r="U2400" s="7"/>
      <c r="V2400" s="7"/>
      <c r="W2400" s="11">
        <v>257.75108695652176</v>
      </c>
    </row>
    <row r="2401" spans="1:23" x14ac:dyDescent="0.25">
      <c r="A2401" s="7" t="s">
        <v>3245</v>
      </c>
      <c r="B2401" s="8" t="s">
        <v>528</v>
      </c>
      <c r="C2401" s="7" t="s">
        <v>47</v>
      </c>
      <c r="D2401" s="9" t="s">
        <v>1337</v>
      </c>
      <c r="E2401" s="7" t="s">
        <v>48</v>
      </c>
      <c r="F2401" s="7" t="s">
        <v>49</v>
      </c>
      <c r="G2401" s="9" t="s">
        <v>1801</v>
      </c>
      <c r="H2401" s="7" t="s">
        <v>528</v>
      </c>
      <c r="I2401" s="7" t="s">
        <v>1802</v>
      </c>
      <c r="J2401" s="7" t="s">
        <v>547</v>
      </c>
      <c r="K2401" s="10">
        <v>43186</v>
      </c>
      <c r="L2401" s="7">
        <v>0</v>
      </c>
      <c r="M2401" s="7">
        <v>259</v>
      </c>
      <c r="N2401" s="7">
        <v>259</v>
      </c>
      <c r="O2401" s="7">
        <v>9.15</v>
      </c>
      <c r="P2401" s="7">
        <v>15</v>
      </c>
      <c r="Q2401" s="13" t="s">
        <v>80</v>
      </c>
      <c r="R2401" s="7"/>
      <c r="S2401" s="7"/>
      <c r="T2401" s="7"/>
      <c r="U2401" s="7"/>
      <c r="V2401" s="7"/>
      <c r="W2401" s="11">
        <v>257.63260869565215</v>
      </c>
    </row>
    <row r="2402" spans="1:23" x14ac:dyDescent="0.25">
      <c r="A2402" s="7" t="s">
        <v>3245</v>
      </c>
      <c r="B2402" s="8" t="s">
        <v>535</v>
      </c>
      <c r="C2402" s="7" t="s">
        <v>47</v>
      </c>
      <c r="D2402" s="9" t="s">
        <v>1337</v>
      </c>
      <c r="E2402" s="7" t="s">
        <v>60</v>
      </c>
      <c r="F2402" s="7" t="s">
        <v>61</v>
      </c>
      <c r="G2402" s="9" t="s">
        <v>1791</v>
      </c>
      <c r="H2402" s="7" t="s">
        <v>528</v>
      </c>
      <c r="I2402" s="7" t="s">
        <v>1792</v>
      </c>
      <c r="J2402" s="7" t="s">
        <v>64</v>
      </c>
      <c r="K2402" s="10">
        <v>43186</v>
      </c>
      <c r="L2402" s="7">
        <v>0</v>
      </c>
      <c r="M2402" s="7">
        <v>349.56</v>
      </c>
      <c r="N2402" s="7">
        <v>349.56</v>
      </c>
      <c r="O2402" s="7">
        <v>6.75</v>
      </c>
      <c r="P2402" s="7">
        <v>15</v>
      </c>
      <c r="Q2402" s="7" t="s">
        <v>80</v>
      </c>
      <c r="R2402" s="7"/>
      <c r="S2402" s="7"/>
      <c r="T2402" s="7"/>
      <c r="U2402" s="7"/>
      <c r="V2402" s="7"/>
      <c r="W2402" s="11">
        <v>256.46630434782611</v>
      </c>
    </row>
    <row r="2403" spans="1:23" x14ac:dyDescent="0.25">
      <c r="A2403" s="7" t="s">
        <v>3245</v>
      </c>
      <c r="B2403" s="8" t="s">
        <v>535</v>
      </c>
      <c r="C2403" s="7" t="s">
        <v>47</v>
      </c>
      <c r="D2403" s="9" t="s">
        <v>1337</v>
      </c>
      <c r="E2403" s="7" t="s">
        <v>60</v>
      </c>
      <c r="F2403" s="7" t="s">
        <v>61</v>
      </c>
      <c r="G2403" s="9" t="s">
        <v>1809</v>
      </c>
      <c r="H2403" s="7" t="s">
        <v>535</v>
      </c>
      <c r="I2403" s="7" t="s">
        <v>1810</v>
      </c>
      <c r="J2403" s="7" t="s">
        <v>64</v>
      </c>
      <c r="K2403" s="10">
        <v>43186</v>
      </c>
      <c r="L2403" s="7">
        <v>0</v>
      </c>
      <c r="M2403" s="7">
        <v>3422.01</v>
      </c>
      <c r="N2403" s="7">
        <v>3422.01</v>
      </c>
      <c r="O2403" s="7">
        <v>0.69</v>
      </c>
      <c r="P2403" s="7">
        <v>15</v>
      </c>
      <c r="Q2403" s="7" t="s">
        <v>80</v>
      </c>
      <c r="R2403" s="7"/>
      <c r="S2403" s="7"/>
      <c r="T2403" s="7"/>
      <c r="U2403" s="7"/>
      <c r="V2403" s="7"/>
      <c r="W2403" s="11">
        <v>255.91956521739132</v>
      </c>
    </row>
    <row r="2404" spans="1:23" x14ac:dyDescent="0.25">
      <c r="A2404" s="7" t="s">
        <v>3245</v>
      </c>
      <c r="B2404" s="8" t="s">
        <v>528</v>
      </c>
      <c r="C2404" s="7" t="s">
        <v>47</v>
      </c>
      <c r="D2404" s="9" t="s">
        <v>1337</v>
      </c>
      <c r="E2404" s="7" t="s">
        <v>48</v>
      </c>
      <c r="F2404" s="7" t="s">
        <v>49</v>
      </c>
      <c r="G2404" s="9" t="s">
        <v>1813</v>
      </c>
      <c r="H2404" s="7" t="s">
        <v>535</v>
      </c>
      <c r="I2404" s="7" t="s">
        <v>1814</v>
      </c>
      <c r="J2404" s="7" t="s">
        <v>70</v>
      </c>
      <c r="K2404" s="10">
        <v>43186</v>
      </c>
      <c r="L2404" s="7">
        <v>0</v>
      </c>
      <c r="M2404" s="7">
        <v>100</v>
      </c>
      <c r="N2404" s="7">
        <v>100</v>
      </c>
      <c r="O2404" s="7">
        <v>23.33</v>
      </c>
      <c r="P2404" s="7">
        <v>15</v>
      </c>
      <c r="Q2404" s="13" t="s">
        <v>80</v>
      </c>
      <c r="R2404" s="7"/>
      <c r="S2404" s="7"/>
      <c r="T2404" s="7"/>
      <c r="U2404" s="7"/>
      <c r="V2404" s="7"/>
      <c r="W2404" s="11">
        <v>253.57717391304348</v>
      </c>
    </row>
    <row r="2405" spans="1:23" x14ac:dyDescent="0.25">
      <c r="A2405" s="7" t="s">
        <v>3245</v>
      </c>
      <c r="B2405" s="8" t="s">
        <v>528</v>
      </c>
      <c r="C2405" s="7" t="s">
        <v>34</v>
      </c>
      <c r="D2405" s="9" t="s">
        <v>654</v>
      </c>
      <c r="E2405" s="7" t="s">
        <v>60</v>
      </c>
      <c r="F2405" s="7" t="s">
        <v>61</v>
      </c>
      <c r="G2405" s="9" t="s">
        <v>1566</v>
      </c>
      <c r="H2405" s="7" t="s">
        <v>528</v>
      </c>
      <c r="I2405" s="7" t="s">
        <v>1567</v>
      </c>
      <c r="J2405" s="7" t="s">
        <v>64</v>
      </c>
      <c r="K2405" s="10">
        <v>43186</v>
      </c>
      <c r="L2405" s="7">
        <v>1762.72</v>
      </c>
      <c r="M2405" s="7">
        <v>4057.16</v>
      </c>
      <c r="N2405" s="7">
        <v>2294.44</v>
      </c>
      <c r="O2405" s="7">
        <v>1.01</v>
      </c>
      <c r="P2405" s="7">
        <v>1</v>
      </c>
      <c r="Q2405" s="13" t="s">
        <v>538</v>
      </c>
      <c r="R2405" s="7"/>
      <c r="S2405" s="7"/>
      <c r="T2405" s="7"/>
      <c r="U2405" s="7"/>
      <c r="V2405" s="7"/>
      <c r="W2405" s="11">
        <v>251.79456521739135</v>
      </c>
    </row>
    <row r="2406" spans="1:23" x14ac:dyDescent="0.25">
      <c r="A2406" s="7" t="s">
        <v>3245</v>
      </c>
      <c r="B2406" s="8" t="s">
        <v>535</v>
      </c>
      <c r="C2406" s="7" t="s">
        <v>47</v>
      </c>
      <c r="D2406" s="9" t="s">
        <v>1337</v>
      </c>
      <c r="E2406" s="7" t="s">
        <v>126</v>
      </c>
      <c r="F2406" s="7" t="s">
        <v>560</v>
      </c>
      <c r="G2406" s="9" t="s">
        <v>2891</v>
      </c>
      <c r="H2406" s="7" t="s">
        <v>535</v>
      </c>
      <c r="I2406" s="7" t="s">
        <v>2892</v>
      </c>
      <c r="J2406" s="7"/>
      <c r="K2406" s="10">
        <v>43186</v>
      </c>
      <c r="L2406" s="7">
        <v>0</v>
      </c>
      <c r="M2406" s="7">
        <v>3051</v>
      </c>
      <c r="N2406" s="7">
        <v>3051</v>
      </c>
      <c r="O2406" s="7">
        <v>0.76</v>
      </c>
      <c r="P2406" s="7">
        <v>14</v>
      </c>
      <c r="Q2406" s="7">
        <v>0</v>
      </c>
      <c r="R2406" s="7"/>
      <c r="S2406" s="7"/>
      <c r="T2406" s="7"/>
      <c r="U2406" s="7"/>
      <c r="V2406" s="7"/>
      <c r="W2406" s="11">
        <v>251.57173913043479</v>
      </c>
    </row>
    <row r="2407" spans="1:23" x14ac:dyDescent="0.25">
      <c r="A2407" s="7" t="s">
        <v>3245</v>
      </c>
      <c r="B2407" s="8" t="s">
        <v>535</v>
      </c>
      <c r="C2407" s="7" t="s">
        <v>47</v>
      </c>
      <c r="D2407" s="9" t="s">
        <v>1337</v>
      </c>
      <c r="E2407" s="7" t="s">
        <v>41</v>
      </c>
      <c r="F2407" s="7" t="s">
        <v>72</v>
      </c>
      <c r="G2407" s="9" t="s">
        <v>1819</v>
      </c>
      <c r="H2407" s="7" t="s">
        <v>528</v>
      </c>
      <c r="I2407" s="7" t="s">
        <v>1687</v>
      </c>
      <c r="J2407" s="7" t="s">
        <v>56</v>
      </c>
      <c r="K2407" s="10">
        <v>43186</v>
      </c>
      <c r="L2407" s="7">
        <v>0</v>
      </c>
      <c r="M2407" s="7">
        <v>6450</v>
      </c>
      <c r="N2407" s="7">
        <v>6450</v>
      </c>
      <c r="O2407" s="7">
        <v>0.36</v>
      </c>
      <c r="P2407" s="7">
        <v>14</v>
      </c>
      <c r="Q2407" s="7">
        <v>0</v>
      </c>
      <c r="R2407" s="7"/>
      <c r="S2407" s="7"/>
      <c r="T2407" s="7"/>
      <c r="U2407" s="7"/>
      <c r="V2407" s="7"/>
      <c r="W2407" s="11">
        <v>250.88586956521743</v>
      </c>
    </row>
    <row r="2408" spans="1:23" x14ac:dyDescent="0.25">
      <c r="A2408" s="7" t="s">
        <v>3245</v>
      </c>
      <c r="B2408" s="8" t="s">
        <v>528</v>
      </c>
      <c r="C2408" s="7" t="s">
        <v>47</v>
      </c>
      <c r="D2408" s="9" t="s">
        <v>1337</v>
      </c>
      <c r="E2408" s="7" t="s">
        <v>83</v>
      </c>
      <c r="F2408" s="7"/>
      <c r="G2408" s="9" t="s">
        <v>1820</v>
      </c>
      <c r="H2408" s="7" t="s">
        <v>535</v>
      </c>
      <c r="I2408" s="7" t="s">
        <v>1821</v>
      </c>
      <c r="J2408" s="7" t="s">
        <v>45</v>
      </c>
      <c r="K2408" s="10">
        <v>43186</v>
      </c>
      <c r="L2408" s="7">
        <v>0</v>
      </c>
      <c r="M2408" s="7">
        <v>6674</v>
      </c>
      <c r="N2408" s="7">
        <v>6674</v>
      </c>
      <c r="O2408" s="7">
        <v>0.35</v>
      </c>
      <c r="P2408" s="7">
        <v>15</v>
      </c>
      <c r="Q2408" s="13" t="s">
        <v>80</v>
      </c>
      <c r="R2408" s="7"/>
      <c r="S2408" s="7"/>
      <c r="T2408" s="7"/>
      <c r="U2408" s="7"/>
      <c r="V2408" s="7"/>
      <c r="W2408" s="11">
        <v>250.85652173913047</v>
      </c>
    </row>
    <row r="2409" spans="1:23" x14ac:dyDescent="0.25">
      <c r="A2409" s="7" t="s">
        <v>3245</v>
      </c>
      <c r="B2409" s="8" t="s">
        <v>535</v>
      </c>
      <c r="C2409" s="7" t="s">
        <v>47</v>
      </c>
      <c r="D2409" s="9" t="s">
        <v>529</v>
      </c>
      <c r="E2409" s="7" t="s">
        <v>134</v>
      </c>
      <c r="F2409" s="7" t="s">
        <v>143</v>
      </c>
      <c r="G2409" s="9" t="s">
        <v>3332</v>
      </c>
      <c r="H2409" s="7"/>
      <c r="I2409" s="7" t="s">
        <v>3333</v>
      </c>
      <c r="J2409" s="7" t="s">
        <v>70</v>
      </c>
      <c r="K2409" s="10">
        <v>43186</v>
      </c>
      <c r="L2409" s="7">
        <v>0</v>
      </c>
      <c r="M2409" s="7">
        <v>8990</v>
      </c>
      <c r="N2409" s="7">
        <v>8990</v>
      </c>
      <c r="O2409" s="7">
        <v>0.26</v>
      </c>
      <c r="P2409" s="7">
        <v>15</v>
      </c>
      <c r="Q2409" s="7" t="s">
        <v>80</v>
      </c>
      <c r="R2409" s="7"/>
      <c r="S2409" s="7"/>
      <c r="T2409" s="7"/>
      <c r="U2409" s="7"/>
      <c r="V2409" s="7"/>
      <c r="W2409" s="11">
        <v>250.35108695652175</v>
      </c>
    </row>
    <row r="2410" spans="1:23" x14ac:dyDescent="0.25">
      <c r="A2410" s="7" t="s">
        <v>3245</v>
      </c>
      <c r="B2410" s="8" t="s">
        <v>535</v>
      </c>
      <c r="C2410" s="7" t="s">
        <v>34</v>
      </c>
      <c r="D2410" s="9" t="s">
        <v>529</v>
      </c>
      <c r="E2410" s="7" t="s">
        <v>83</v>
      </c>
      <c r="F2410" s="7" t="s">
        <v>94</v>
      </c>
      <c r="G2410" s="9" t="s">
        <v>3334</v>
      </c>
      <c r="H2410" s="7"/>
      <c r="I2410" s="7" t="s">
        <v>2115</v>
      </c>
      <c r="J2410" s="7" t="s">
        <v>39</v>
      </c>
      <c r="K2410" s="10">
        <v>43186</v>
      </c>
      <c r="L2410" s="7">
        <v>485</v>
      </c>
      <c r="M2410" s="7">
        <v>1400</v>
      </c>
      <c r="N2410" s="7">
        <v>915</v>
      </c>
      <c r="O2410" s="7">
        <v>2.5099999999999998</v>
      </c>
      <c r="P2410" s="7">
        <v>15</v>
      </c>
      <c r="Q2410" s="7" t="s">
        <v>80</v>
      </c>
      <c r="R2410" s="7"/>
      <c r="S2410" s="7"/>
      <c r="T2410" s="7"/>
      <c r="U2410" s="7"/>
      <c r="V2410" s="7"/>
      <c r="W2410" s="11">
        <v>249.49130434782612</v>
      </c>
    </row>
    <row r="2411" spans="1:23" x14ac:dyDescent="0.25">
      <c r="A2411" s="7" t="s">
        <v>3245</v>
      </c>
      <c r="B2411" s="8" t="s">
        <v>535</v>
      </c>
      <c r="C2411" s="7" t="s">
        <v>34</v>
      </c>
      <c r="D2411" s="9" t="s">
        <v>529</v>
      </c>
      <c r="E2411" s="7" t="s">
        <v>60</v>
      </c>
      <c r="F2411" s="7" t="s">
        <v>61</v>
      </c>
      <c r="G2411" s="9" t="s">
        <v>3335</v>
      </c>
      <c r="H2411" s="7"/>
      <c r="I2411" s="7" t="s">
        <v>3336</v>
      </c>
      <c r="J2411" s="7" t="s">
        <v>64</v>
      </c>
      <c r="K2411" s="10">
        <v>43186</v>
      </c>
      <c r="L2411" s="7">
        <v>5311.87</v>
      </c>
      <c r="M2411" s="7">
        <v>8591.69</v>
      </c>
      <c r="N2411" s="7">
        <v>3279.82</v>
      </c>
      <c r="O2411" s="7">
        <v>0.7</v>
      </c>
      <c r="P2411" s="7">
        <v>1</v>
      </c>
      <c r="Q2411" s="7" t="s">
        <v>538</v>
      </c>
      <c r="R2411" s="7"/>
      <c r="S2411" s="7"/>
      <c r="T2411" s="7"/>
      <c r="U2411" s="7"/>
      <c r="V2411" s="7"/>
      <c r="W2411" s="11">
        <v>248.82608695652175</v>
      </c>
    </row>
    <row r="2412" spans="1:23" x14ac:dyDescent="0.25">
      <c r="A2412" s="7" t="s">
        <v>3245</v>
      </c>
      <c r="B2412" s="8" t="s">
        <v>535</v>
      </c>
      <c r="C2412" s="7" t="s">
        <v>34</v>
      </c>
      <c r="D2412" s="9" t="s">
        <v>529</v>
      </c>
      <c r="E2412" s="7" t="s">
        <v>134</v>
      </c>
      <c r="F2412" s="7" t="s">
        <v>143</v>
      </c>
      <c r="G2412" s="9" t="s">
        <v>3337</v>
      </c>
      <c r="H2412" s="7"/>
      <c r="I2412" s="7" t="s">
        <v>3338</v>
      </c>
      <c r="J2412" s="7" t="s">
        <v>45</v>
      </c>
      <c r="K2412" s="10">
        <v>43186</v>
      </c>
      <c r="L2412" s="7">
        <v>17436</v>
      </c>
      <c r="M2412" s="7">
        <v>19344</v>
      </c>
      <c r="N2412" s="7">
        <v>1908</v>
      </c>
      <c r="O2412" s="7">
        <v>1.19</v>
      </c>
      <c r="P2412" s="7">
        <v>1</v>
      </c>
      <c r="Q2412" s="7" t="s">
        <v>538</v>
      </c>
      <c r="R2412" s="7"/>
      <c r="S2412" s="7"/>
      <c r="T2412" s="7"/>
      <c r="U2412" s="7"/>
      <c r="V2412" s="7"/>
      <c r="W2412" s="11">
        <v>247.54782608695655</v>
      </c>
    </row>
    <row r="2413" spans="1:23" x14ac:dyDescent="0.25">
      <c r="A2413" s="7" t="s">
        <v>3245</v>
      </c>
      <c r="B2413" s="8" t="s">
        <v>535</v>
      </c>
      <c r="C2413" s="7" t="s">
        <v>34</v>
      </c>
      <c r="D2413" s="9" t="s">
        <v>654</v>
      </c>
      <c r="E2413" s="7" t="s">
        <v>60</v>
      </c>
      <c r="F2413" s="7" t="s">
        <v>61</v>
      </c>
      <c r="G2413" s="9" t="s">
        <v>1817</v>
      </c>
      <c r="H2413" s="7" t="s">
        <v>528</v>
      </c>
      <c r="I2413" s="7" t="s">
        <v>1818</v>
      </c>
      <c r="J2413" s="7" t="s">
        <v>64</v>
      </c>
      <c r="K2413" s="10">
        <v>43186</v>
      </c>
      <c r="L2413" s="7">
        <v>365.29</v>
      </c>
      <c r="M2413" s="7">
        <v>3671.14</v>
      </c>
      <c r="N2413" s="7">
        <v>3305.85</v>
      </c>
      <c r="O2413" s="7">
        <v>0.69</v>
      </c>
      <c r="P2413" s="7">
        <v>12</v>
      </c>
      <c r="Q2413" s="7" t="s">
        <v>3256</v>
      </c>
      <c r="R2413" s="7"/>
      <c r="S2413" s="7"/>
      <c r="T2413" s="7"/>
      <c r="U2413" s="7"/>
      <c r="V2413" s="7"/>
      <c r="W2413" s="11">
        <v>247.23152173913047</v>
      </c>
    </row>
    <row r="2414" spans="1:23" x14ac:dyDescent="0.25">
      <c r="A2414" s="7" t="s">
        <v>3245</v>
      </c>
      <c r="B2414" s="8" t="s">
        <v>528</v>
      </c>
      <c r="C2414" s="7" t="s">
        <v>34</v>
      </c>
      <c r="D2414" s="9" t="s">
        <v>654</v>
      </c>
      <c r="E2414" s="7" t="s">
        <v>134</v>
      </c>
      <c r="F2414" s="7" t="s">
        <v>143</v>
      </c>
      <c r="G2414" s="9" t="s">
        <v>356</v>
      </c>
      <c r="H2414" s="7" t="s">
        <v>535</v>
      </c>
      <c r="I2414" s="7" t="s">
        <v>357</v>
      </c>
      <c r="J2414" s="7" t="s">
        <v>39</v>
      </c>
      <c r="K2414" s="10">
        <v>43186</v>
      </c>
      <c r="L2414" s="7">
        <v>17369</v>
      </c>
      <c r="M2414" s="7">
        <v>27009</v>
      </c>
      <c r="N2414" s="7">
        <v>9640</v>
      </c>
      <c r="O2414" s="7">
        <v>0.23</v>
      </c>
      <c r="P2414" s="7">
        <v>8</v>
      </c>
      <c r="Q2414" s="13" t="s">
        <v>550</v>
      </c>
      <c r="R2414" s="7"/>
      <c r="S2414" s="7"/>
      <c r="T2414" s="7"/>
      <c r="U2414" s="7"/>
      <c r="V2414" s="7"/>
      <c r="W2414" s="11">
        <v>246.00326086956522</v>
      </c>
    </row>
    <row r="2415" spans="1:23" x14ac:dyDescent="0.25">
      <c r="A2415" s="7" t="s">
        <v>3245</v>
      </c>
      <c r="B2415" s="8" t="s">
        <v>528</v>
      </c>
      <c r="C2415" s="7" t="s">
        <v>34</v>
      </c>
      <c r="D2415" s="9" t="s">
        <v>654</v>
      </c>
      <c r="E2415" s="7" t="s">
        <v>41</v>
      </c>
      <c r="F2415" s="7" t="s">
        <v>42</v>
      </c>
      <c r="G2415" s="9" t="s">
        <v>1845</v>
      </c>
      <c r="H2415" s="7" t="s">
        <v>535</v>
      </c>
      <c r="I2415" s="7" t="s">
        <v>998</v>
      </c>
      <c r="J2415" s="7" t="s">
        <v>70</v>
      </c>
      <c r="K2415" s="10">
        <v>43186</v>
      </c>
      <c r="L2415" s="7">
        <v>1751</v>
      </c>
      <c r="M2415" s="7">
        <v>14797</v>
      </c>
      <c r="N2415" s="7">
        <v>13046</v>
      </c>
      <c r="O2415" s="7">
        <v>0.17</v>
      </c>
      <c r="P2415" s="7">
        <v>8</v>
      </c>
      <c r="Q2415" s="13" t="s">
        <v>550</v>
      </c>
      <c r="R2415" s="7"/>
      <c r="S2415" s="7"/>
      <c r="T2415" s="7"/>
      <c r="U2415" s="7"/>
      <c r="V2415" s="7"/>
      <c r="W2415" s="11">
        <v>245.89347826086956</v>
      </c>
    </row>
    <row r="2416" spans="1:23" x14ac:dyDescent="0.25">
      <c r="A2416" s="7" t="s">
        <v>3245</v>
      </c>
      <c r="B2416" s="8" t="s">
        <v>535</v>
      </c>
      <c r="C2416" s="7" t="s">
        <v>34</v>
      </c>
      <c r="D2416" s="9" t="s">
        <v>654</v>
      </c>
      <c r="E2416" s="7" t="s">
        <v>60</v>
      </c>
      <c r="F2416" s="7" t="s">
        <v>61</v>
      </c>
      <c r="G2416" s="9" t="s">
        <v>1908</v>
      </c>
      <c r="H2416" s="7" t="s">
        <v>528</v>
      </c>
      <c r="I2416" s="7" t="s">
        <v>1909</v>
      </c>
      <c r="J2416" s="7" t="s">
        <v>64</v>
      </c>
      <c r="K2416" s="10">
        <v>43186</v>
      </c>
      <c r="L2416" s="7">
        <v>1337.93</v>
      </c>
      <c r="M2416" s="7">
        <v>9749.35</v>
      </c>
      <c r="N2416" s="7">
        <v>8411.42</v>
      </c>
      <c r="O2416" s="7">
        <v>0.27</v>
      </c>
      <c r="P2416" s="7">
        <v>1</v>
      </c>
      <c r="Q2416" s="7" t="s">
        <v>538</v>
      </c>
      <c r="R2416" s="7"/>
      <c r="S2416" s="7"/>
      <c r="T2416" s="7"/>
      <c r="U2416" s="7"/>
      <c r="V2416" s="7"/>
      <c r="W2416" s="11">
        <v>245.46086956521739</v>
      </c>
    </row>
    <row r="2417" spans="1:23" x14ac:dyDescent="0.25">
      <c r="A2417" s="7" t="s">
        <v>3245</v>
      </c>
      <c r="B2417" s="8" t="s">
        <v>535</v>
      </c>
      <c r="C2417" s="7" t="s">
        <v>34</v>
      </c>
      <c r="D2417" s="9" t="s">
        <v>654</v>
      </c>
      <c r="E2417" s="7" t="s">
        <v>134</v>
      </c>
      <c r="F2417" s="7" t="s">
        <v>230</v>
      </c>
      <c r="G2417" s="9" t="s">
        <v>2244</v>
      </c>
      <c r="H2417" s="7" t="s">
        <v>528</v>
      </c>
      <c r="I2417" s="7" t="s">
        <v>2245</v>
      </c>
      <c r="J2417" s="7" t="s">
        <v>39</v>
      </c>
      <c r="K2417" s="10">
        <v>43186</v>
      </c>
      <c r="L2417" s="7">
        <v>2831</v>
      </c>
      <c r="M2417" s="7">
        <v>9260</v>
      </c>
      <c r="N2417" s="7">
        <v>6429</v>
      </c>
      <c r="O2417" s="7">
        <v>0.35</v>
      </c>
      <c r="P2417" s="7">
        <v>8</v>
      </c>
      <c r="Q2417" s="7" t="s">
        <v>532</v>
      </c>
      <c r="R2417" s="7"/>
      <c r="S2417" s="7"/>
      <c r="T2417" s="7"/>
      <c r="U2417" s="7"/>
      <c r="V2417" s="7"/>
      <c r="W2417" s="11">
        <v>245.00108695652179</v>
      </c>
    </row>
    <row r="2418" spans="1:23" x14ac:dyDescent="0.25">
      <c r="A2418" s="7" t="s">
        <v>3245</v>
      </c>
      <c r="B2418" s="8" t="s">
        <v>528</v>
      </c>
      <c r="C2418" s="7" t="s">
        <v>47</v>
      </c>
      <c r="D2418" s="9" t="s">
        <v>1337</v>
      </c>
      <c r="E2418" s="7" t="s">
        <v>41</v>
      </c>
      <c r="F2418" s="7" t="s">
        <v>42</v>
      </c>
      <c r="G2418" s="9" t="s">
        <v>732</v>
      </c>
      <c r="H2418" s="7" t="s">
        <v>528</v>
      </c>
      <c r="I2418" s="7" t="s">
        <v>733</v>
      </c>
      <c r="J2418" s="7" t="s">
        <v>39</v>
      </c>
      <c r="K2418" s="10">
        <v>43186</v>
      </c>
      <c r="L2418" s="7">
        <v>0</v>
      </c>
      <c r="M2418" s="7">
        <v>4000</v>
      </c>
      <c r="N2418" s="7">
        <v>4000</v>
      </c>
      <c r="O2418" s="7">
        <v>0.56000000000000005</v>
      </c>
      <c r="P2418" s="7">
        <v>12</v>
      </c>
      <c r="Q2418" s="13" t="s">
        <v>3256</v>
      </c>
      <c r="R2418" s="7"/>
      <c r="S2418" s="7"/>
      <c r="T2418" s="7"/>
      <c r="U2418" s="7"/>
      <c r="V2418" s="7"/>
      <c r="W2418" s="11">
        <v>243.01304347826087</v>
      </c>
    </row>
    <row r="2419" spans="1:23" x14ac:dyDescent="0.25">
      <c r="A2419" s="7" t="s">
        <v>3245</v>
      </c>
      <c r="B2419" s="8" t="s">
        <v>535</v>
      </c>
      <c r="C2419" s="7" t="s">
        <v>47</v>
      </c>
      <c r="D2419" s="9" t="s">
        <v>1337</v>
      </c>
      <c r="E2419" s="7" t="s">
        <v>41</v>
      </c>
      <c r="F2419" s="7" t="s">
        <v>72</v>
      </c>
      <c r="G2419" s="9" t="s">
        <v>1805</v>
      </c>
      <c r="H2419" s="7" t="s">
        <v>535</v>
      </c>
      <c r="I2419" s="7" t="s">
        <v>1806</v>
      </c>
      <c r="J2419" s="7" t="s">
        <v>39</v>
      </c>
      <c r="K2419" s="10">
        <v>43186</v>
      </c>
      <c r="L2419" s="7">
        <v>0</v>
      </c>
      <c r="M2419" s="7">
        <v>4233</v>
      </c>
      <c r="N2419" s="7">
        <v>4233</v>
      </c>
      <c r="O2419" s="7">
        <v>0.53</v>
      </c>
      <c r="P2419" s="7">
        <v>15</v>
      </c>
      <c r="Q2419" s="7" t="s">
        <v>80</v>
      </c>
      <c r="R2419" s="7"/>
      <c r="S2419" s="7"/>
      <c r="T2419" s="7"/>
      <c r="U2419" s="7"/>
      <c r="V2419" s="7"/>
      <c r="W2419" s="11">
        <v>242.99782608695654</v>
      </c>
    </row>
    <row r="2420" spans="1:23" x14ac:dyDescent="0.25">
      <c r="A2420" s="7" t="s">
        <v>3245</v>
      </c>
      <c r="B2420" s="8" t="s">
        <v>528</v>
      </c>
      <c r="C2420" s="7" t="s">
        <v>34</v>
      </c>
      <c r="D2420" s="9" t="s">
        <v>529</v>
      </c>
      <c r="E2420" s="7" t="s">
        <v>60</v>
      </c>
      <c r="F2420" s="7" t="s">
        <v>61</v>
      </c>
      <c r="G2420" s="9" t="s">
        <v>3339</v>
      </c>
      <c r="H2420" s="7"/>
      <c r="I2420" s="7" t="s">
        <v>3340</v>
      </c>
      <c r="J2420" s="7" t="s">
        <v>64</v>
      </c>
      <c r="K2420" s="10">
        <v>43186</v>
      </c>
      <c r="L2420" s="7">
        <v>3132</v>
      </c>
      <c r="M2420" s="7">
        <v>3455.12</v>
      </c>
      <c r="N2420" s="7">
        <v>323.12</v>
      </c>
      <c r="O2420" s="7">
        <v>6.83</v>
      </c>
      <c r="P2420" s="7">
        <v>8</v>
      </c>
      <c r="Q2420" s="13" t="s">
        <v>3267</v>
      </c>
      <c r="R2420" s="7"/>
      <c r="S2420" s="7"/>
      <c r="T2420" s="7"/>
      <c r="U2420" s="7"/>
      <c r="V2420" s="7"/>
      <c r="W2420" s="11">
        <v>240.04239130434783</v>
      </c>
    </row>
    <row r="2421" spans="1:23" x14ac:dyDescent="0.25">
      <c r="A2421" s="7" t="s">
        <v>3245</v>
      </c>
      <c r="B2421" s="8" t="s">
        <v>528</v>
      </c>
      <c r="C2421" s="7" t="s">
        <v>47</v>
      </c>
      <c r="D2421" s="9" t="s">
        <v>1337</v>
      </c>
      <c r="E2421" s="7" t="s">
        <v>83</v>
      </c>
      <c r="F2421" s="7" t="s">
        <v>94</v>
      </c>
      <c r="G2421" s="9" t="s">
        <v>1850</v>
      </c>
      <c r="H2421" s="7" t="s">
        <v>528</v>
      </c>
      <c r="I2421" s="7" t="s">
        <v>1851</v>
      </c>
      <c r="J2421" s="7" t="s">
        <v>70</v>
      </c>
      <c r="K2421" s="10">
        <v>43186</v>
      </c>
      <c r="L2421" s="7">
        <v>0</v>
      </c>
      <c r="M2421" s="7">
        <v>943</v>
      </c>
      <c r="N2421" s="7">
        <v>943</v>
      </c>
      <c r="O2421" s="7">
        <v>2.34</v>
      </c>
      <c r="P2421" s="7">
        <v>15</v>
      </c>
      <c r="Q2421" s="13" t="s">
        <v>80</v>
      </c>
      <c r="R2421" s="7"/>
      <c r="S2421" s="7"/>
      <c r="T2421" s="7"/>
      <c r="U2421" s="7"/>
      <c r="V2421" s="7"/>
      <c r="W2421" s="11">
        <v>239.62608695652176</v>
      </c>
    </row>
    <row r="2422" spans="1:23" x14ac:dyDescent="0.25">
      <c r="A2422" s="7" t="s">
        <v>3245</v>
      </c>
      <c r="B2422" s="8" t="s">
        <v>535</v>
      </c>
      <c r="C2422" s="7" t="s">
        <v>47</v>
      </c>
      <c r="D2422" s="9" t="s">
        <v>1337</v>
      </c>
      <c r="E2422" s="7" t="s">
        <v>48</v>
      </c>
      <c r="F2422" s="7" t="s">
        <v>49</v>
      </c>
      <c r="G2422" s="9" t="s">
        <v>1367</v>
      </c>
      <c r="H2422" s="7" t="s">
        <v>535</v>
      </c>
      <c r="I2422" s="7" t="s">
        <v>762</v>
      </c>
      <c r="J2422" s="7" t="s">
        <v>93</v>
      </c>
      <c r="K2422" s="10">
        <v>43186</v>
      </c>
      <c r="L2422" s="7">
        <v>0</v>
      </c>
      <c r="M2422" s="7">
        <v>22</v>
      </c>
      <c r="N2422" s="7">
        <v>22</v>
      </c>
      <c r="O2422" s="7">
        <v>99.76</v>
      </c>
      <c r="P2422" s="7">
        <v>15</v>
      </c>
      <c r="Q2422" s="7" t="s">
        <v>80</v>
      </c>
      <c r="R2422" s="7"/>
      <c r="S2422" s="7"/>
      <c r="T2422" s="7"/>
      <c r="U2422" s="7"/>
      <c r="V2422" s="7"/>
      <c r="W2422" s="11">
        <v>238.54565217391306</v>
      </c>
    </row>
    <row r="2423" spans="1:23" x14ac:dyDescent="0.25">
      <c r="A2423" s="7" t="s">
        <v>3245</v>
      </c>
      <c r="B2423" s="8" t="s">
        <v>535</v>
      </c>
      <c r="C2423" s="7" t="s">
        <v>47</v>
      </c>
      <c r="D2423" s="9" t="s">
        <v>1337</v>
      </c>
      <c r="E2423" s="7" t="s">
        <v>60</v>
      </c>
      <c r="F2423" s="7" t="s">
        <v>61</v>
      </c>
      <c r="G2423" s="9" t="s">
        <v>1848</v>
      </c>
      <c r="H2423" s="7" t="s">
        <v>528</v>
      </c>
      <c r="I2423" s="7" t="s">
        <v>1849</v>
      </c>
      <c r="J2423" s="7" t="s">
        <v>64</v>
      </c>
      <c r="K2423" s="10">
        <v>43186</v>
      </c>
      <c r="L2423" s="7">
        <v>0</v>
      </c>
      <c r="M2423" s="7">
        <v>1621.07</v>
      </c>
      <c r="N2423" s="7">
        <v>1621.07</v>
      </c>
      <c r="O2423" s="7">
        <v>1.35</v>
      </c>
      <c r="P2423" s="7">
        <v>15</v>
      </c>
      <c r="Q2423" s="7" t="s">
        <v>80</v>
      </c>
      <c r="R2423" s="7"/>
      <c r="S2423" s="7"/>
      <c r="T2423" s="7"/>
      <c r="U2423" s="7"/>
      <c r="V2423" s="7"/>
      <c r="W2423" s="11">
        <v>238.35760869565217</v>
      </c>
    </row>
    <row r="2424" spans="1:23" x14ac:dyDescent="0.25">
      <c r="A2424" s="7" t="s">
        <v>3245</v>
      </c>
      <c r="B2424" s="8" t="s">
        <v>528</v>
      </c>
      <c r="C2424" s="7" t="s">
        <v>47</v>
      </c>
      <c r="D2424" s="9" t="s">
        <v>1337</v>
      </c>
      <c r="E2424" s="7" t="s">
        <v>60</v>
      </c>
      <c r="F2424" s="7" t="s">
        <v>61</v>
      </c>
      <c r="G2424" s="9" t="s">
        <v>1858</v>
      </c>
      <c r="H2424" s="7" t="s">
        <v>535</v>
      </c>
      <c r="I2424" s="7" t="s">
        <v>598</v>
      </c>
      <c r="J2424" s="7" t="s">
        <v>64</v>
      </c>
      <c r="K2424" s="10">
        <v>43186</v>
      </c>
      <c r="L2424" s="7">
        <v>0</v>
      </c>
      <c r="M2424" s="7">
        <v>470</v>
      </c>
      <c r="N2424" s="7">
        <v>470</v>
      </c>
      <c r="O2424" s="7">
        <v>4.63</v>
      </c>
      <c r="P2424" s="7">
        <v>15</v>
      </c>
      <c r="Q2424" s="13" t="s">
        <v>80</v>
      </c>
      <c r="R2424" s="7"/>
      <c r="S2424" s="7"/>
      <c r="T2424" s="7"/>
      <c r="U2424" s="7"/>
      <c r="V2424" s="7"/>
      <c r="W2424" s="11">
        <v>236.64021739130439</v>
      </c>
    </row>
    <row r="2425" spans="1:23" x14ac:dyDescent="0.25">
      <c r="A2425" s="7" t="s">
        <v>3245</v>
      </c>
      <c r="B2425" s="8" t="s">
        <v>528</v>
      </c>
      <c r="C2425" s="7" t="s">
        <v>34</v>
      </c>
      <c r="D2425" s="9" t="s">
        <v>654</v>
      </c>
      <c r="E2425" s="7" t="s">
        <v>60</v>
      </c>
      <c r="F2425" s="7" t="s">
        <v>61</v>
      </c>
      <c r="G2425" s="9" t="s">
        <v>1031</v>
      </c>
      <c r="H2425" s="7" t="s">
        <v>535</v>
      </c>
      <c r="I2425" s="7" t="s">
        <v>1032</v>
      </c>
      <c r="J2425" s="7" t="s">
        <v>64</v>
      </c>
      <c r="K2425" s="10">
        <v>43186</v>
      </c>
      <c r="L2425" s="7">
        <v>10234.17</v>
      </c>
      <c r="M2425" s="7">
        <v>15051.26</v>
      </c>
      <c r="N2425" s="7">
        <v>4817.09</v>
      </c>
      <c r="O2425" s="7">
        <v>0.45</v>
      </c>
      <c r="P2425" s="7">
        <v>8</v>
      </c>
      <c r="Q2425" s="13" t="s">
        <v>550</v>
      </c>
      <c r="R2425" s="7"/>
      <c r="S2425" s="7"/>
      <c r="T2425" s="7"/>
      <c r="U2425" s="7"/>
      <c r="V2425" s="7"/>
      <c r="W2425" s="11">
        <v>235.57173913043482</v>
      </c>
    </row>
    <row r="2426" spans="1:23" x14ac:dyDescent="0.25">
      <c r="A2426" s="7" t="s">
        <v>3245</v>
      </c>
      <c r="B2426" s="8" t="s">
        <v>535</v>
      </c>
      <c r="C2426" s="7" t="s">
        <v>34</v>
      </c>
      <c r="D2426" s="9" t="s">
        <v>654</v>
      </c>
      <c r="E2426" s="7" t="s">
        <v>41</v>
      </c>
      <c r="F2426" s="7" t="s">
        <v>72</v>
      </c>
      <c r="G2426" s="9" t="s">
        <v>1728</v>
      </c>
      <c r="H2426" s="7" t="s">
        <v>535</v>
      </c>
      <c r="I2426" s="7" t="s">
        <v>1729</v>
      </c>
      <c r="J2426" s="7" t="s">
        <v>56</v>
      </c>
      <c r="K2426" s="10">
        <v>43186</v>
      </c>
      <c r="L2426" s="7">
        <v>4751</v>
      </c>
      <c r="M2426" s="7">
        <v>10910</v>
      </c>
      <c r="N2426" s="7">
        <v>6159</v>
      </c>
      <c r="O2426" s="7">
        <v>0.35</v>
      </c>
      <c r="P2426" s="7">
        <v>8</v>
      </c>
      <c r="Q2426" s="7" t="s">
        <v>532</v>
      </c>
      <c r="R2426" s="7"/>
      <c r="S2426" s="7"/>
      <c r="T2426" s="7"/>
      <c r="U2426" s="7"/>
      <c r="V2426" s="7"/>
      <c r="W2426" s="11">
        <v>235.53369565217392</v>
      </c>
    </row>
    <row r="2427" spans="1:23" x14ac:dyDescent="0.25">
      <c r="A2427" s="7" t="s">
        <v>3245</v>
      </c>
      <c r="B2427" s="8" t="s">
        <v>528</v>
      </c>
      <c r="C2427" s="7" t="s">
        <v>34</v>
      </c>
      <c r="D2427" s="9" t="s">
        <v>654</v>
      </c>
      <c r="E2427" s="7" t="s">
        <v>41</v>
      </c>
      <c r="F2427" s="7" t="s">
        <v>101</v>
      </c>
      <c r="G2427" s="9" t="s">
        <v>1131</v>
      </c>
      <c r="H2427" s="7" t="s">
        <v>528</v>
      </c>
      <c r="I2427" s="7" t="s">
        <v>111</v>
      </c>
      <c r="J2427" s="7" t="s">
        <v>45</v>
      </c>
      <c r="K2427" s="10">
        <v>43186</v>
      </c>
      <c r="L2427" s="7">
        <v>2133</v>
      </c>
      <c r="M2427" s="7">
        <v>3506</v>
      </c>
      <c r="N2427" s="7">
        <v>1373</v>
      </c>
      <c r="O2427" s="7">
        <v>1.57</v>
      </c>
      <c r="P2427" s="7">
        <v>8</v>
      </c>
      <c r="Q2427" s="13" t="s">
        <v>550</v>
      </c>
      <c r="R2427" s="7"/>
      <c r="S2427" s="7"/>
      <c r="T2427" s="7"/>
      <c r="U2427" s="7"/>
      <c r="V2427" s="7"/>
      <c r="W2427" s="11">
        <v>234.50543478260869</v>
      </c>
    </row>
    <row r="2428" spans="1:23" x14ac:dyDescent="0.25">
      <c r="A2428" s="7" t="s">
        <v>3245</v>
      </c>
      <c r="B2428" s="8" t="s">
        <v>535</v>
      </c>
      <c r="C2428" s="7" t="s">
        <v>47</v>
      </c>
      <c r="D2428" s="9" t="s">
        <v>1337</v>
      </c>
      <c r="E2428" s="7" t="s">
        <v>126</v>
      </c>
      <c r="F2428" s="7" t="s">
        <v>127</v>
      </c>
      <c r="G2428" s="9" t="s">
        <v>1859</v>
      </c>
      <c r="H2428" s="7" t="s">
        <v>528</v>
      </c>
      <c r="I2428" s="7" t="s">
        <v>129</v>
      </c>
      <c r="J2428" s="7" t="s">
        <v>45</v>
      </c>
      <c r="K2428" s="10">
        <v>43186</v>
      </c>
      <c r="L2428" s="7">
        <v>0</v>
      </c>
      <c r="M2428" s="7">
        <v>842</v>
      </c>
      <c r="N2428" s="7">
        <v>842</v>
      </c>
      <c r="O2428" s="7">
        <v>2.5499999999999998</v>
      </c>
      <c r="P2428" s="7">
        <v>15</v>
      </c>
      <c r="Q2428" s="7" t="s">
        <v>80</v>
      </c>
      <c r="R2428" s="7"/>
      <c r="S2428" s="7"/>
      <c r="T2428" s="7"/>
      <c r="U2428" s="7"/>
      <c r="V2428" s="7"/>
      <c r="W2428" s="11">
        <v>233.76304347826087</v>
      </c>
    </row>
    <row r="2429" spans="1:23" x14ac:dyDescent="0.25">
      <c r="A2429" s="7" t="s">
        <v>3245</v>
      </c>
      <c r="B2429" s="8" t="s">
        <v>528</v>
      </c>
      <c r="C2429" s="7" t="s">
        <v>34</v>
      </c>
      <c r="D2429" s="9" t="s">
        <v>654</v>
      </c>
      <c r="E2429" s="7" t="s">
        <v>134</v>
      </c>
      <c r="F2429" s="7" t="s">
        <v>143</v>
      </c>
      <c r="G2429" s="9" t="s">
        <v>1655</v>
      </c>
      <c r="H2429" s="7" t="s">
        <v>535</v>
      </c>
      <c r="I2429" s="7" t="s">
        <v>1656</v>
      </c>
      <c r="J2429" s="7" t="s">
        <v>39</v>
      </c>
      <c r="K2429" s="10">
        <v>43186</v>
      </c>
      <c r="L2429" s="7">
        <v>6824</v>
      </c>
      <c r="M2429" s="7">
        <v>24915</v>
      </c>
      <c r="N2429" s="7">
        <v>18091</v>
      </c>
      <c r="O2429" s="7">
        <v>0.12</v>
      </c>
      <c r="P2429" s="7">
        <v>8</v>
      </c>
      <c r="Q2429" s="13" t="s">
        <v>550</v>
      </c>
      <c r="R2429" s="7"/>
      <c r="S2429" s="7"/>
      <c r="T2429" s="7"/>
      <c r="U2429" s="7"/>
      <c r="V2429" s="7"/>
      <c r="W2429" s="11">
        <v>233.24565217391307</v>
      </c>
    </row>
    <row r="2430" spans="1:23" x14ac:dyDescent="0.25">
      <c r="A2430" s="7" t="s">
        <v>3245</v>
      </c>
      <c r="B2430" s="8" t="s">
        <v>535</v>
      </c>
      <c r="C2430" s="7" t="s">
        <v>34</v>
      </c>
      <c r="D2430" s="9" t="s">
        <v>654</v>
      </c>
      <c r="E2430" s="7" t="s">
        <v>66</v>
      </c>
      <c r="F2430" s="7" t="s">
        <v>90</v>
      </c>
      <c r="G2430" s="9" t="s">
        <v>2453</v>
      </c>
      <c r="H2430" s="7" t="s">
        <v>528</v>
      </c>
      <c r="I2430" s="7" t="s">
        <v>2310</v>
      </c>
      <c r="J2430" s="7" t="s">
        <v>56</v>
      </c>
      <c r="K2430" s="10">
        <v>43186</v>
      </c>
      <c r="L2430" s="7">
        <v>16788</v>
      </c>
      <c r="M2430" s="7">
        <v>48819</v>
      </c>
      <c r="N2430" s="7">
        <v>32031</v>
      </c>
      <c r="O2430" s="7">
        <v>7.0000000000000007E-2</v>
      </c>
      <c r="P2430" s="7">
        <v>8</v>
      </c>
      <c r="Q2430" s="7" t="s">
        <v>532</v>
      </c>
      <c r="R2430" s="7"/>
      <c r="S2430" s="7"/>
      <c r="T2430" s="7"/>
      <c r="U2430" s="7"/>
      <c r="V2430" s="7"/>
      <c r="W2430" s="11">
        <v>232.70978260869566</v>
      </c>
    </row>
    <row r="2431" spans="1:23" x14ac:dyDescent="0.25">
      <c r="A2431" s="7" t="s">
        <v>3245</v>
      </c>
      <c r="B2431" s="8" t="s">
        <v>528</v>
      </c>
      <c r="C2431" s="7" t="s">
        <v>47</v>
      </c>
      <c r="D2431" s="9" t="s">
        <v>654</v>
      </c>
      <c r="E2431" s="7" t="s">
        <v>66</v>
      </c>
      <c r="F2431" s="7" t="s">
        <v>90</v>
      </c>
      <c r="G2431" s="9" t="s">
        <v>1111</v>
      </c>
      <c r="H2431" s="7" t="s">
        <v>535</v>
      </c>
      <c r="I2431" s="7" t="s">
        <v>1112</v>
      </c>
      <c r="J2431" s="7" t="s">
        <v>547</v>
      </c>
      <c r="K2431" s="10">
        <v>43186</v>
      </c>
      <c r="L2431" s="7">
        <v>0</v>
      </c>
      <c r="M2431" s="7">
        <v>38981</v>
      </c>
      <c r="N2431" s="7">
        <v>38981</v>
      </c>
      <c r="O2431" s="7">
        <v>0.05</v>
      </c>
      <c r="P2431" s="7">
        <v>12</v>
      </c>
      <c r="Q2431" s="13" t="s">
        <v>3256</v>
      </c>
      <c r="R2431" s="7"/>
      <c r="S2431" s="7"/>
      <c r="T2431" s="7"/>
      <c r="U2431" s="7"/>
      <c r="V2431" s="7"/>
      <c r="W2431" s="11">
        <v>232.61413043478265</v>
      </c>
    </row>
    <row r="2432" spans="1:23" x14ac:dyDescent="0.25">
      <c r="A2432" s="7" t="s">
        <v>3245</v>
      </c>
      <c r="B2432" s="8" t="s">
        <v>528</v>
      </c>
      <c r="C2432" s="7" t="s">
        <v>47</v>
      </c>
      <c r="D2432" s="9" t="s">
        <v>1337</v>
      </c>
      <c r="E2432" s="7" t="s">
        <v>48</v>
      </c>
      <c r="F2432" s="7" t="s">
        <v>49</v>
      </c>
      <c r="G2432" s="9" t="s">
        <v>1869</v>
      </c>
      <c r="H2432" s="7" t="s">
        <v>528</v>
      </c>
      <c r="I2432" s="7" t="s">
        <v>1870</v>
      </c>
      <c r="J2432" s="7" t="s">
        <v>547</v>
      </c>
      <c r="K2432" s="10">
        <v>43186</v>
      </c>
      <c r="L2432" s="7">
        <v>0</v>
      </c>
      <c r="M2432" s="7">
        <v>149</v>
      </c>
      <c r="N2432" s="7">
        <v>149</v>
      </c>
      <c r="O2432" s="7">
        <v>14.29</v>
      </c>
      <c r="P2432" s="7">
        <v>15</v>
      </c>
      <c r="Q2432" s="13" t="s">
        <v>80</v>
      </c>
      <c r="R2432" s="7"/>
      <c r="S2432" s="7"/>
      <c r="T2432" s="7"/>
      <c r="U2432" s="7"/>
      <c r="V2432" s="7"/>
      <c r="W2432" s="11">
        <v>231.49239130434785</v>
      </c>
    </row>
    <row r="2433" spans="1:23" x14ac:dyDescent="0.25">
      <c r="A2433" s="7" t="s">
        <v>3245</v>
      </c>
      <c r="B2433" s="8" t="s">
        <v>535</v>
      </c>
      <c r="C2433" s="7" t="s">
        <v>47</v>
      </c>
      <c r="D2433" s="9" t="s">
        <v>1337</v>
      </c>
      <c r="E2433" s="7" t="s">
        <v>60</v>
      </c>
      <c r="F2433" s="7" t="s">
        <v>61</v>
      </c>
      <c r="G2433" s="9" t="s">
        <v>1865</v>
      </c>
      <c r="H2433" s="7" t="s">
        <v>528</v>
      </c>
      <c r="I2433" s="7" t="s">
        <v>1866</v>
      </c>
      <c r="J2433" s="7" t="s">
        <v>64</v>
      </c>
      <c r="K2433" s="10">
        <v>43186</v>
      </c>
      <c r="L2433" s="7">
        <v>0</v>
      </c>
      <c r="M2433" s="7">
        <v>4030.92</v>
      </c>
      <c r="N2433" s="7">
        <v>4030.92</v>
      </c>
      <c r="O2433" s="7">
        <v>0.53</v>
      </c>
      <c r="P2433" s="7">
        <v>15</v>
      </c>
      <c r="Q2433" s="7" t="s">
        <v>80</v>
      </c>
      <c r="R2433" s="7"/>
      <c r="S2433" s="7"/>
      <c r="T2433" s="7"/>
      <c r="U2433" s="7"/>
      <c r="V2433" s="7"/>
      <c r="W2433" s="11">
        <v>231.15326086956526</v>
      </c>
    </row>
    <row r="2434" spans="1:23" x14ac:dyDescent="0.25">
      <c r="A2434" s="7" t="s">
        <v>3245</v>
      </c>
      <c r="B2434" s="8" t="s">
        <v>528</v>
      </c>
      <c r="C2434" s="7" t="s">
        <v>47</v>
      </c>
      <c r="D2434" s="9" t="s">
        <v>1337</v>
      </c>
      <c r="E2434" s="7" t="s">
        <v>83</v>
      </c>
      <c r="F2434" s="7" t="s">
        <v>94</v>
      </c>
      <c r="G2434" s="9" t="s">
        <v>1871</v>
      </c>
      <c r="H2434" s="7" t="s">
        <v>535</v>
      </c>
      <c r="I2434" s="7" t="s">
        <v>368</v>
      </c>
      <c r="J2434" s="7" t="s">
        <v>93</v>
      </c>
      <c r="K2434" s="10">
        <v>43186</v>
      </c>
      <c r="L2434" s="7">
        <v>0</v>
      </c>
      <c r="M2434" s="7">
        <v>2000</v>
      </c>
      <c r="N2434" s="7">
        <v>2000</v>
      </c>
      <c r="O2434" s="7">
        <v>1.06</v>
      </c>
      <c r="P2434" s="7">
        <v>12</v>
      </c>
      <c r="Q2434" s="13" t="s">
        <v>3256</v>
      </c>
      <c r="R2434" s="7"/>
      <c r="S2434" s="7"/>
      <c r="T2434" s="7"/>
      <c r="U2434" s="7"/>
      <c r="V2434" s="7"/>
      <c r="W2434" s="11">
        <v>230.78695652173911</v>
      </c>
    </row>
    <row r="2435" spans="1:23" x14ac:dyDescent="0.25">
      <c r="A2435" s="7" t="s">
        <v>3245</v>
      </c>
      <c r="B2435" s="8" t="s">
        <v>528</v>
      </c>
      <c r="C2435" s="7" t="s">
        <v>47</v>
      </c>
      <c r="D2435" s="9" t="s">
        <v>1337</v>
      </c>
      <c r="E2435" s="7" t="s">
        <v>83</v>
      </c>
      <c r="F2435" s="7" t="s">
        <v>94</v>
      </c>
      <c r="G2435" s="9" t="s">
        <v>1872</v>
      </c>
      <c r="H2435" s="7" t="s">
        <v>528</v>
      </c>
      <c r="I2435" s="7" t="s">
        <v>1873</v>
      </c>
      <c r="J2435" s="7" t="s">
        <v>93</v>
      </c>
      <c r="K2435" s="10">
        <v>43186</v>
      </c>
      <c r="L2435" s="7">
        <v>0</v>
      </c>
      <c r="M2435" s="7">
        <v>1200</v>
      </c>
      <c r="N2435" s="7">
        <v>1200</v>
      </c>
      <c r="O2435" s="7">
        <v>1.77</v>
      </c>
      <c r="P2435" s="7">
        <v>15</v>
      </c>
      <c r="Q2435" s="13" t="s">
        <v>80</v>
      </c>
      <c r="R2435" s="7"/>
      <c r="S2435" s="7"/>
      <c r="T2435" s="7"/>
      <c r="U2435" s="7"/>
      <c r="V2435" s="7"/>
      <c r="W2435" s="11">
        <v>230.74782608695656</v>
      </c>
    </row>
    <row r="2436" spans="1:23" x14ac:dyDescent="0.25">
      <c r="A2436" s="7" t="s">
        <v>3245</v>
      </c>
      <c r="B2436" s="8" t="s">
        <v>528</v>
      </c>
      <c r="C2436" s="7" t="s">
        <v>34</v>
      </c>
      <c r="D2436" s="9" t="s">
        <v>654</v>
      </c>
      <c r="E2436" s="7" t="s">
        <v>41</v>
      </c>
      <c r="F2436" s="7" t="s">
        <v>72</v>
      </c>
      <c r="G2436" s="9" t="s">
        <v>2129</v>
      </c>
      <c r="H2436" s="7" t="s">
        <v>528</v>
      </c>
      <c r="I2436" s="7" t="s">
        <v>2130</v>
      </c>
      <c r="J2436" s="7" t="s">
        <v>70</v>
      </c>
      <c r="K2436" s="10">
        <v>43186</v>
      </c>
      <c r="L2436" s="7">
        <v>12120</v>
      </c>
      <c r="M2436" s="7">
        <v>24756</v>
      </c>
      <c r="N2436" s="7">
        <v>12636</v>
      </c>
      <c r="O2436" s="7">
        <v>0.17</v>
      </c>
      <c r="P2436" s="7">
        <v>8</v>
      </c>
      <c r="Q2436" s="13" t="s">
        <v>3267</v>
      </c>
      <c r="R2436" s="7"/>
      <c r="S2436" s="7"/>
      <c r="T2436" s="7"/>
      <c r="U2436" s="7"/>
      <c r="V2436" s="7"/>
      <c r="W2436" s="11">
        <v>230.34891304347829</v>
      </c>
    </row>
    <row r="2437" spans="1:23" x14ac:dyDescent="0.25">
      <c r="A2437" s="7" t="s">
        <v>3245</v>
      </c>
      <c r="B2437" s="8" t="s">
        <v>528</v>
      </c>
      <c r="C2437" s="7" t="s">
        <v>34</v>
      </c>
      <c r="D2437" s="9" t="s">
        <v>654</v>
      </c>
      <c r="E2437" s="7" t="s">
        <v>157</v>
      </c>
      <c r="F2437" s="7" t="s">
        <v>472</v>
      </c>
      <c r="G2437" s="9" t="s">
        <v>1832</v>
      </c>
      <c r="H2437" s="7" t="s">
        <v>535</v>
      </c>
      <c r="I2437" s="7" t="s">
        <v>1833</v>
      </c>
      <c r="J2437" s="7" t="s">
        <v>56</v>
      </c>
      <c r="K2437" s="10">
        <v>43186</v>
      </c>
      <c r="L2437" s="7">
        <v>220.34</v>
      </c>
      <c r="M2437" s="7">
        <v>2375.2800000000002</v>
      </c>
      <c r="N2437" s="7">
        <v>2154.94</v>
      </c>
      <c r="O2437" s="7">
        <v>0.98</v>
      </c>
      <c r="P2437" s="7">
        <v>8</v>
      </c>
      <c r="Q2437" s="13" t="s">
        <v>550</v>
      </c>
      <c r="R2437" s="7"/>
      <c r="S2437" s="7"/>
      <c r="T2437" s="7"/>
      <c r="U2437" s="7"/>
      <c r="V2437" s="7"/>
      <c r="W2437" s="11">
        <v>229.45543478260868</v>
      </c>
    </row>
    <row r="2438" spans="1:23" x14ac:dyDescent="0.25">
      <c r="A2438" s="7" t="s">
        <v>3245</v>
      </c>
      <c r="B2438" s="8" t="s">
        <v>528</v>
      </c>
      <c r="C2438" s="7" t="s">
        <v>34</v>
      </c>
      <c r="D2438" s="9" t="s">
        <v>654</v>
      </c>
      <c r="E2438" s="7" t="s">
        <v>157</v>
      </c>
      <c r="F2438" s="7" t="s">
        <v>523</v>
      </c>
      <c r="G2438" s="9" t="s">
        <v>1596</v>
      </c>
      <c r="H2438" s="7" t="s">
        <v>528</v>
      </c>
      <c r="I2438" s="7" t="s">
        <v>1597</v>
      </c>
      <c r="J2438" s="7"/>
      <c r="K2438" s="10">
        <v>43186</v>
      </c>
      <c r="L2438" s="7">
        <v>6531</v>
      </c>
      <c r="M2438" s="7">
        <v>19650</v>
      </c>
      <c r="N2438" s="7">
        <v>13119</v>
      </c>
      <c r="O2438" s="7">
        <v>0.16</v>
      </c>
      <c r="P2438" s="7">
        <v>8</v>
      </c>
      <c r="Q2438" s="13" t="s">
        <v>550</v>
      </c>
      <c r="R2438" s="7"/>
      <c r="S2438" s="7"/>
      <c r="T2438" s="7"/>
      <c r="U2438" s="7"/>
      <c r="V2438" s="7"/>
      <c r="W2438" s="11">
        <v>229.01195652173914</v>
      </c>
    </row>
    <row r="2439" spans="1:23" x14ac:dyDescent="0.25">
      <c r="A2439" s="7" t="s">
        <v>3245</v>
      </c>
      <c r="B2439" s="8" t="s">
        <v>528</v>
      </c>
      <c r="C2439" s="7" t="s">
        <v>47</v>
      </c>
      <c r="D2439" s="9" t="s">
        <v>1337</v>
      </c>
      <c r="E2439" s="7" t="s">
        <v>48</v>
      </c>
      <c r="F2439" s="7" t="s">
        <v>49</v>
      </c>
      <c r="G2439" s="9" t="s">
        <v>1881</v>
      </c>
      <c r="H2439" s="7" t="s">
        <v>528</v>
      </c>
      <c r="I2439" s="7" t="s">
        <v>1882</v>
      </c>
      <c r="J2439" s="7" t="s">
        <v>547</v>
      </c>
      <c r="K2439" s="10">
        <v>43186</v>
      </c>
      <c r="L2439" s="7">
        <v>0</v>
      </c>
      <c r="M2439" s="7">
        <v>150</v>
      </c>
      <c r="N2439" s="7">
        <v>150</v>
      </c>
      <c r="O2439" s="7">
        <v>13.98</v>
      </c>
      <c r="P2439" s="7">
        <v>15</v>
      </c>
      <c r="Q2439" s="13" t="s">
        <v>80</v>
      </c>
      <c r="R2439" s="7"/>
      <c r="S2439" s="7"/>
      <c r="T2439" s="7"/>
      <c r="U2439" s="7"/>
      <c r="V2439" s="7"/>
      <c r="W2439" s="11">
        <v>227.93695652173915</v>
      </c>
    </row>
    <row r="2440" spans="1:23" x14ac:dyDescent="0.25">
      <c r="A2440" s="7" t="s">
        <v>3245</v>
      </c>
      <c r="B2440" s="8" t="s">
        <v>535</v>
      </c>
      <c r="C2440" s="7" t="s">
        <v>47</v>
      </c>
      <c r="D2440" s="9" t="s">
        <v>1337</v>
      </c>
      <c r="E2440" s="7" t="s">
        <v>41</v>
      </c>
      <c r="F2440" s="7" t="s">
        <v>72</v>
      </c>
      <c r="G2440" s="9" t="s">
        <v>1830</v>
      </c>
      <c r="H2440" s="7" t="s">
        <v>528</v>
      </c>
      <c r="I2440" s="7" t="s">
        <v>1831</v>
      </c>
      <c r="J2440" s="7" t="s">
        <v>39</v>
      </c>
      <c r="K2440" s="10">
        <v>43186</v>
      </c>
      <c r="L2440" s="7">
        <v>0</v>
      </c>
      <c r="M2440" s="7">
        <v>3966</v>
      </c>
      <c r="N2440" s="7">
        <v>3966</v>
      </c>
      <c r="O2440" s="7">
        <v>0.53</v>
      </c>
      <c r="P2440" s="7">
        <v>15</v>
      </c>
      <c r="Q2440" s="7" t="s">
        <v>80</v>
      </c>
      <c r="R2440" s="7"/>
      <c r="S2440" s="7"/>
      <c r="T2440" s="7"/>
      <c r="U2440" s="7"/>
      <c r="V2440" s="7"/>
      <c r="W2440" s="11">
        <v>227.67065217391308</v>
      </c>
    </row>
    <row r="2441" spans="1:23" x14ac:dyDescent="0.25">
      <c r="A2441" s="7" t="s">
        <v>3245</v>
      </c>
      <c r="B2441" s="8" t="s">
        <v>535</v>
      </c>
      <c r="C2441" s="7" t="s">
        <v>47</v>
      </c>
      <c r="D2441" s="9" t="s">
        <v>1337</v>
      </c>
      <c r="E2441" s="7" t="s">
        <v>83</v>
      </c>
      <c r="F2441" s="7" t="s">
        <v>1630</v>
      </c>
      <c r="G2441" s="9" t="s">
        <v>1854</v>
      </c>
      <c r="H2441" s="7" t="s">
        <v>528</v>
      </c>
      <c r="I2441" s="7" t="s">
        <v>1855</v>
      </c>
      <c r="J2441" s="7" t="s">
        <v>39</v>
      </c>
      <c r="K2441" s="10">
        <v>43186</v>
      </c>
      <c r="L2441" s="7">
        <v>0</v>
      </c>
      <c r="M2441" s="7">
        <v>645</v>
      </c>
      <c r="N2441" s="7">
        <v>645</v>
      </c>
      <c r="O2441" s="7">
        <v>3.25</v>
      </c>
      <c r="P2441" s="7">
        <v>15</v>
      </c>
      <c r="Q2441" s="7" t="s">
        <v>80</v>
      </c>
      <c r="R2441" s="7"/>
      <c r="S2441" s="7"/>
      <c r="T2441" s="7"/>
      <c r="U2441" s="7"/>
      <c r="V2441" s="7"/>
      <c r="W2441" s="11">
        <v>227.60434782608698</v>
      </c>
    </row>
    <row r="2442" spans="1:23" x14ac:dyDescent="0.25">
      <c r="A2442" s="7" t="s">
        <v>3245</v>
      </c>
      <c r="B2442" s="8" t="s">
        <v>528</v>
      </c>
      <c r="C2442" s="7" t="s">
        <v>47</v>
      </c>
      <c r="D2442" s="9" t="s">
        <v>529</v>
      </c>
      <c r="E2442" s="7" t="s">
        <v>35</v>
      </c>
      <c r="F2442" s="7" t="s">
        <v>575</v>
      </c>
      <c r="G2442" s="9" t="s">
        <v>3341</v>
      </c>
      <c r="H2442" s="7"/>
      <c r="I2442" s="7" t="s">
        <v>3342</v>
      </c>
      <c r="J2442" s="7"/>
      <c r="K2442" s="10">
        <v>43186</v>
      </c>
      <c r="L2442" s="7">
        <v>0</v>
      </c>
      <c r="M2442" s="7">
        <v>23</v>
      </c>
      <c r="N2442" s="7">
        <v>23</v>
      </c>
      <c r="O2442" s="7">
        <v>90.74</v>
      </c>
      <c r="P2442" s="7">
        <v>15</v>
      </c>
      <c r="Q2442" s="13" t="s">
        <v>80</v>
      </c>
      <c r="R2442" s="7"/>
      <c r="S2442" s="7"/>
      <c r="T2442" s="7"/>
      <c r="U2442" s="7"/>
      <c r="V2442" s="7"/>
      <c r="W2442" s="11">
        <v>226.84456521739131</v>
      </c>
    </row>
    <row r="2443" spans="1:23" x14ac:dyDescent="0.25">
      <c r="A2443" s="7" t="s">
        <v>3245</v>
      </c>
      <c r="B2443" s="8" t="s">
        <v>535</v>
      </c>
      <c r="C2443" s="7" t="s">
        <v>34</v>
      </c>
      <c r="D2443" s="9" t="s">
        <v>529</v>
      </c>
      <c r="E2443" s="7" t="s">
        <v>60</v>
      </c>
      <c r="F2443" s="7" t="s">
        <v>61</v>
      </c>
      <c r="G2443" s="9" t="s">
        <v>3343</v>
      </c>
      <c r="H2443" s="7"/>
      <c r="I2443" s="7" t="s">
        <v>3344</v>
      </c>
      <c r="J2443" s="7" t="s">
        <v>64</v>
      </c>
      <c r="K2443" s="10">
        <v>43186</v>
      </c>
      <c r="L2443" s="7">
        <v>3694.14</v>
      </c>
      <c r="M2443" s="7">
        <v>5740.75</v>
      </c>
      <c r="N2443" s="7">
        <v>2046.61</v>
      </c>
      <c r="O2443" s="7">
        <v>1.01</v>
      </c>
      <c r="P2443" s="7">
        <v>1</v>
      </c>
      <c r="Q2443" s="7" t="s">
        <v>538</v>
      </c>
      <c r="R2443" s="7"/>
      <c r="S2443" s="7"/>
      <c r="T2443" s="7"/>
      <c r="U2443" s="7"/>
      <c r="V2443" s="7"/>
      <c r="W2443" s="11">
        <v>225.11956521739131</v>
      </c>
    </row>
    <row r="2444" spans="1:23" x14ac:dyDescent="0.25">
      <c r="A2444" s="7" t="s">
        <v>3245</v>
      </c>
      <c r="B2444" s="8" t="s">
        <v>528</v>
      </c>
      <c r="C2444" s="7" t="s">
        <v>34</v>
      </c>
      <c r="D2444" s="9" t="s">
        <v>654</v>
      </c>
      <c r="E2444" s="7" t="s">
        <v>83</v>
      </c>
      <c r="F2444" s="7" t="s">
        <v>94</v>
      </c>
      <c r="G2444" s="9" t="s">
        <v>1733</v>
      </c>
      <c r="H2444" s="7" t="s">
        <v>528</v>
      </c>
      <c r="I2444" s="7" t="s">
        <v>1734</v>
      </c>
      <c r="J2444" s="7" t="s">
        <v>45</v>
      </c>
      <c r="K2444" s="10">
        <v>43186</v>
      </c>
      <c r="L2444" s="7">
        <v>48</v>
      </c>
      <c r="M2444" s="7">
        <v>1008</v>
      </c>
      <c r="N2444" s="7">
        <v>960</v>
      </c>
      <c r="O2444" s="7">
        <v>2.15</v>
      </c>
      <c r="P2444" s="7">
        <v>15</v>
      </c>
      <c r="Q2444" s="13" t="s">
        <v>80</v>
      </c>
      <c r="R2444" s="7"/>
      <c r="S2444" s="7"/>
      <c r="T2444" s="7"/>
      <c r="U2444" s="7"/>
      <c r="V2444" s="7"/>
      <c r="W2444" s="11">
        <v>223.83804347826089</v>
      </c>
    </row>
    <row r="2445" spans="1:23" x14ac:dyDescent="0.25">
      <c r="A2445" s="7" t="s">
        <v>3245</v>
      </c>
      <c r="B2445" s="8" t="s">
        <v>528</v>
      </c>
      <c r="C2445" s="7" t="s">
        <v>34</v>
      </c>
      <c r="D2445" s="9" t="s">
        <v>529</v>
      </c>
      <c r="E2445" s="7" t="s">
        <v>83</v>
      </c>
      <c r="F2445" s="7" t="s">
        <v>94</v>
      </c>
      <c r="G2445" s="9" t="s">
        <v>3345</v>
      </c>
      <c r="H2445" s="7"/>
      <c r="I2445" s="7" t="s">
        <v>227</v>
      </c>
      <c r="J2445" s="7" t="s">
        <v>70</v>
      </c>
      <c r="K2445" s="10">
        <v>43186</v>
      </c>
      <c r="L2445" s="7">
        <v>599</v>
      </c>
      <c r="M2445" s="7">
        <v>1861</v>
      </c>
      <c r="N2445" s="7">
        <v>1262</v>
      </c>
      <c r="O2445" s="7">
        <v>1.62</v>
      </c>
      <c r="P2445" s="7">
        <v>8</v>
      </c>
      <c r="Q2445" s="13" t="s">
        <v>3267</v>
      </c>
      <c r="R2445" s="7"/>
      <c r="S2445" s="7"/>
      <c r="T2445" s="7"/>
      <c r="U2445" s="7"/>
      <c r="V2445" s="7"/>
      <c r="W2445" s="11">
        <v>222.87826086956522</v>
      </c>
    </row>
    <row r="2446" spans="1:23" x14ac:dyDescent="0.25">
      <c r="A2446" s="7" t="s">
        <v>3245</v>
      </c>
      <c r="B2446" s="8" t="s">
        <v>535</v>
      </c>
      <c r="C2446" s="7" t="s">
        <v>47</v>
      </c>
      <c r="D2446" s="9" t="s">
        <v>1337</v>
      </c>
      <c r="E2446" s="7" t="s">
        <v>83</v>
      </c>
      <c r="F2446" s="7" t="s">
        <v>94</v>
      </c>
      <c r="G2446" s="9" t="s">
        <v>3219</v>
      </c>
      <c r="H2446" s="7" t="s">
        <v>535</v>
      </c>
      <c r="I2446" s="7" t="s">
        <v>3220</v>
      </c>
      <c r="J2446" s="7"/>
      <c r="K2446" s="10">
        <v>43186</v>
      </c>
      <c r="L2446" s="7">
        <v>0</v>
      </c>
      <c r="M2446" s="7">
        <v>300</v>
      </c>
      <c r="N2446" s="7">
        <v>300</v>
      </c>
      <c r="O2446" s="7">
        <v>6.8</v>
      </c>
      <c r="P2446" s="7">
        <v>12</v>
      </c>
      <c r="Q2446" s="7" t="s">
        <v>3256</v>
      </c>
      <c r="R2446" s="7"/>
      <c r="S2446" s="7"/>
      <c r="T2446" s="7"/>
      <c r="U2446" s="7"/>
      <c r="V2446" s="7"/>
      <c r="W2446" s="11">
        <v>221.74565217391304</v>
      </c>
    </row>
    <row r="2447" spans="1:23" x14ac:dyDescent="0.25">
      <c r="A2447" s="7" t="s">
        <v>3245</v>
      </c>
      <c r="B2447" s="8" t="s">
        <v>535</v>
      </c>
      <c r="C2447" s="7" t="s">
        <v>47</v>
      </c>
      <c r="D2447" s="9" t="s">
        <v>1337</v>
      </c>
      <c r="E2447" s="7" t="s">
        <v>157</v>
      </c>
      <c r="F2447" s="7" t="s">
        <v>1636</v>
      </c>
      <c r="G2447" s="9" t="s">
        <v>1888</v>
      </c>
      <c r="H2447" s="7" t="s">
        <v>528</v>
      </c>
      <c r="I2447" s="7" t="s">
        <v>1889</v>
      </c>
      <c r="J2447" s="7" t="s">
        <v>70</v>
      </c>
      <c r="K2447" s="10">
        <v>43186</v>
      </c>
      <c r="L2447" s="7">
        <v>0</v>
      </c>
      <c r="M2447" s="7">
        <v>2985</v>
      </c>
      <c r="N2447" s="7">
        <v>2985</v>
      </c>
      <c r="O2447" s="7">
        <v>0.68</v>
      </c>
      <c r="P2447" s="7">
        <v>15</v>
      </c>
      <c r="Q2447" s="7" t="s">
        <v>80</v>
      </c>
      <c r="R2447" s="7"/>
      <c r="S2447" s="7"/>
      <c r="T2447" s="7"/>
      <c r="U2447" s="7"/>
      <c r="V2447" s="7"/>
      <c r="W2447" s="11">
        <v>221.10108695652175</v>
      </c>
    </row>
    <row r="2448" spans="1:23" x14ac:dyDescent="0.25">
      <c r="A2448" s="7" t="s">
        <v>3245</v>
      </c>
      <c r="B2448" s="8" t="s">
        <v>528</v>
      </c>
      <c r="C2448" s="7" t="s">
        <v>34</v>
      </c>
      <c r="D2448" s="9" t="s">
        <v>654</v>
      </c>
      <c r="E2448" s="7" t="s">
        <v>60</v>
      </c>
      <c r="F2448" s="7" t="s">
        <v>61</v>
      </c>
      <c r="G2448" s="9" t="s">
        <v>1860</v>
      </c>
      <c r="H2448" s="7" t="s">
        <v>535</v>
      </c>
      <c r="I2448" s="7" t="s">
        <v>1861</v>
      </c>
      <c r="J2448" s="7" t="s">
        <v>64</v>
      </c>
      <c r="K2448" s="10">
        <v>43186</v>
      </c>
      <c r="L2448" s="7">
        <v>567.87</v>
      </c>
      <c r="M2448" s="7">
        <v>3479.76</v>
      </c>
      <c r="N2448" s="7">
        <v>2911.89</v>
      </c>
      <c r="O2448" s="7">
        <v>0.7</v>
      </c>
      <c r="P2448" s="7">
        <v>8</v>
      </c>
      <c r="Q2448" s="13" t="s">
        <v>3267</v>
      </c>
      <c r="R2448" s="7"/>
      <c r="S2448" s="7"/>
      <c r="T2448" s="7"/>
      <c r="U2448" s="7"/>
      <c r="V2448" s="7"/>
      <c r="W2448" s="11">
        <v>220.91195652173917</v>
      </c>
    </row>
    <row r="2449" spans="1:23" x14ac:dyDescent="0.25">
      <c r="A2449" s="7" t="s">
        <v>3245</v>
      </c>
      <c r="B2449" s="8" t="s">
        <v>535</v>
      </c>
      <c r="C2449" s="7" t="s">
        <v>47</v>
      </c>
      <c r="D2449" s="9" t="s">
        <v>1337</v>
      </c>
      <c r="E2449" s="7" t="s">
        <v>134</v>
      </c>
      <c r="F2449" s="7" t="s">
        <v>340</v>
      </c>
      <c r="G2449" s="9" t="s">
        <v>1894</v>
      </c>
      <c r="H2449" s="7" t="s">
        <v>528</v>
      </c>
      <c r="I2449" s="7" t="s">
        <v>1895</v>
      </c>
      <c r="J2449" s="7" t="s">
        <v>45</v>
      </c>
      <c r="K2449" s="10">
        <v>43186</v>
      </c>
      <c r="L2449" s="7">
        <v>0</v>
      </c>
      <c r="M2449" s="7">
        <v>243</v>
      </c>
      <c r="N2449" s="7">
        <v>243</v>
      </c>
      <c r="O2449" s="7">
        <v>8.33</v>
      </c>
      <c r="P2449" s="7">
        <v>8</v>
      </c>
      <c r="Q2449" s="7" t="s">
        <v>532</v>
      </c>
      <c r="R2449" s="7"/>
      <c r="S2449" s="7"/>
      <c r="T2449" s="7"/>
      <c r="U2449" s="7"/>
      <c r="V2449" s="7"/>
      <c r="W2449" s="11">
        <v>219.95978260869569</v>
      </c>
    </row>
    <row r="2450" spans="1:23" x14ac:dyDescent="0.25">
      <c r="A2450" s="7" t="s">
        <v>3245</v>
      </c>
      <c r="B2450" s="8" t="s">
        <v>535</v>
      </c>
      <c r="C2450" s="7" t="s">
        <v>34</v>
      </c>
      <c r="D2450" s="9" t="s">
        <v>654</v>
      </c>
      <c r="E2450" s="7" t="s">
        <v>83</v>
      </c>
      <c r="F2450" s="7" t="s">
        <v>94</v>
      </c>
      <c r="G2450" s="9" t="s">
        <v>1884</v>
      </c>
      <c r="H2450" s="7" t="s">
        <v>528</v>
      </c>
      <c r="I2450" s="7" t="s">
        <v>1885</v>
      </c>
      <c r="J2450" s="7" t="s">
        <v>39</v>
      </c>
      <c r="K2450" s="10">
        <v>43186</v>
      </c>
      <c r="L2450" s="7">
        <v>596</v>
      </c>
      <c r="M2450" s="7">
        <v>1711</v>
      </c>
      <c r="N2450" s="7">
        <v>1115</v>
      </c>
      <c r="O2450" s="7">
        <v>1.81</v>
      </c>
      <c r="P2450" s="7">
        <v>12</v>
      </c>
      <c r="Q2450" s="7" t="s">
        <v>3256</v>
      </c>
      <c r="R2450" s="7"/>
      <c r="S2450" s="7"/>
      <c r="T2450" s="7"/>
      <c r="U2450" s="7"/>
      <c r="V2450" s="7"/>
      <c r="W2450" s="11">
        <v>219.90760869565221</v>
      </c>
    </row>
    <row r="2451" spans="1:23" x14ac:dyDescent="0.25">
      <c r="A2451" s="7" t="s">
        <v>3245</v>
      </c>
      <c r="B2451" s="8" t="s">
        <v>535</v>
      </c>
      <c r="C2451" s="7" t="s">
        <v>34</v>
      </c>
      <c r="D2451" s="9" t="s">
        <v>654</v>
      </c>
      <c r="E2451" s="7" t="s">
        <v>60</v>
      </c>
      <c r="F2451" s="7" t="s">
        <v>61</v>
      </c>
      <c r="G2451" s="9" t="s">
        <v>1265</v>
      </c>
      <c r="H2451" s="7" t="s">
        <v>528</v>
      </c>
      <c r="I2451" s="7" t="s">
        <v>1266</v>
      </c>
      <c r="J2451" s="7" t="s">
        <v>64</v>
      </c>
      <c r="K2451" s="10">
        <v>43186</v>
      </c>
      <c r="L2451" s="7">
        <v>1913.71</v>
      </c>
      <c r="M2451" s="7">
        <v>9436.56</v>
      </c>
      <c r="N2451" s="7">
        <v>7522.85</v>
      </c>
      <c r="O2451" s="7">
        <v>0.27</v>
      </c>
      <c r="P2451" s="7">
        <v>1</v>
      </c>
      <c r="Q2451" s="7" t="s">
        <v>538</v>
      </c>
      <c r="R2451" s="7"/>
      <c r="S2451" s="7"/>
      <c r="T2451" s="7"/>
      <c r="U2451" s="7"/>
      <c r="V2451" s="7"/>
      <c r="W2451" s="11">
        <v>219.53152173913045</v>
      </c>
    </row>
    <row r="2452" spans="1:23" x14ac:dyDescent="0.25">
      <c r="A2452" s="7" t="s">
        <v>3245</v>
      </c>
      <c r="B2452" s="8" t="s">
        <v>535</v>
      </c>
      <c r="C2452" s="7" t="s">
        <v>34</v>
      </c>
      <c r="D2452" s="9" t="s">
        <v>654</v>
      </c>
      <c r="E2452" s="7" t="s">
        <v>66</v>
      </c>
      <c r="F2452" s="7" t="s">
        <v>67</v>
      </c>
      <c r="G2452" s="9" t="s">
        <v>1928</v>
      </c>
      <c r="H2452" s="7" t="s">
        <v>535</v>
      </c>
      <c r="I2452" s="7" t="s">
        <v>1929</v>
      </c>
      <c r="J2452" s="7" t="s">
        <v>56</v>
      </c>
      <c r="K2452" s="10">
        <v>43186</v>
      </c>
      <c r="L2452" s="7">
        <v>3714</v>
      </c>
      <c r="M2452" s="7">
        <v>17956</v>
      </c>
      <c r="N2452" s="7">
        <v>14242</v>
      </c>
      <c r="O2452" s="7">
        <v>0.14000000000000001</v>
      </c>
      <c r="P2452" s="7">
        <v>8</v>
      </c>
      <c r="Q2452" s="7" t="s">
        <v>532</v>
      </c>
      <c r="R2452" s="7"/>
      <c r="S2452" s="7"/>
      <c r="T2452" s="7"/>
      <c r="U2452" s="7"/>
      <c r="V2452" s="7"/>
      <c r="W2452" s="11">
        <v>218.34130434782611</v>
      </c>
    </row>
    <row r="2453" spans="1:23" x14ac:dyDescent="0.25">
      <c r="A2453" s="7" t="s">
        <v>3245</v>
      </c>
      <c r="B2453" s="8" t="s">
        <v>528</v>
      </c>
      <c r="C2453" s="7" t="s">
        <v>47</v>
      </c>
      <c r="D2453" s="9" t="s">
        <v>1337</v>
      </c>
      <c r="E2453" s="7" t="s">
        <v>157</v>
      </c>
      <c r="F2453" s="7" t="s">
        <v>158</v>
      </c>
      <c r="G2453" s="9" t="s">
        <v>2222</v>
      </c>
      <c r="H2453" s="7" t="s">
        <v>535</v>
      </c>
      <c r="I2453" s="7" t="s">
        <v>2223</v>
      </c>
      <c r="J2453" s="7" t="s">
        <v>56</v>
      </c>
      <c r="K2453" s="10">
        <v>43186</v>
      </c>
      <c r="L2453" s="7">
        <v>0</v>
      </c>
      <c r="M2453" s="7">
        <v>1291</v>
      </c>
      <c r="N2453" s="7">
        <v>1291</v>
      </c>
      <c r="O2453" s="7">
        <v>1.55</v>
      </c>
      <c r="P2453" s="7">
        <v>15</v>
      </c>
      <c r="Q2453" s="13" t="s">
        <v>80</v>
      </c>
      <c r="R2453" s="7"/>
      <c r="S2453" s="7"/>
      <c r="T2453" s="7"/>
      <c r="U2453" s="7"/>
      <c r="V2453" s="7"/>
      <c r="W2453" s="11">
        <v>217.41521739130437</v>
      </c>
    </row>
    <row r="2454" spans="1:23" x14ac:dyDescent="0.25">
      <c r="A2454" s="7" t="s">
        <v>3245</v>
      </c>
      <c r="B2454" s="8" t="s">
        <v>535</v>
      </c>
      <c r="C2454" s="7" t="s">
        <v>34</v>
      </c>
      <c r="D2454" s="9" t="s">
        <v>654</v>
      </c>
      <c r="E2454" s="7" t="s">
        <v>41</v>
      </c>
      <c r="F2454" s="7" t="s">
        <v>769</v>
      </c>
      <c r="G2454" s="9" t="s">
        <v>1862</v>
      </c>
      <c r="H2454" s="7" t="s">
        <v>528</v>
      </c>
      <c r="I2454" s="7" t="s">
        <v>1863</v>
      </c>
      <c r="J2454" s="7" t="s">
        <v>45</v>
      </c>
      <c r="K2454" s="10">
        <v>43186</v>
      </c>
      <c r="L2454" s="7">
        <v>27918</v>
      </c>
      <c r="M2454" s="7">
        <v>48641</v>
      </c>
      <c r="N2454" s="7">
        <v>20723</v>
      </c>
      <c r="O2454" s="7">
        <v>0.1</v>
      </c>
      <c r="P2454" s="7">
        <v>1</v>
      </c>
      <c r="Q2454" s="7" t="s">
        <v>538</v>
      </c>
      <c r="R2454" s="7"/>
      <c r="S2454" s="7"/>
      <c r="T2454" s="7"/>
      <c r="U2454" s="7"/>
      <c r="V2454" s="7"/>
      <c r="W2454" s="11">
        <v>215.90543478260869</v>
      </c>
    </row>
    <row r="2455" spans="1:23" x14ac:dyDescent="0.25">
      <c r="A2455" s="7" t="s">
        <v>3245</v>
      </c>
      <c r="B2455" s="8" t="s">
        <v>535</v>
      </c>
      <c r="C2455" s="7" t="s">
        <v>34</v>
      </c>
      <c r="D2455" s="9" t="s">
        <v>654</v>
      </c>
      <c r="E2455" s="7" t="s">
        <v>41</v>
      </c>
      <c r="F2455" s="7" t="s">
        <v>72</v>
      </c>
      <c r="G2455" s="9" t="s">
        <v>1724</v>
      </c>
      <c r="H2455" s="7" t="s">
        <v>535</v>
      </c>
      <c r="I2455" s="7" t="s">
        <v>1725</v>
      </c>
      <c r="J2455" s="7" t="s">
        <v>547</v>
      </c>
      <c r="K2455" s="10">
        <v>43186</v>
      </c>
      <c r="L2455" s="7">
        <v>2928</v>
      </c>
      <c r="M2455" s="7">
        <v>8058</v>
      </c>
      <c r="N2455" s="7">
        <v>5130</v>
      </c>
      <c r="O2455" s="7">
        <v>0.39</v>
      </c>
      <c r="P2455" s="7">
        <v>8</v>
      </c>
      <c r="Q2455" s="7" t="s">
        <v>532</v>
      </c>
      <c r="R2455" s="7"/>
      <c r="S2455" s="7"/>
      <c r="T2455" s="7"/>
      <c r="U2455" s="7"/>
      <c r="V2455" s="7"/>
      <c r="W2455" s="11">
        <v>215.84347826086957</v>
      </c>
    </row>
    <row r="2456" spans="1:23" x14ac:dyDescent="0.25">
      <c r="A2456" s="7" t="s">
        <v>3245</v>
      </c>
      <c r="B2456" s="8" t="s">
        <v>528</v>
      </c>
      <c r="C2456" s="7" t="s">
        <v>34</v>
      </c>
      <c r="D2456" s="9" t="s">
        <v>654</v>
      </c>
      <c r="E2456" s="7" t="s">
        <v>60</v>
      </c>
      <c r="F2456" s="7" t="s">
        <v>61</v>
      </c>
      <c r="G2456" s="9" t="s">
        <v>995</v>
      </c>
      <c r="H2456" s="7" t="s">
        <v>528</v>
      </c>
      <c r="I2456" s="7" t="s">
        <v>996</v>
      </c>
      <c r="J2456" s="7" t="s">
        <v>64</v>
      </c>
      <c r="K2456" s="10">
        <v>43186</v>
      </c>
      <c r="L2456" s="7">
        <v>6828.33</v>
      </c>
      <c r="M2456" s="7">
        <v>9671.89</v>
      </c>
      <c r="N2456" s="7">
        <v>2843.56</v>
      </c>
      <c r="O2456" s="7">
        <v>0.7</v>
      </c>
      <c r="P2456" s="7">
        <v>8</v>
      </c>
      <c r="Q2456" s="13" t="s">
        <v>550</v>
      </c>
      <c r="R2456" s="7"/>
      <c r="S2456" s="7"/>
      <c r="T2456" s="7"/>
      <c r="U2456" s="7"/>
      <c r="V2456" s="7"/>
      <c r="W2456" s="11">
        <v>215.72826086956525</v>
      </c>
    </row>
    <row r="2457" spans="1:23" x14ac:dyDescent="0.25">
      <c r="A2457" s="7" t="s">
        <v>3245</v>
      </c>
      <c r="B2457" s="8" t="s">
        <v>535</v>
      </c>
      <c r="C2457" s="7" t="s">
        <v>47</v>
      </c>
      <c r="D2457" s="9" t="s">
        <v>1337</v>
      </c>
      <c r="E2457" s="7" t="s">
        <v>60</v>
      </c>
      <c r="F2457" s="7" t="s">
        <v>61</v>
      </c>
      <c r="G2457" s="9" t="s">
        <v>1902</v>
      </c>
      <c r="H2457" s="7" t="s">
        <v>535</v>
      </c>
      <c r="I2457" s="7" t="s">
        <v>1903</v>
      </c>
      <c r="J2457" s="7" t="s">
        <v>64</v>
      </c>
      <c r="K2457" s="10">
        <v>43186</v>
      </c>
      <c r="L2457" s="7">
        <v>0</v>
      </c>
      <c r="M2457" s="7">
        <v>7195.17</v>
      </c>
      <c r="N2457" s="7">
        <v>7195.17</v>
      </c>
      <c r="O2457" s="7">
        <v>0.27</v>
      </c>
      <c r="P2457" s="7">
        <v>14</v>
      </c>
      <c r="Q2457" s="7">
        <v>0</v>
      </c>
      <c r="R2457" s="7"/>
      <c r="S2457" s="7"/>
      <c r="T2457" s="7"/>
      <c r="U2457" s="7"/>
      <c r="V2457" s="7"/>
      <c r="W2457" s="11">
        <v>214.85543478260871</v>
      </c>
    </row>
    <row r="2458" spans="1:23" x14ac:dyDescent="0.25">
      <c r="A2458" s="7" t="s">
        <v>3245</v>
      </c>
      <c r="B2458" s="8" t="s">
        <v>535</v>
      </c>
      <c r="C2458" s="7" t="s">
        <v>47</v>
      </c>
      <c r="D2458" s="9" t="s">
        <v>1337</v>
      </c>
      <c r="E2458" s="7" t="s">
        <v>41</v>
      </c>
      <c r="F2458" s="7" t="s">
        <v>1033</v>
      </c>
      <c r="G2458" s="9" t="s">
        <v>1856</v>
      </c>
      <c r="H2458" s="7" t="s">
        <v>528</v>
      </c>
      <c r="I2458" s="7" t="s">
        <v>1857</v>
      </c>
      <c r="J2458" s="7" t="s">
        <v>70</v>
      </c>
      <c r="K2458" s="10">
        <v>43186</v>
      </c>
      <c r="L2458" s="7">
        <v>0</v>
      </c>
      <c r="M2458" s="7">
        <v>164</v>
      </c>
      <c r="N2458" s="7">
        <v>164</v>
      </c>
      <c r="O2458" s="7">
        <v>12.05</v>
      </c>
      <c r="P2458" s="7">
        <v>15</v>
      </c>
      <c r="Q2458" s="7" t="s">
        <v>80</v>
      </c>
      <c r="R2458" s="7"/>
      <c r="S2458" s="7"/>
      <c r="T2458" s="7"/>
      <c r="U2458" s="7"/>
      <c r="V2458" s="7"/>
      <c r="W2458" s="11">
        <v>214.75326086956522</v>
      </c>
    </row>
    <row r="2459" spans="1:23" x14ac:dyDescent="0.25">
      <c r="A2459" s="7" t="s">
        <v>3245</v>
      </c>
      <c r="B2459" s="8" t="s">
        <v>528</v>
      </c>
      <c r="C2459" s="7" t="s">
        <v>47</v>
      </c>
      <c r="D2459" s="9" t="s">
        <v>1337</v>
      </c>
      <c r="E2459" s="7" t="s">
        <v>48</v>
      </c>
      <c r="F2459" s="7" t="s">
        <v>49</v>
      </c>
      <c r="G2459" s="9" t="s">
        <v>1910</v>
      </c>
      <c r="H2459" s="7" t="s">
        <v>535</v>
      </c>
      <c r="I2459" s="7" t="s">
        <v>1911</v>
      </c>
      <c r="J2459" s="7" t="s">
        <v>547</v>
      </c>
      <c r="K2459" s="10">
        <v>43186</v>
      </c>
      <c r="L2459" s="7">
        <v>0</v>
      </c>
      <c r="M2459" s="7">
        <v>140</v>
      </c>
      <c r="N2459" s="7">
        <v>140</v>
      </c>
      <c r="O2459" s="7">
        <v>14.09</v>
      </c>
      <c r="P2459" s="7">
        <v>15</v>
      </c>
      <c r="Q2459" s="13" t="s">
        <v>80</v>
      </c>
      <c r="R2459" s="7"/>
      <c r="S2459" s="7"/>
      <c r="T2459" s="7"/>
      <c r="U2459" s="7"/>
      <c r="V2459" s="7"/>
      <c r="W2459" s="11">
        <v>214.44239130434784</v>
      </c>
    </row>
    <row r="2460" spans="1:23" x14ac:dyDescent="0.25">
      <c r="A2460" s="7" t="s">
        <v>3245</v>
      </c>
      <c r="B2460" s="8" t="s">
        <v>535</v>
      </c>
      <c r="C2460" s="7" t="s">
        <v>34</v>
      </c>
      <c r="D2460" s="9" t="s">
        <v>654</v>
      </c>
      <c r="E2460" s="7" t="s">
        <v>66</v>
      </c>
      <c r="F2460" s="7" t="s">
        <v>90</v>
      </c>
      <c r="G2460" s="9" t="s">
        <v>1839</v>
      </c>
      <c r="H2460" s="7" t="s">
        <v>528</v>
      </c>
      <c r="I2460" s="7" t="s">
        <v>1840</v>
      </c>
      <c r="J2460" s="7" t="s">
        <v>70</v>
      </c>
      <c r="K2460" s="10">
        <v>43186</v>
      </c>
      <c r="L2460" s="7">
        <v>5602</v>
      </c>
      <c r="M2460" s="7">
        <v>11722</v>
      </c>
      <c r="N2460" s="7">
        <v>6120</v>
      </c>
      <c r="O2460" s="7">
        <v>0.32</v>
      </c>
      <c r="P2460" s="7">
        <v>8</v>
      </c>
      <c r="Q2460" s="7" t="s">
        <v>532</v>
      </c>
      <c r="R2460" s="7"/>
      <c r="S2460" s="7"/>
      <c r="T2460" s="7"/>
      <c r="U2460" s="7"/>
      <c r="V2460" s="7"/>
      <c r="W2460" s="11">
        <v>213.92608695652174</v>
      </c>
    </row>
    <row r="2461" spans="1:23" x14ac:dyDescent="0.25">
      <c r="A2461" s="7" t="s">
        <v>3245</v>
      </c>
      <c r="B2461" s="8" t="s">
        <v>535</v>
      </c>
      <c r="C2461" s="7" t="s">
        <v>34</v>
      </c>
      <c r="D2461" s="9" t="s">
        <v>529</v>
      </c>
      <c r="E2461" s="7" t="s">
        <v>60</v>
      </c>
      <c r="F2461" s="7" t="s">
        <v>61</v>
      </c>
      <c r="G2461" s="9" t="s">
        <v>3346</v>
      </c>
      <c r="H2461" s="7"/>
      <c r="I2461" s="7" t="s">
        <v>3347</v>
      </c>
      <c r="J2461" s="7" t="s">
        <v>64</v>
      </c>
      <c r="K2461" s="10">
        <v>43186</v>
      </c>
      <c r="L2461" s="7">
        <v>1909.6</v>
      </c>
      <c r="M2461" s="7">
        <v>3089.4</v>
      </c>
      <c r="N2461" s="7">
        <v>1179.8</v>
      </c>
      <c r="O2461" s="7">
        <v>1.64</v>
      </c>
      <c r="P2461" s="7">
        <v>14</v>
      </c>
      <c r="Q2461" s="7">
        <v>0</v>
      </c>
      <c r="R2461" s="7"/>
      <c r="S2461" s="7"/>
      <c r="T2461" s="7"/>
      <c r="U2461" s="7"/>
      <c r="V2461" s="7"/>
      <c r="W2461" s="11">
        <v>210.25</v>
      </c>
    </row>
    <row r="2462" spans="1:23" x14ac:dyDescent="0.25">
      <c r="A2462" s="7" t="s">
        <v>3245</v>
      </c>
      <c r="B2462" s="8" t="s">
        <v>535</v>
      </c>
      <c r="C2462" s="7" t="s">
        <v>47</v>
      </c>
      <c r="D2462" s="9" t="s">
        <v>1337</v>
      </c>
      <c r="E2462" s="7" t="s">
        <v>157</v>
      </c>
      <c r="F2462" s="7" t="s">
        <v>158</v>
      </c>
      <c r="G2462" s="9" t="s">
        <v>1924</v>
      </c>
      <c r="H2462" s="7" t="s">
        <v>528</v>
      </c>
      <c r="I2462" s="7" t="s">
        <v>1925</v>
      </c>
      <c r="J2462" s="7" t="s">
        <v>547</v>
      </c>
      <c r="K2462" s="10">
        <v>43186</v>
      </c>
      <c r="L2462" s="7">
        <v>0</v>
      </c>
      <c r="M2462" s="7">
        <v>1997</v>
      </c>
      <c r="N2462" s="7">
        <v>1997</v>
      </c>
      <c r="O2462" s="7">
        <v>0.97</v>
      </c>
      <c r="P2462" s="7">
        <v>12</v>
      </c>
      <c r="Q2462" s="7" t="s">
        <v>3256</v>
      </c>
      <c r="R2462" s="7"/>
      <c r="S2462" s="7"/>
      <c r="T2462" s="7"/>
      <c r="U2462" s="7"/>
      <c r="V2462" s="7"/>
      <c r="W2462" s="11">
        <v>209.82826086956524</v>
      </c>
    </row>
    <row r="2463" spans="1:23" x14ac:dyDescent="0.25">
      <c r="A2463" s="7" t="s">
        <v>3245</v>
      </c>
      <c r="B2463" s="8" t="s">
        <v>528</v>
      </c>
      <c r="C2463" s="7" t="s">
        <v>34</v>
      </c>
      <c r="D2463" s="9" t="s">
        <v>654</v>
      </c>
      <c r="E2463" s="7" t="s">
        <v>134</v>
      </c>
      <c r="F2463" s="7" t="s">
        <v>257</v>
      </c>
      <c r="G2463" s="9" t="s">
        <v>1841</v>
      </c>
      <c r="H2463" s="7" t="s">
        <v>535</v>
      </c>
      <c r="I2463" s="7" t="s">
        <v>1842</v>
      </c>
      <c r="J2463" s="7"/>
      <c r="K2463" s="10">
        <v>43186</v>
      </c>
      <c r="L2463" s="7">
        <v>2895</v>
      </c>
      <c r="M2463" s="7">
        <v>19907</v>
      </c>
      <c r="N2463" s="7">
        <v>17012</v>
      </c>
      <c r="O2463" s="7">
        <v>0.11</v>
      </c>
      <c r="P2463" s="7">
        <v>8</v>
      </c>
      <c r="Q2463" s="13" t="s">
        <v>550</v>
      </c>
      <c r="R2463" s="7"/>
      <c r="S2463" s="7"/>
      <c r="T2463" s="7"/>
      <c r="U2463" s="7"/>
      <c r="V2463" s="7"/>
      <c r="W2463" s="11">
        <v>209.45108695652175</v>
      </c>
    </row>
    <row r="2464" spans="1:23" x14ac:dyDescent="0.25">
      <c r="A2464" s="7" t="s">
        <v>3245</v>
      </c>
      <c r="B2464" s="8" t="s">
        <v>535</v>
      </c>
      <c r="C2464" s="7" t="s">
        <v>47</v>
      </c>
      <c r="D2464" s="9" t="s">
        <v>1337</v>
      </c>
      <c r="E2464" s="7" t="s">
        <v>41</v>
      </c>
      <c r="F2464" s="7" t="s">
        <v>42</v>
      </c>
      <c r="G2464" s="9" t="s">
        <v>1874</v>
      </c>
      <c r="H2464" s="7" t="s">
        <v>535</v>
      </c>
      <c r="I2464" s="7" t="s">
        <v>1875</v>
      </c>
      <c r="J2464" s="7" t="s">
        <v>45</v>
      </c>
      <c r="K2464" s="10">
        <v>43186</v>
      </c>
      <c r="L2464" s="7">
        <v>0</v>
      </c>
      <c r="M2464" s="7">
        <v>1769</v>
      </c>
      <c r="N2464" s="7">
        <v>1769</v>
      </c>
      <c r="O2464" s="7">
        <v>1.08</v>
      </c>
      <c r="P2464" s="7">
        <v>15</v>
      </c>
      <c r="Q2464" s="7" t="s">
        <v>80</v>
      </c>
      <c r="R2464" s="7"/>
      <c r="S2464" s="7"/>
      <c r="T2464" s="7"/>
      <c r="U2464" s="7"/>
      <c r="V2464" s="7"/>
      <c r="W2464" s="11">
        <v>208.42173913043479</v>
      </c>
    </row>
    <row r="2465" spans="1:23" x14ac:dyDescent="0.25">
      <c r="A2465" s="7" t="s">
        <v>3245</v>
      </c>
      <c r="B2465" s="8" t="s">
        <v>528</v>
      </c>
      <c r="C2465" s="7" t="s">
        <v>47</v>
      </c>
      <c r="D2465" s="9" t="s">
        <v>1337</v>
      </c>
      <c r="E2465" s="7" t="s">
        <v>48</v>
      </c>
      <c r="F2465" s="7" t="s">
        <v>607</v>
      </c>
      <c r="G2465" s="9" t="s">
        <v>1930</v>
      </c>
      <c r="H2465" s="7" t="s">
        <v>528</v>
      </c>
      <c r="I2465" s="7" t="s">
        <v>1931</v>
      </c>
      <c r="J2465" s="7"/>
      <c r="K2465" s="10">
        <v>43186</v>
      </c>
      <c r="L2465" s="7">
        <v>0</v>
      </c>
      <c r="M2465" s="7">
        <v>94</v>
      </c>
      <c r="N2465" s="7">
        <v>94</v>
      </c>
      <c r="O2465" s="7">
        <v>20.38</v>
      </c>
      <c r="P2465" s="7">
        <v>15</v>
      </c>
      <c r="Q2465" s="13" t="s">
        <v>80</v>
      </c>
      <c r="R2465" s="7"/>
      <c r="S2465" s="7"/>
      <c r="T2465" s="7"/>
      <c r="U2465" s="7"/>
      <c r="V2465" s="7"/>
      <c r="W2465" s="11">
        <v>208.27065217391305</v>
      </c>
    </row>
    <row r="2466" spans="1:23" x14ac:dyDescent="0.25">
      <c r="A2466" s="7" t="s">
        <v>3245</v>
      </c>
      <c r="B2466" s="8" t="s">
        <v>528</v>
      </c>
      <c r="C2466" s="7" t="s">
        <v>34</v>
      </c>
      <c r="D2466" s="9" t="s">
        <v>654</v>
      </c>
      <c r="E2466" s="7" t="s">
        <v>60</v>
      </c>
      <c r="F2466" s="7" t="s">
        <v>61</v>
      </c>
      <c r="G2466" s="9" t="s">
        <v>1936</v>
      </c>
      <c r="H2466" s="7" t="s">
        <v>528</v>
      </c>
      <c r="I2466" s="7" t="s">
        <v>1937</v>
      </c>
      <c r="J2466" s="7" t="s">
        <v>64</v>
      </c>
      <c r="K2466" s="10">
        <v>43186</v>
      </c>
      <c r="L2466" s="7">
        <v>7.62</v>
      </c>
      <c r="M2466" s="7">
        <v>8682.64</v>
      </c>
      <c r="N2466" s="7">
        <v>8675.02</v>
      </c>
      <c r="O2466" s="7">
        <v>0.22</v>
      </c>
      <c r="P2466" s="7">
        <v>15</v>
      </c>
      <c r="Q2466" s="13" t="s">
        <v>80</v>
      </c>
      <c r="R2466" s="7"/>
      <c r="S2466" s="7"/>
      <c r="T2466" s="7"/>
      <c r="U2466" s="7"/>
      <c r="V2466" s="7"/>
      <c r="W2466" s="11">
        <v>207.06847826086957</v>
      </c>
    </row>
    <row r="2467" spans="1:23" x14ac:dyDescent="0.25">
      <c r="A2467" s="7" t="s">
        <v>3245</v>
      </c>
      <c r="B2467" s="8" t="s">
        <v>535</v>
      </c>
      <c r="C2467" s="7" t="s">
        <v>47</v>
      </c>
      <c r="D2467" s="9" t="s">
        <v>1337</v>
      </c>
      <c r="E2467" s="7" t="s">
        <v>83</v>
      </c>
      <c r="F2467" s="7" t="s">
        <v>94</v>
      </c>
      <c r="G2467" s="9" t="s">
        <v>1934</v>
      </c>
      <c r="H2467" s="7" t="s">
        <v>528</v>
      </c>
      <c r="I2467" s="7" t="s">
        <v>1935</v>
      </c>
      <c r="J2467" s="7" t="s">
        <v>70</v>
      </c>
      <c r="K2467" s="10">
        <v>43186</v>
      </c>
      <c r="L2467" s="7">
        <v>0</v>
      </c>
      <c r="M2467" s="7">
        <v>791</v>
      </c>
      <c r="N2467" s="7">
        <v>791</v>
      </c>
      <c r="O2467" s="7">
        <v>2.4</v>
      </c>
      <c r="P2467" s="7">
        <v>15</v>
      </c>
      <c r="Q2467" s="7" t="s">
        <v>80</v>
      </c>
      <c r="R2467" s="7"/>
      <c r="S2467" s="7"/>
      <c r="T2467" s="7"/>
      <c r="U2467" s="7"/>
      <c r="V2467" s="7"/>
      <c r="W2467" s="11">
        <v>206.02826086956523</v>
      </c>
    </row>
    <row r="2468" spans="1:23" x14ac:dyDescent="0.25">
      <c r="A2468" s="7" t="s">
        <v>3245</v>
      </c>
      <c r="B2468" s="8" t="s">
        <v>528</v>
      </c>
      <c r="C2468" s="7" t="s">
        <v>47</v>
      </c>
      <c r="D2468" s="9" t="s">
        <v>1337</v>
      </c>
      <c r="E2468" s="7" t="s">
        <v>48</v>
      </c>
      <c r="F2468" s="7" t="s">
        <v>49</v>
      </c>
      <c r="G2468" s="9" t="s">
        <v>1366</v>
      </c>
      <c r="H2468" s="7" t="s">
        <v>535</v>
      </c>
      <c r="I2468" s="7" t="s">
        <v>762</v>
      </c>
      <c r="J2468" s="7" t="s">
        <v>93</v>
      </c>
      <c r="K2468" s="10">
        <v>43186</v>
      </c>
      <c r="L2468" s="7">
        <v>0</v>
      </c>
      <c r="M2468" s="7">
        <v>19</v>
      </c>
      <c r="N2468" s="7">
        <v>19</v>
      </c>
      <c r="O2468" s="7">
        <v>99.76</v>
      </c>
      <c r="P2468" s="7">
        <v>15</v>
      </c>
      <c r="Q2468" s="13" t="s">
        <v>80</v>
      </c>
      <c r="R2468" s="7"/>
      <c r="S2468" s="7"/>
      <c r="T2468" s="7"/>
      <c r="U2468" s="7"/>
      <c r="V2468" s="7"/>
      <c r="W2468" s="11">
        <v>206.01739130434783</v>
      </c>
    </row>
    <row r="2469" spans="1:23" x14ac:dyDescent="0.25">
      <c r="A2469" s="7" t="s">
        <v>3245</v>
      </c>
      <c r="B2469" s="8" t="s">
        <v>528</v>
      </c>
      <c r="C2469" s="7" t="s">
        <v>47</v>
      </c>
      <c r="D2469" s="9" t="s">
        <v>1337</v>
      </c>
      <c r="E2469" s="7" t="s">
        <v>83</v>
      </c>
      <c r="F2469" s="7" t="s">
        <v>94</v>
      </c>
      <c r="G2469" s="9" t="s">
        <v>1944</v>
      </c>
      <c r="H2469" s="7" t="s">
        <v>535</v>
      </c>
      <c r="I2469" s="7" t="s">
        <v>1945</v>
      </c>
      <c r="J2469" s="7" t="s">
        <v>70</v>
      </c>
      <c r="K2469" s="10">
        <v>43186</v>
      </c>
      <c r="L2469" s="7">
        <v>0</v>
      </c>
      <c r="M2469" s="7">
        <v>807</v>
      </c>
      <c r="N2469" s="7">
        <v>807</v>
      </c>
      <c r="O2469" s="7">
        <v>2.34</v>
      </c>
      <c r="P2469" s="7">
        <v>15</v>
      </c>
      <c r="Q2469" s="13" t="s">
        <v>80</v>
      </c>
      <c r="R2469" s="7"/>
      <c r="S2469" s="7"/>
      <c r="T2469" s="7"/>
      <c r="U2469" s="7"/>
      <c r="V2469" s="7"/>
      <c r="W2469" s="11">
        <v>205.06739130434784</v>
      </c>
    </row>
    <row r="2470" spans="1:23" x14ac:dyDescent="0.25">
      <c r="A2470" s="7" t="s">
        <v>3245</v>
      </c>
      <c r="B2470" s="8" t="s">
        <v>535</v>
      </c>
      <c r="C2470" s="7" t="s">
        <v>47</v>
      </c>
      <c r="D2470" s="9" t="s">
        <v>1337</v>
      </c>
      <c r="E2470" s="7" t="s">
        <v>83</v>
      </c>
      <c r="F2470" s="7" t="s">
        <v>1630</v>
      </c>
      <c r="G2470" s="9" t="s">
        <v>1942</v>
      </c>
      <c r="H2470" s="7" t="s">
        <v>528</v>
      </c>
      <c r="I2470" s="7" t="s">
        <v>1943</v>
      </c>
      <c r="J2470" s="7" t="s">
        <v>70</v>
      </c>
      <c r="K2470" s="10">
        <v>43186</v>
      </c>
      <c r="L2470" s="7">
        <v>0</v>
      </c>
      <c r="M2470" s="7">
        <v>1694</v>
      </c>
      <c r="N2470" s="7">
        <v>1694</v>
      </c>
      <c r="O2470" s="7">
        <v>1.1100000000000001</v>
      </c>
      <c r="P2470" s="7">
        <v>15</v>
      </c>
      <c r="Q2470" s="7" t="s">
        <v>80</v>
      </c>
      <c r="R2470" s="7"/>
      <c r="S2470" s="7"/>
      <c r="T2470" s="7"/>
      <c r="U2470" s="7"/>
      <c r="V2470" s="7"/>
      <c r="W2470" s="11">
        <v>204.61956521739131</v>
      </c>
    </row>
    <row r="2471" spans="1:23" x14ac:dyDescent="0.25">
      <c r="A2471" s="7" t="s">
        <v>3245</v>
      </c>
      <c r="B2471" s="8" t="s">
        <v>535</v>
      </c>
      <c r="C2471" s="7" t="s">
        <v>47</v>
      </c>
      <c r="D2471" s="9" t="s">
        <v>1337</v>
      </c>
      <c r="E2471" s="7" t="s">
        <v>134</v>
      </c>
      <c r="F2471" s="7" t="s">
        <v>1780</v>
      </c>
      <c r="G2471" s="9" t="s">
        <v>3230</v>
      </c>
      <c r="H2471" s="7" t="s">
        <v>528</v>
      </c>
      <c r="I2471" s="7" t="s">
        <v>3231</v>
      </c>
      <c r="J2471" s="7"/>
      <c r="K2471" s="10">
        <v>43186</v>
      </c>
      <c r="L2471" s="7">
        <v>0</v>
      </c>
      <c r="M2471" s="7">
        <v>9999</v>
      </c>
      <c r="N2471" s="7">
        <v>9999</v>
      </c>
      <c r="O2471" s="7">
        <v>0.19</v>
      </c>
      <c r="P2471" s="7">
        <v>14</v>
      </c>
      <c r="Q2471" s="7">
        <v>0</v>
      </c>
      <c r="R2471" s="7"/>
      <c r="S2471" s="7"/>
      <c r="T2471" s="7"/>
      <c r="U2471" s="7"/>
      <c r="V2471" s="7"/>
      <c r="W2471" s="11">
        <v>202.28369565217392</v>
      </c>
    </row>
    <row r="2472" spans="1:23" x14ac:dyDescent="0.25">
      <c r="A2472" s="7" t="s">
        <v>3245</v>
      </c>
      <c r="B2472" s="8" t="s">
        <v>528</v>
      </c>
      <c r="C2472" s="7" t="s">
        <v>47</v>
      </c>
      <c r="D2472" s="9" t="s">
        <v>1337</v>
      </c>
      <c r="E2472" s="7" t="s">
        <v>83</v>
      </c>
      <c r="F2472" s="7" t="s">
        <v>94</v>
      </c>
      <c r="G2472" s="9" t="s">
        <v>1950</v>
      </c>
      <c r="H2472" s="7" t="s">
        <v>528</v>
      </c>
      <c r="I2472" s="7" t="s">
        <v>227</v>
      </c>
      <c r="J2472" s="7" t="s">
        <v>70</v>
      </c>
      <c r="K2472" s="10">
        <v>43186</v>
      </c>
      <c r="L2472" s="7">
        <v>0</v>
      </c>
      <c r="M2472" s="7">
        <v>1143</v>
      </c>
      <c r="N2472" s="7">
        <v>1143</v>
      </c>
      <c r="O2472" s="7">
        <v>1.62</v>
      </c>
      <c r="P2472" s="7">
        <v>15</v>
      </c>
      <c r="Q2472" s="13" t="s">
        <v>80</v>
      </c>
      <c r="R2472" s="7"/>
      <c r="S2472" s="7"/>
      <c r="T2472" s="7"/>
      <c r="U2472" s="7"/>
      <c r="V2472" s="7"/>
      <c r="W2472" s="11">
        <v>201.86195652173916</v>
      </c>
    </row>
    <row r="2473" spans="1:23" x14ac:dyDescent="0.25">
      <c r="A2473" s="7" t="s">
        <v>3245</v>
      </c>
      <c r="B2473" s="8" t="s">
        <v>535</v>
      </c>
      <c r="C2473" s="7" t="s">
        <v>47</v>
      </c>
      <c r="D2473" s="9" t="s">
        <v>1337</v>
      </c>
      <c r="E2473" s="7" t="s">
        <v>41</v>
      </c>
      <c r="F2473" s="7" t="s">
        <v>72</v>
      </c>
      <c r="G2473" s="9" t="s">
        <v>1951</v>
      </c>
      <c r="H2473" s="7" t="s">
        <v>535</v>
      </c>
      <c r="I2473" s="7" t="s">
        <v>1952</v>
      </c>
      <c r="J2473" s="7" t="s">
        <v>70</v>
      </c>
      <c r="K2473" s="10">
        <v>43186</v>
      </c>
      <c r="L2473" s="7">
        <v>0</v>
      </c>
      <c r="M2473" s="7">
        <v>8909</v>
      </c>
      <c r="N2473" s="7">
        <v>8909</v>
      </c>
      <c r="O2473" s="7">
        <v>0.21</v>
      </c>
      <c r="P2473" s="7">
        <v>15</v>
      </c>
      <c r="Q2473" s="7" t="s">
        <v>80</v>
      </c>
      <c r="R2473" s="7"/>
      <c r="S2473" s="7"/>
      <c r="T2473" s="7"/>
      <c r="U2473" s="7"/>
      <c r="V2473" s="7"/>
      <c r="W2473" s="11">
        <v>201.09130434782611</v>
      </c>
    </row>
    <row r="2474" spans="1:23" x14ac:dyDescent="0.25">
      <c r="A2474" s="7" t="s">
        <v>3245</v>
      </c>
      <c r="B2474" s="8" t="s">
        <v>528</v>
      </c>
      <c r="C2474" s="7" t="s">
        <v>34</v>
      </c>
      <c r="D2474" s="9" t="s">
        <v>654</v>
      </c>
      <c r="E2474" s="7" t="s">
        <v>157</v>
      </c>
      <c r="F2474" s="7" t="s">
        <v>472</v>
      </c>
      <c r="G2474" s="9" t="s">
        <v>1962</v>
      </c>
      <c r="H2474" s="7" t="s">
        <v>535</v>
      </c>
      <c r="I2474" s="7" t="s">
        <v>1963</v>
      </c>
      <c r="J2474" s="7" t="s">
        <v>104</v>
      </c>
      <c r="K2474" s="10">
        <v>43186</v>
      </c>
      <c r="L2474" s="7">
        <v>0.42</v>
      </c>
      <c r="M2474" s="7">
        <v>2598.6999999999998</v>
      </c>
      <c r="N2474" s="7">
        <v>2598.2800000000002</v>
      </c>
      <c r="O2474" s="7">
        <v>0.71</v>
      </c>
      <c r="P2474" s="7">
        <v>15</v>
      </c>
      <c r="Q2474" s="13" t="s">
        <v>80</v>
      </c>
      <c r="R2474" s="7"/>
      <c r="S2474" s="7"/>
      <c r="T2474" s="7"/>
      <c r="U2474" s="7"/>
      <c r="V2474" s="7"/>
      <c r="W2474" s="11">
        <v>199.32608695652175</v>
      </c>
    </row>
    <row r="2475" spans="1:23" x14ac:dyDescent="0.25">
      <c r="A2475" s="7" t="s">
        <v>3245</v>
      </c>
      <c r="B2475" s="8" t="s">
        <v>535</v>
      </c>
      <c r="C2475" s="7" t="s">
        <v>34</v>
      </c>
      <c r="D2475" s="9" t="s">
        <v>654</v>
      </c>
      <c r="E2475" s="7" t="s">
        <v>60</v>
      </c>
      <c r="F2475" s="7" t="s">
        <v>61</v>
      </c>
      <c r="G2475" s="9" t="s">
        <v>2071</v>
      </c>
      <c r="H2475" s="7" t="s">
        <v>528</v>
      </c>
      <c r="I2475" s="7" t="s">
        <v>2072</v>
      </c>
      <c r="J2475" s="7" t="s">
        <v>64</v>
      </c>
      <c r="K2475" s="10">
        <v>43186</v>
      </c>
      <c r="L2475" s="7">
        <v>5129.3100000000004</v>
      </c>
      <c r="M2475" s="7">
        <v>8582.75</v>
      </c>
      <c r="N2475" s="7">
        <v>3453.44</v>
      </c>
      <c r="O2475" s="7">
        <v>0.53</v>
      </c>
      <c r="P2475" s="7">
        <v>1</v>
      </c>
      <c r="Q2475" s="7" t="s">
        <v>538</v>
      </c>
      <c r="R2475" s="7"/>
      <c r="S2475" s="7"/>
      <c r="T2475" s="7"/>
      <c r="U2475" s="7"/>
      <c r="V2475" s="7"/>
      <c r="W2475" s="11">
        <v>198.03695652173914</v>
      </c>
    </row>
    <row r="2476" spans="1:23" x14ac:dyDescent="0.25">
      <c r="A2476" s="7" t="s">
        <v>3245</v>
      </c>
      <c r="B2476" s="8" t="s">
        <v>535</v>
      </c>
      <c r="C2476" s="7" t="s">
        <v>34</v>
      </c>
      <c r="D2476" s="9" t="s">
        <v>529</v>
      </c>
      <c r="E2476" s="7" t="s">
        <v>41</v>
      </c>
      <c r="F2476" s="7" t="s">
        <v>72</v>
      </c>
      <c r="G2476" s="9" t="s">
        <v>3348</v>
      </c>
      <c r="H2476" s="7"/>
      <c r="I2476" s="7" t="s">
        <v>2193</v>
      </c>
      <c r="J2476" s="7" t="s">
        <v>56</v>
      </c>
      <c r="K2476" s="10">
        <v>43186</v>
      </c>
      <c r="L2476" s="7">
        <v>16788</v>
      </c>
      <c r="M2476" s="7">
        <v>21918</v>
      </c>
      <c r="N2476" s="7">
        <v>5130</v>
      </c>
      <c r="O2476" s="7">
        <v>0.35</v>
      </c>
      <c r="P2476" s="7">
        <v>8</v>
      </c>
      <c r="Q2476" s="7" t="s">
        <v>532</v>
      </c>
      <c r="R2476" s="7"/>
      <c r="S2476" s="7"/>
      <c r="T2476" s="7"/>
      <c r="U2476" s="7"/>
      <c r="V2476" s="7"/>
      <c r="W2476" s="11">
        <v>197.61304347826089</v>
      </c>
    </row>
    <row r="2477" spans="1:23" x14ac:dyDescent="0.25">
      <c r="A2477" s="7" t="s">
        <v>3245</v>
      </c>
      <c r="B2477" s="8" t="s">
        <v>528</v>
      </c>
      <c r="C2477" s="7" t="s">
        <v>34</v>
      </c>
      <c r="D2477" s="9" t="s">
        <v>654</v>
      </c>
      <c r="E2477" s="7" t="s">
        <v>60</v>
      </c>
      <c r="F2477" s="7" t="s">
        <v>61</v>
      </c>
      <c r="G2477" s="9" t="s">
        <v>1534</v>
      </c>
      <c r="H2477" s="7" t="s">
        <v>528</v>
      </c>
      <c r="I2477" s="7" t="s">
        <v>193</v>
      </c>
      <c r="J2477" s="7" t="s">
        <v>64</v>
      </c>
      <c r="K2477" s="10">
        <v>43186</v>
      </c>
      <c r="L2477" s="7">
        <v>3172.5</v>
      </c>
      <c r="M2477" s="7">
        <v>4946.24</v>
      </c>
      <c r="N2477" s="7">
        <v>1773.74</v>
      </c>
      <c r="O2477" s="7">
        <v>1.01</v>
      </c>
      <c r="P2477" s="7">
        <v>1</v>
      </c>
      <c r="Q2477" s="13" t="s">
        <v>538</v>
      </c>
      <c r="R2477" s="7"/>
      <c r="S2477" s="7"/>
      <c r="T2477" s="7"/>
      <c r="U2477" s="7"/>
      <c r="V2477" s="7"/>
      <c r="W2477" s="11">
        <v>194.65326086956523</v>
      </c>
    </row>
    <row r="2478" spans="1:23" x14ac:dyDescent="0.25">
      <c r="A2478" s="7" t="s">
        <v>3245</v>
      </c>
      <c r="B2478" s="8" t="s">
        <v>535</v>
      </c>
      <c r="C2478" s="7" t="s">
        <v>34</v>
      </c>
      <c r="D2478" s="9" t="s">
        <v>654</v>
      </c>
      <c r="E2478" s="7" t="s">
        <v>66</v>
      </c>
      <c r="F2478" s="7" t="s">
        <v>67</v>
      </c>
      <c r="G2478" s="9" t="s">
        <v>2500</v>
      </c>
      <c r="H2478" s="7" t="s">
        <v>535</v>
      </c>
      <c r="I2478" s="7" t="s">
        <v>2003</v>
      </c>
      <c r="J2478" s="7" t="s">
        <v>547</v>
      </c>
      <c r="K2478" s="10">
        <v>43186</v>
      </c>
      <c r="L2478" s="7">
        <v>4131</v>
      </c>
      <c r="M2478" s="7">
        <v>9219</v>
      </c>
      <c r="N2478" s="7">
        <v>5088</v>
      </c>
      <c r="O2478" s="7">
        <v>0.35</v>
      </c>
      <c r="P2478" s="7">
        <v>8</v>
      </c>
      <c r="Q2478" s="7" t="s">
        <v>532</v>
      </c>
      <c r="R2478" s="7"/>
      <c r="S2478" s="7"/>
      <c r="T2478" s="7"/>
      <c r="U2478" s="7"/>
      <c r="V2478" s="7"/>
      <c r="W2478" s="11">
        <v>194.02065217391305</v>
      </c>
    </row>
    <row r="2479" spans="1:23" x14ac:dyDescent="0.25">
      <c r="A2479" s="7" t="s">
        <v>3245</v>
      </c>
      <c r="B2479" s="8" t="s">
        <v>528</v>
      </c>
      <c r="C2479" s="7" t="s">
        <v>47</v>
      </c>
      <c r="D2479" s="9" t="s">
        <v>1337</v>
      </c>
      <c r="E2479" s="7" t="s">
        <v>83</v>
      </c>
      <c r="F2479" s="7" t="s">
        <v>94</v>
      </c>
      <c r="G2479" s="9" t="s">
        <v>1994</v>
      </c>
      <c r="H2479" s="7" t="s">
        <v>528</v>
      </c>
      <c r="I2479" s="7" t="s">
        <v>1995</v>
      </c>
      <c r="J2479" s="7" t="s">
        <v>70</v>
      </c>
      <c r="K2479" s="10">
        <v>43186</v>
      </c>
      <c r="L2479" s="7">
        <v>0</v>
      </c>
      <c r="M2479" s="7">
        <v>760</v>
      </c>
      <c r="N2479" s="7">
        <v>760</v>
      </c>
      <c r="O2479" s="7">
        <v>2.34</v>
      </c>
      <c r="P2479" s="7">
        <v>15</v>
      </c>
      <c r="Q2479" s="13" t="s">
        <v>80</v>
      </c>
      <c r="R2479" s="7"/>
      <c r="S2479" s="7"/>
      <c r="T2479" s="7"/>
      <c r="U2479" s="7"/>
      <c r="V2479" s="7"/>
      <c r="W2479" s="11">
        <v>193.12391304347827</v>
      </c>
    </row>
    <row r="2480" spans="1:23" x14ac:dyDescent="0.25">
      <c r="A2480" s="7" t="s">
        <v>3245</v>
      </c>
      <c r="B2480" s="8" t="s">
        <v>535</v>
      </c>
      <c r="C2480" s="7" t="s">
        <v>47</v>
      </c>
      <c r="D2480" s="9" t="s">
        <v>1337</v>
      </c>
      <c r="E2480" s="7" t="s">
        <v>41</v>
      </c>
      <c r="F2480" s="7" t="s">
        <v>72</v>
      </c>
      <c r="G2480" s="9" t="s">
        <v>1970</v>
      </c>
      <c r="H2480" s="7" t="s">
        <v>528</v>
      </c>
      <c r="I2480" s="7" t="s">
        <v>224</v>
      </c>
      <c r="J2480" s="7" t="s">
        <v>70</v>
      </c>
      <c r="K2480" s="10">
        <v>43186</v>
      </c>
      <c r="L2480" s="7">
        <v>0</v>
      </c>
      <c r="M2480" s="7">
        <v>11818</v>
      </c>
      <c r="N2480" s="7">
        <v>11818</v>
      </c>
      <c r="O2480" s="7">
        <v>0.15</v>
      </c>
      <c r="P2480" s="7">
        <v>15</v>
      </c>
      <c r="Q2480" s="7" t="s">
        <v>80</v>
      </c>
      <c r="R2480" s="7"/>
      <c r="S2480" s="7"/>
      <c r="T2480" s="7"/>
      <c r="U2480" s="7"/>
      <c r="V2480" s="7"/>
      <c r="W2480" s="11">
        <v>192.79021739130437</v>
      </c>
    </row>
    <row r="2481" spans="1:23" x14ac:dyDescent="0.25">
      <c r="A2481" s="7" t="s">
        <v>3245</v>
      </c>
      <c r="B2481" s="8" t="s">
        <v>528</v>
      </c>
      <c r="C2481" s="7" t="s">
        <v>47</v>
      </c>
      <c r="D2481" s="9" t="s">
        <v>1337</v>
      </c>
      <c r="E2481" s="7" t="s">
        <v>83</v>
      </c>
      <c r="F2481" s="7" t="s">
        <v>94</v>
      </c>
      <c r="G2481" s="9" t="s">
        <v>1999</v>
      </c>
      <c r="H2481" s="7" t="s">
        <v>528</v>
      </c>
      <c r="I2481" s="7" t="s">
        <v>1089</v>
      </c>
      <c r="J2481" s="7" t="s">
        <v>45</v>
      </c>
      <c r="K2481" s="10">
        <v>43186</v>
      </c>
      <c r="L2481" s="7">
        <v>0</v>
      </c>
      <c r="M2481" s="7">
        <v>247</v>
      </c>
      <c r="N2481" s="7">
        <v>247</v>
      </c>
      <c r="O2481" s="7">
        <v>7.15</v>
      </c>
      <c r="P2481" s="7">
        <v>15</v>
      </c>
      <c r="Q2481" s="13" t="s">
        <v>80</v>
      </c>
      <c r="R2481" s="7"/>
      <c r="S2481" s="7"/>
      <c r="T2481" s="7"/>
      <c r="U2481" s="7"/>
      <c r="V2481" s="7"/>
      <c r="W2481" s="11">
        <v>192.08913043478262</v>
      </c>
    </row>
    <row r="2482" spans="1:23" x14ac:dyDescent="0.25">
      <c r="A2482" s="7" t="s">
        <v>3245</v>
      </c>
      <c r="B2482" s="8" t="s">
        <v>535</v>
      </c>
      <c r="C2482" s="7" t="s">
        <v>34</v>
      </c>
      <c r="D2482" s="9" t="s">
        <v>654</v>
      </c>
      <c r="E2482" s="7" t="s">
        <v>60</v>
      </c>
      <c r="F2482" s="7" t="s">
        <v>61</v>
      </c>
      <c r="G2482" s="9" t="s">
        <v>1972</v>
      </c>
      <c r="H2482" s="7" t="s">
        <v>535</v>
      </c>
      <c r="I2482" s="7" t="s">
        <v>1973</v>
      </c>
      <c r="J2482" s="7" t="s">
        <v>64</v>
      </c>
      <c r="K2482" s="10">
        <v>43186</v>
      </c>
      <c r="L2482" s="7">
        <v>5155.26</v>
      </c>
      <c r="M2482" s="7">
        <v>9917.89</v>
      </c>
      <c r="N2482" s="7">
        <v>4762.63</v>
      </c>
      <c r="O2482" s="7">
        <v>0.37</v>
      </c>
      <c r="P2482" s="7">
        <v>1</v>
      </c>
      <c r="Q2482" s="7" t="s">
        <v>538</v>
      </c>
      <c r="R2482" s="7"/>
      <c r="S2482" s="7"/>
      <c r="T2482" s="7"/>
      <c r="U2482" s="7"/>
      <c r="V2482" s="7"/>
      <c r="W2482" s="11">
        <v>191.60652173913044</v>
      </c>
    </row>
    <row r="2483" spans="1:23" x14ac:dyDescent="0.25">
      <c r="A2483" s="7" t="s">
        <v>3245</v>
      </c>
      <c r="B2483" s="8" t="s">
        <v>535</v>
      </c>
      <c r="C2483" s="7" t="s">
        <v>34</v>
      </c>
      <c r="D2483" s="9" t="s">
        <v>654</v>
      </c>
      <c r="E2483" s="7" t="s">
        <v>41</v>
      </c>
      <c r="F2483" s="7" t="s">
        <v>72</v>
      </c>
      <c r="G2483" s="9" t="s">
        <v>2061</v>
      </c>
      <c r="H2483" s="7" t="s">
        <v>535</v>
      </c>
      <c r="I2483" s="7" t="s">
        <v>2062</v>
      </c>
      <c r="J2483" s="7" t="s">
        <v>93</v>
      </c>
      <c r="K2483" s="10">
        <v>43186</v>
      </c>
      <c r="L2483" s="7">
        <v>1665</v>
      </c>
      <c r="M2483" s="7">
        <v>10352</v>
      </c>
      <c r="N2483" s="7">
        <v>8687</v>
      </c>
      <c r="O2483" s="7">
        <v>0.2</v>
      </c>
      <c r="P2483" s="7">
        <v>8</v>
      </c>
      <c r="Q2483" s="7" t="s">
        <v>532</v>
      </c>
      <c r="R2483" s="7"/>
      <c r="S2483" s="7"/>
      <c r="T2483" s="7"/>
      <c r="U2483" s="7"/>
      <c r="V2483" s="7"/>
      <c r="W2483" s="11">
        <v>191.12826086956525</v>
      </c>
    </row>
    <row r="2484" spans="1:23" x14ac:dyDescent="0.25">
      <c r="A2484" s="7" t="s">
        <v>3245</v>
      </c>
      <c r="B2484" s="8" t="s">
        <v>535</v>
      </c>
      <c r="C2484" s="7" t="s">
        <v>34</v>
      </c>
      <c r="D2484" s="9" t="s">
        <v>654</v>
      </c>
      <c r="E2484" s="7" t="s">
        <v>60</v>
      </c>
      <c r="F2484" s="7" t="s">
        <v>61</v>
      </c>
      <c r="G2484" s="9" t="s">
        <v>1693</v>
      </c>
      <c r="H2484" s="7" t="s">
        <v>535</v>
      </c>
      <c r="I2484" s="7" t="s">
        <v>1694</v>
      </c>
      <c r="J2484" s="7" t="s">
        <v>64</v>
      </c>
      <c r="K2484" s="10">
        <v>43186</v>
      </c>
      <c r="L2484" s="7">
        <v>5104.83</v>
      </c>
      <c r="M2484" s="7">
        <v>9423.44</v>
      </c>
      <c r="N2484" s="7">
        <v>4318.6099999999997</v>
      </c>
      <c r="O2484" s="7">
        <v>0.41</v>
      </c>
      <c r="P2484" s="7">
        <v>1</v>
      </c>
      <c r="Q2484" s="7" t="s">
        <v>538</v>
      </c>
      <c r="R2484" s="7"/>
      <c r="S2484" s="7"/>
      <c r="T2484" s="7"/>
      <c r="U2484" s="7"/>
      <c r="V2484" s="7"/>
      <c r="W2484" s="11">
        <v>190.55652173913043</v>
      </c>
    </row>
    <row r="2485" spans="1:23" x14ac:dyDescent="0.25">
      <c r="A2485" s="7" t="s">
        <v>3245</v>
      </c>
      <c r="B2485" s="8" t="s">
        <v>535</v>
      </c>
      <c r="C2485" s="7" t="s">
        <v>34</v>
      </c>
      <c r="D2485" s="9" t="s">
        <v>654</v>
      </c>
      <c r="E2485" s="7" t="s">
        <v>66</v>
      </c>
      <c r="F2485" s="7" t="s">
        <v>90</v>
      </c>
      <c r="G2485" s="9" t="s">
        <v>1996</v>
      </c>
      <c r="H2485" s="7" t="s">
        <v>528</v>
      </c>
      <c r="I2485" s="7" t="s">
        <v>1997</v>
      </c>
      <c r="J2485" s="7" t="s">
        <v>39</v>
      </c>
      <c r="K2485" s="10">
        <v>43186</v>
      </c>
      <c r="L2485" s="7">
        <v>298</v>
      </c>
      <c r="M2485" s="7">
        <v>3798</v>
      </c>
      <c r="N2485" s="7">
        <v>3500</v>
      </c>
      <c r="O2485" s="7">
        <v>0.5</v>
      </c>
      <c r="P2485" s="7">
        <v>12</v>
      </c>
      <c r="Q2485" s="7" t="s">
        <v>3256</v>
      </c>
      <c r="R2485" s="7"/>
      <c r="S2485" s="7"/>
      <c r="T2485" s="7"/>
      <c r="U2485" s="7"/>
      <c r="V2485" s="7"/>
      <c r="W2485" s="11">
        <v>190.47717391304352</v>
      </c>
    </row>
    <row r="2486" spans="1:23" x14ac:dyDescent="0.25">
      <c r="A2486" s="7" t="s">
        <v>3245</v>
      </c>
      <c r="B2486" s="8" t="s">
        <v>528</v>
      </c>
      <c r="C2486" s="7" t="s">
        <v>34</v>
      </c>
      <c r="D2486" s="9" t="s">
        <v>654</v>
      </c>
      <c r="E2486" s="7" t="s">
        <v>60</v>
      </c>
      <c r="F2486" s="7" t="s">
        <v>61</v>
      </c>
      <c r="G2486" s="9" t="s">
        <v>1416</v>
      </c>
      <c r="H2486" s="7" t="s">
        <v>528</v>
      </c>
      <c r="I2486" s="7" t="s">
        <v>1417</v>
      </c>
      <c r="J2486" s="7" t="s">
        <v>64</v>
      </c>
      <c r="K2486" s="10">
        <v>43186</v>
      </c>
      <c r="L2486" s="7">
        <v>7600.21</v>
      </c>
      <c r="M2486" s="7">
        <v>13944.16</v>
      </c>
      <c r="N2486" s="7">
        <v>6343.95</v>
      </c>
      <c r="O2486" s="7">
        <v>0.27</v>
      </c>
      <c r="P2486" s="7">
        <v>8</v>
      </c>
      <c r="Q2486" s="13" t="s">
        <v>550</v>
      </c>
      <c r="R2486" s="7"/>
      <c r="S2486" s="7"/>
      <c r="T2486" s="7"/>
      <c r="U2486" s="7"/>
      <c r="V2486" s="7"/>
      <c r="W2486" s="11">
        <v>189.43695652173915</v>
      </c>
    </row>
    <row r="2487" spans="1:23" x14ac:dyDescent="0.25">
      <c r="A2487" s="7" t="s">
        <v>3245</v>
      </c>
      <c r="B2487" s="8" t="s">
        <v>535</v>
      </c>
      <c r="C2487" s="7" t="s">
        <v>47</v>
      </c>
      <c r="D2487" s="9" t="s">
        <v>1337</v>
      </c>
      <c r="E2487" s="7" t="s">
        <v>83</v>
      </c>
      <c r="F2487" s="7" t="s">
        <v>326</v>
      </c>
      <c r="G2487" s="9" t="s">
        <v>3228</v>
      </c>
      <c r="H2487" s="7" t="s">
        <v>535</v>
      </c>
      <c r="I2487" s="7" t="s">
        <v>3229</v>
      </c>
      <c r="J2487" s="7"/>
      <c r="K2487" s="10">
        <v>43186</v>
      </c>
      <c r="L2487" s="7">
        <v>0</v>
      </c>
      <c r="M2487" s="7">
        <v>545</v>
      </c>
      <c r="N2487" s="7">
        <v>545</v>
      </c>
      <c r="O2487" s="7">
        <v>3.19</v>
      </c>
      <c r="P2487" s="7">
        <v>14</v>
      </c>
      <c r="Q2487" s="7">
        <v>0</v>
      </c>
      <c r="R2487" s="7"/>
      <c r="S2487" s="7"/>
      <c r="T2487" s="7"/>
      <c r="U2487" s="7"/>
      <c r="V2487" s="7"/>
      <c r="W2487" s="11">
        <v>188.97282608695653</v>
      </c>
    </row>
    <row r="2488" spans="1:23" x14ac:dyDescent="0.25">
      <c r="A2488" s="7" t="s">
        <v>3245</v>
      </c>
      <c r="B2488" s="8" t="s">
        <v>535</v>
      </c>
      <c r="C2488" s="7" t="s">
        <v>47</v>
      </c>
      <c r="D2488" s="9" t="s">
        <v>1337</v>
      </c>
      <c r="E2488" s="7" t="s">
        <v>41</v>
      </c>
      <c r="F2488" s="7"/>
      <c r="G2488" s="9" t="s">
        <v>2293</v>
      </c>
      <c r="H2488" s="7" t="s">
        <v>535</v>
      </c>
      <c r="I2488" s="7" t="s">
        <v>2294</v>
      </c>
      <c r="J2488" s="7"/>
      <c r="K2488" s="10">
        <v>43186</v>
      </c>
      <c r="L2488" s="7">
        <v>0</v>
      </c>
      <c r="M2488" s="7">
        <v>10812</v>
      </c>
      <c r="N2488" s="7">
        <v>10812</v>
      </c>
      <c r="O2488" s="7">
        <v>0.16</v>
      </c>
      <c r="P2488" s="7">
        <v>14</v>
      </c>
      <c r="Q2488" s="7">
        <v>0</v>
      </c>
      <c r="R2488" s="7"/>
      <c r="S2488" s="7"/>
      <c r="T2488" s="7"/>
      <c r="U2488" s="7"/>
      <c r="V2488" s="7"/>
      <c r="W2488" s="11">
        <v>188.43478260869566</v>
      </c>
    </row>
    <row r="2489" spans="1:23" x14ac:dyDescent="0.25">
      <c r="A2489" s="7" t="s">
        <v>3245</v>
      </c>
      <c r="B2489" s="8" t="s">
        <v>528</v>
      </c>
      <c r="C2489" s="7" t="s">
        <v>34</v>
      </c>
      <c r="D2489" s="9" t="s">
        <v>654</v>
      </c>
      <c r="E2489" s="7" t="s">
        <v>60</v>
      </c>
      <c r="F2489" s="7" t="s">
        <v>61</v>
      </c>
      <c r="G2489" s="9" t="s">
        <v>2004</v>
      </c>
      <c r="H2489" s="7" t="s">
        <v>535</v>
      </c>
      <c r="I2489" s="7" t="s">
        <v>2005</v>
      </c>
      <c r="J2489" s="7" t="s">
        <v>64</v>
      </c>
      <c r="K2489" s="10">
        <v>43186</v>
      </c>
      <c r="L2489" s="7">
        <v>120.75</v>
      </c>
      <c r="M2489" s="7">
        <v>784.06</v>
      </c>
      <c r="N2489" s="7">
        <v>663.31</v>
      </c>
      <c r="O2489" s="7">
        <v>2.61</v>
      </c>
      <c r="P2489" s="7">
        <v>8</v>
      </c>
      <c r="Q2489" s="13" t="s">
        <v>3267</v>
      </c>
      <c r="R2489" s="7"/>
      <c r="S2489" s="7"/>
      <c r="T2489" s="7"/>
      <c r="U2489" s="7"/>
      <c r="V2489" s="7"/>
      <c r="W2489" s="11">
        <v>187.9021739130435</v>
      </c>
    </row>
    <row r="2490" spans="1:23" x14ac:dyDescent="0.25">
      <c r="A2490" s="7" t="s">
        <v>3245</v>
      </c>
      <c r="B2490" s="8" t="s">
        <v>535</v>
      </c>
      <c r="C2490" s="7" t="s">
        <v>47</v>
      </c>
      <c r="D2490" s="9" t="s">
        <v>1337</v>
      </c>
      <c r="E2490" s="7" t="s">
        <v>157</v>
      </c>
      <c r="F2490" s="7" t="s">
        <v>1636</v>
      </c>
      <c r="G2490" s="9" t="s">
        <v>2012</v>
      </c>
      <c r="H2490" s="7" t="s">
        <v>528</v>
      </c>
      <c r="I2490" s="7" t="s">
        <v>2013</v>
      </c>
      <c r="J2490" s="7" t="s">
        <v>70</v>
      </c>
      <c r="K2490" s="10">
        <v>43186</v>
      </c>
      <c r="L2490" s="7">
        <v>0</v>
      </c>
      <c r="M2490" s="7">
        <v>9963</v>
      </c>
      <c r="N2490" s="7">
        <v>9963</v>
      </c>
      <c r="O2490" s="7">
        <v>0.17</v>
      </c>
      <c r="P2490" s="7">
        <v>15</v>
      </c>
      <c r="Q2490" s="7" t="s">
        <v>80</v>
      </c>
      <c r="R2490" s="7"/>
      <c r="S2490" s="7"/>
      <c r="T2490" s="7"/>
      <c r="U2490" s="7"/>
      <c r="V2490" s="7"/>
      <c r="W2490" s="11">
        <v>187.78369565217392</v>
      </c>
    </row>
    <row r="2491" spans="1:23" x14ac:dyDescent="0.25">
      <c r="A2491" s="7" t="s">
        <v>3245</v>
      </c>
      <c r="B2491" s="8" t="s">
        <v>535</v>
      </c>
      <c r="C2491" s="7" t="s">
        <v>34</v>
      </c>
      <c r="D2491" s="9" t="s">
        <v>654</v>
      </c>
      <c r="E2491" s="7" t="s">
        <v>41</v>
      </c>
      <c r="F2491" s="7" t="s">
        <v>1033</v>
      </c>
      <c r="G2491" s="9" t="s">
        <v>2059</v>
      </c>
      <c r="H2491" s="7" t="s">
        <v>535</v>
      </c>
      <c r="I2491" s="7" t="s">
        <v>1524</v>
      </c>
      <c r="J2491" s="7" t="s">
        <v>39</v>
      </c>
      <c r="K2491" s="10">
        <v>43186</v>
      </c>
      <c r="L2491" s="7">
        <v>1684</v>
      </c>
      <c r="M2491" s="7">
        <v>4274</v>
      </c>
      <c r="N2491" s="7">
        <v>2590</v>
      </c>
      <c r="O2491" s="7">
        <v>0.66</v>
      </c>
      <c r="P2491" s="7">
        <v>8</v>
      </c>
      <c r="Q2491" s="7" t="s">
        <v>532</v>
      </c>
      <c r="R2491" s="7"/>
      <c r="S2491" s="7"/>
      <c r="T2491" s="7"/>
      <c r="U2491" s="7"/>
      <c r="V2491" s="7"/>
      <c r="W2491" s="11">
        <v>186.94239130434784</v>
      </c>
    </row>
    <row r="2492" spans="1:23" x14ac:dyDescent="0.25">
      <c r="A2492" s="7" t="s">
        <v>3245</v>
      </c>
      <c r="B2492" s="8" t="s">
        <v>535</v>
      </c>
      <c r="C2492" s="7" t="s">
        <v>47</v>
      </c>
      <c r="D2492" s="9" t="s">
        <v>1337</v>
      </c>
      <c r="E2492" s="7" t="s">
        <v>66</v>
      </c>
      <c r="F2492" s="7" t="s">
        <v>90</v>
      </c>
      <c r="G2492" s="9" t="s">
        <v>2018</v>
      </c>
      <c r="H2492" s="7" t="s">
        <v>528</v>
      </c>
      <c r="I2492" s="7" t="s">
        <v>2019</v>
      </c>
      <c r="J2492" s="7" t="s">
        <v>2020</v>
      </c>
      <c r="K2492" s="10">
        <v>43186</v>
      </c>
      <c r="L2492" s="7">
        <v>0</v>
      </c>
      <c r="M2492" s="7">
        <v>4810</v>
      </c>
      <c r="N2492" s="7">
        <v>4810</v>
      </c>
      <c r="O2492" s="7">
        <v>0.36</v>
      </c>
      <c r="P2492" s="7">
        <v>14</v>
      </c>
      <c r="Q2492" s="7">
        <v>0</v>
      </c>
      <c r="R2492" s="7"/>
      <c r="S2492" s="7"/>
      <c r="T2492" s="7"/>
      <c r="U2492" s="7"/>
      <c r="V2492" s="7"/>
      <c r="W2492" s="11">
        <v>186.13152173913045</v>
      </c>
    </row>
    <row r="2493" spans="1:23" x14ac:dyDescent="0.25">
      <c r="A2493" s="7" t="s">
        <v>3245</v>
      </c>
      <c r="B2493" s="8" t="s">
        <v>528</v>
      </c>
      <c r="C2493" s="7" t="s">
        <v>34</v>
      </c>
      <c r="D2493" s="9" t="s">
        <v>529</v>
      </c>
      <c r="E2493" s="7" t="s">
        <v>60</v>
      </c>
      <c r="F2493" s="7" t="s">
        <v>61</v>
      </c>
      <c r="G2493" s="9" t="s">
        <v>3349</v>
      </c>
      <c r="H2493" s="7"/>
      <c r="I2493" s="7" t="s">
        <v>3349</v>
      </c>
      <c r="J2493" s="7" t="s">
        <v>64</v>
      </c>
      <c r="K2493" s="10">
        <v>43186</v>
      </c>
      <c r="L2493" s="7">
        <v>13139.34</v>
      </c>
      <c r="M2493" s="7">
        <v>16383.35</v>
      </c>
      <c r="N2493" s="7">
        <v>3244.01</v>
      </c>
      <c r="O2493" s="7">
        <v>0.53</v>
      </c>
      <c r="P2493" s="7">
        <v>1</v>
      </c>
      <c r="Q2493" s="13" t="s">
        <v>538</v>
      </c>
      <c r="R2493" s="7"/>
      <c r="S2493" s="7"/>
      <c r="T2493" s="7"/>
      <c r="U2493" s="7"/>
      <c r="V2493" s="7"/>
      <c r="W2493" s="11">
        <v>186.0271739130435</v>
      </c>
    </row>
    <row r="2494" spans="1:23" x14ac:dyDescent="0.25">
      <c r="A2494" s="7" t="s">
        <v>3245</v>
      </c>
      <c r="B2494" s="8" t="s">
        <v>528</v>
      </c>
      <c r="C2494" s="7" t="s">
        <v>47</v>
      </c>
      <c r="D2494" s="9" t="s">
        <v>1337</v>
      </c>
      <c r="E2494" s="7" t="s">
        <v>41</v>
      </c>
      <c r="F2494" s="7" t="s">
        <v>42</v>
      </c>
      <c r="G2494" s="9" t="s">
        <v>2024</v>
      </c>
      <c r="H2494" s="7" t="s">
        <v>535</v>
      </c>
      <c r="I2494" s="7" t="s">
        <v>2025</v>
      </c>
      <c r="J2494" s="7" t="s">
        <v>70</v>
      </c>
      <c r="K2494" s="10">
        <v>43186</v>
      </c>
      <c r="L2494" s="7">
        <v>0</v>
      </c>
      <c r="M2494" s="7">
        <v>12072</v>
      </c>
      <c r="N2494" s="7">
        <v>12072</v>
      </c>
      <c r="O2494" s="7">
        <v>0.14000000000000001</v>
      </c>
      <c r="P2494" s="7">
        <v>15</v>
      </c>
      <c r="Q2494" s="13" t="s">
        <v>80</v>
      </c>
      <c r="R2494" s="7"/>
      <c r="S2494" s="7"/>
      <c r="T2494" s="7"/>
      <c r="U2494" s="7"/>
      <c r="V2494" s="7"/>
      <c r="W2494" s="11">
        <v>185.95217391304348</v>
      </c>
    </row>
    <row r="2495" spans="1:23" x14ac:dyDescent="0.25">
      <c r="A2495" s="7" t="s">
        <v>3245</v>
      </c>
      <c r="B2495" s="8" t="s">
        <v>535</v>
      </c>
      <c r="C2495" s="7" t="s">
        <v>34</v>
      </c>
      <c r="D2495" s="9" t="s">
        <v>654</v>
      </c>
      <c r="E2495" s="7" t="s">
        <v>66</v>
      </c>
      <c r="F2495" s="7" t="s">
        <v>90</v>
      </c>
      <c r="G2495" s="9" t="s">
        <v>1964</v>
      </c>
      <c r="H2495" s="7" t="s">
        <v>535</v>
      </c>
      <c r="I2495" s="7" t="s">
        <v>1965</v>
      </c>
      <c r="J2495" s="7" t="s">
        <v>70</v>
      </c>
      <c r="K2495" s="10">
        <v>43186</v>
      </c>
      <c r="L2495" s="7">
        <v>5602</v>
      </c>
      <c r="M2495" s="7">
        <v>16375</v>
      </c>
      <c r="N2495" s="7">
        <v>10773</v>
      </c>
      <c r="O2495" s="7">
        <v>0.16</v>
      </c>
      <c r="P2495" s="7">
        <v>8</v>
      </c>
      <c r="Q2495" s="7" t="s">
        <v>532</v>
      </c>
      <c r="R2495" s="7"/>
      <c r="S2495" s="7"/>
      <c r="T2495" s="7"/>
      <c r="U2495" s="7"/>
      <c r="V2495" s="7"/>
      <c r="W2495" s="11">
        <v>185.67282608695655</v>
      </c>
    </row>
    <row r="2496" spans="1:23" x14ac:dyDescent="0.25">
      <c r="A2496" s="7" t="s">
        <v>3245</v>
      </c>
      <c r="B2496" s="8" t="s">
        <v>535</v>
      </c>
      <c r="C2496" s="7" t="s">
        <v>47</v>
      </c>
      <c r="D2496" s="9" t="s">
        <v>1337</v>
      </c>
      <c r="E2496" s="7" t="s">
        <v>134</v>
      </c>
      <c r="F2496" s="7" t="s">
        <v>146</v>
      </c>
      <c r="G2496" s="9" t="s">
        <v>2022</v>
      </c>
      <c r="H2496" s="7" t="s">
        <v>535</v>
      </c>
      <c r="I2496" s="7" t="s">
        <v>2023</v>
      </c>
      <c r="J2496" s="7" t="s">
        <v>70</v>
      </c>
      <c r="K2496" s="10">
        <v>43186</v>
      </c>
      <c r="L2496" s="7">
        <v>0</v>
      </c>
      <c r="M2496" s="7">
        <v>737</v>
      </c>
      <c r="N2496" s="7">
        <v>737</v>
      </c>
      <c r="O2496" s="7">
        <v>2.31</v>
      </c>
      <c r="P2496" s="7">
        <v>15</v>
      </c>
      <c r="Q2496" s="7" t="s">
        <v>80</v>
      </c>
      <c r="R2496" s="7"/>
      <c r="S2496" s="7"/>
      <c r="T2496" s="7"/>
      <c r="U2496" s="7"/>
      <c r="V2496" s="7"/>
      <c r="W2496" s="11">
        <v>185.2326086956522</v>
      </c>
    </row>
    <row r="2497" spans="1:23" x14ac:dyDescent="0.25">
      <c r="A2497" s="7" t="s">
        <v>3245</v>
      </c>
      <c r="B2497" s="8" t="s">
        <v>528</v>
      </c>
      <c r="C2497" s="7" t="s">
        <v>47</v>
      </c>
      <c r="D2497" s="9" t="s">
        <v>654</v>
      </c>
      <c r="E2497" s="7" t="s">
        <v>41</v>
      </c>
      <c r="F2497" s="7" t="s">
        <v>42</v>
      </c>
      <c r="G2497" s="9" t="s">
        <v>852</v>
      </c>
      <c r="H2497" s="7" t="s">
        <v>528</v>
      </c>
      <c r="I2497" s="7" t="s">
        <v>792</v>
      </c>
      <c r="J2497" s="7" t="s">
        <v>70</v>
      </c>
      <c r="K2497" s="10">
        <v>43186</v>
      </c>
      <c r="L2497" s="7">
        <v>0</v>
      </c>
      <c r="M2497" s="7">
        <v>4600</v>
      </c>
      <c r="N2497" s="7">
        <v>4600</v>
      </c>
      <c r="O2497" s="7">
        <v>0.37</v>
      </c>
      <c r="P2497" s="7">
        <v>12</v>
      </c>
      <c r="Q2497" s="13" t="s">
        <v>3256</v>
      </c>
      <c r="R2497" s="7"/>
      <c r="S2497" s="7"/>
      <c r="T2497" s="7"/>
      <c r="U2497" s="7"/>
      <c r="V2497" s="7"/>
      <c r="W2497" s="11">
        <v>184.78478260869568</v>
      </c>
    </row>
    <row r="2498" spans="1:23" x14ac:dyDescent="0.25">
      <c r="A2498" s="7" t="s">
        <v>3245</v>
      </c>
      <c r="B2498" s="8" t="s">
        <v>528</v>
      </c>
      <c r="C2498" s="7" t="s">
        <v>47</v>
      </c>
      <c r="D2498" s="9" t="s">
        <v>1337</v>
      </c>
      <c r="E2498" s="7" t="s">
        <v>83</v>
      </c>
      <c r="F2498" s="7" t="s">
        <v>94</v>
      </c>
      <c r="G2498" s="9" t="s">
        <v>2028</v>
      </c>
      <c r="H2498" s="7" t="s">
        <v>528</v>
      </c>
      <c r="I2498" s="7" t="s">
        <v>2029</v>
      </c>
      <c r="J2498" s="7" t="s">
        <v>39</v>
      </c>
      <c r="K2498" s="10">
        <v>43186</v>
      </c>
      <c r="L2498" s="7">
        <v>0</v>
      </c>
      <c r="M2498" s="7">
        <v>441</v>
      </c>
      <c r="N2498" s="7">
        <v>441</v>
      </c>
      <c r="O2498" s="7">
        <v>3.85</v>
      </c>
      <c r="P2498" s="7">
        <v>15</v>
      </c>
      <c r="Q2498" s="13" t="s">
        <v>80</v>
      </c>
      <c r="R2498" s="7"/>
      <c r="S2498" s="7"/>
      <c r="T2498" s="7"/>
      <c r="U2498" s="7"/>
      <c r="V2498" s="7"/>
      <c r="W2498" s="11">
        <v>184.52282608695651</v>
      </c>
    </row>
    <row r="2499" spans="1:23" x14ac:dyDescent="0.25">
      <c r="A2499" s="7" t="s">
        <v>3245</v>
      </c>
      <c r="B2499" s="8" t="s">
        <v>535</v>
      </c>
      <c r="C2499" s="7" t="s">
        <v>34</v>
      </c>
      <c r="D2499" s="9" t="s">
        <v>529</v>
      </c>
      <c r="E2499" s="7" t="s">
        <v>41</v>
      </c>
      <c r="F2499" s="7" t="s">
        <v>1033</v>
      </c>
      <c r="G2499" s="9" t="s">
        <v>3350</v>
      </c>
      <c r="H2499" s="7"/>
      <c r="I2499" s="7" t="s">
        <v>1680</v>
      </c>
      <c r="J2499" s="7" t="s">
        <v>39</v>
      </c>
      <c r="K2499" s="10">
        <v>43186</v>
      </c>
      <c r="L2499" s="7">
        <v>2733</v>
      </c>
      <c r="M2499" s="7">
        <v>3358</v>
      </c>
      <c r="N2499" s="7">
        <v>625</v>
      </c>
      <c r="O2499" s="7">
        <v>2.71</v>
      </c>
      <c r="P2499" s="7">
        <v>8</v>
      </c>
      <c r="Q2499" s="7" t="s">
        <v>532</v>
      </c>
      <c r="R2499" s="7"/>
      <c r="S2499" s="7"/>
      <c r="T2499" s="7"/>
      <c r="U2499" s="7"/>
      <c r="V2499" s="7"/>
      <c r="W2499" s="11">
        <v>184.36521739130438</v>
      </c>
    </row>
    <row r="2500" spans="1:23" x14ac:dyDescent="0.25">
      <c r="A2500" s="7" t="s">
        <v>3245</v>
      </c>
      <c r="B2500" s="8" t="s">
        <v>528</v>
      </c>
      <c r="C2500" s="7" t="s">
        <v>47</v>
      </c>
      <c r="D2500" s="9" t="s">
        <v>1337</v>
      </c>
      <c r="E2500" s="7" t="s">
        <v>83</v>
      </c>
      <c r="F2500" s="7" t="s">
        <v>94</v>
      </c>
      <c r="G2500" s="9" t="s">
        <v>2030</v>
      </c>
      <c r="H2500" s="7" t="s">
        <v>535</v>
      </c>
      <c r="I2500" s="7" t="s">
        <v>1240</v>
      </c>
      <c r="J2500" s="7" t="s">
        <v>39</v>
      </c>
      <c r="K2500" s="10">
        <v>43186</v>
      </c>
      <c r="L2500" s="7">
        <v>0</v>
      </c>
      <c r="M2500" s="7">
        <v>256</v>
      </c>
      <c r="N2500" s="7">
        <v>256</v>
      </c>
      <c r="O2500" s="7">
        <v>6.61</v>
      </c>
      <c r="P2500" s="7">
        <v>15</v>
      </c>
      <c r="Q2500" s="13" t="s">
        <v>80</v>
      </c>
      <c r="R2500" s="7"/>
      <c r="S2500" s="7"/>
      <c r="T2500" s="7"/>
      <c r="U2500" s="7"/>
      <c r="V2500" s="7"/>
      <c r="W2500" s="11">
        <v>183.90108695652177</v>
      </c>
    </row>
    <row r="2501" spans="1:23" x14ac:dyDescent="0.25">
      <c r="A2501" s="7" t="s">
        <v>3245</v>
      </c>
      <c r="B2501" s="8" t="s">
        <v>528</v>
      </c>
      <c r="C2501" s="7" t="s">
        <v>34</v>
      </c>
      <c r="D2501" s="9" t="s">
        <v>654</v>
      </c>
      <c r="E2501" s="7" t="s">
        <v>83</v>
      </c>
      <c r="F2501" s="7" t="s">
        <v>94</v>
      </c>
      <c r="G2501" s="9" t="s">
        <v>2048</v>
      </c>
      <c r="H2501" s="7" t="s">
        <v>528</v>
      </c>
      <c r="I2501" s="7" t="s">
        <v>2049</v>
      </c>
      <c r="J2501" s="7" t="s">
        <v>547</v>
      </c>
      <c r="K2501" s="10">
        <v>43186</v>
      </c>
      <c r="L2501" s="7">
        <v>2</v>
      </c>
      <c r="M2501" s="7">
        <v>82</v>
      </c>
      <c r="N2501" s="7">
        <v>80</v>
      </c>
      <c r="O2501" s="7">
        <v>21.08</v>
      </c>
      <c r="P2501" s="7">
        <v>15</v>
      </c>
      <c r="Q2501" s="13" t="s">
        <v>80</v>
      </c>
      <c r="R2501" s="7"/>
      <c r="S2501" s="7"/>
      <c r="T2501" s="7"/>
      <c r="U2501" s="7"/>
      <c r="V2501" s="7"/>
      <c r="W2501" s="11">
        <v>183.32608695652175</v>
      </c>
    </row>
    <row r="2502" spans="1:23" x14ac:dyDescent="0.25">
      <c r="A2502" s="7" t="s">
        <v>3245</v>
      </c>
      <c r="B2502" s="8" t="s">
        <v>535</v>
      </c>
      <c r="C2502" s="7" t="s">
        <v>47</v>
      </c>
      <c r="D2502" s="9" t="s">
        <v>529</v>
      </c>
      <c r="E2502" s="7" t="s">
        <v>83</v>
      </c>
      <c r="F2502" s="7" t="s">
        <v>94</v>
      </c>
      <c r="G2502" s="9" t="s">
        <v>3351</v>
      </c>
      <c r="H2502" s="7"/>
      <c r="I2502" s="7" t="s">
        <v>1220</v>
      </c>
      <c r="J2502" s="7" t="s">
        <v>93</v>
      </c>
      <c r="K2502" s="10">
        <v>43186</v>
      </c>
      <c r="L2502" s="7">
        <v>0</v>
      </c>
      <c r="M2502" s="7">
        <v>687</v>
      </c>
      <c r="N2502" s="7">
        <v>687</v>
      </c>
      <c r="O2502" s="7">
        <v>2.4500000000000002</v>
      </c>
      <c r="P2502" s="7">
        <v>14</v>
      </c>
      <c r="Q2502" s="7">
        <v>0</v>
      </c>
      <c r="R2502" s="7"/>
      <c r="S2502" s="7"/>
      <c r="T2502" s="7"/>
      <c r="U2502" s="7"/>
      <c r="V2502" s="7"/>
      <c r="W2502" s="11">
        <v>183.19782608695655</v>
      </c>
    </row>
    <row r="2503" spans="1:23" x14ac:dyDescent="0.25">
      <c r="A2503" s="7" t="s">
        <v>3245</v>
      </c>
      <c r="B2503" s="8" t="s">
        <v>528</v>
      </c>
      <c r="C2503" s="7" t="s">
        <v>47</v>
      </c>
      <c r="D2503" s="9" t="s">
        <v>1337</v>
      </c>
      <c r="E2503" s="7" t="s">
        <v>83</v>
      </c>
      <c r="F2503" s="7" t="s">
        <v>94</v>
      </c>
      <c r="G2503" s="9" t="s">
        <v>2033</v>
      </c>
      <c r="H2503" s="7" t="s">
        <v>535</v>
      </c>
      <c r="I2503" s="7" t="s">
        <v>564</v>
      </c>
      <c r="J2503" s="7"/>
      <c r="K2503" s="10">
        <v>43186</v>
      </c>
      <c r="L2503" s="7">
        <v>0</v>
      </c>
      <c r="M2503" s="7">
        <v>500</v>
      </c>
      <c r="N2503" s="7">
        <v>500</v>
      </c>
      <c r="O2503" s="7">
        <v>3.36</v>
      </c>
      <c r="P2503" s="7">
        <v>12</v>
      </c>
      <c r="Q2503" s="13" t="s">
        <v>3256</v>
      </c>
      <c r="R2503" s="7"/>
      <c r="S2503" s="7"/>
      <c r="T2503" s="7"/>
      <c r="U2503" s="7"/>
      <c r="V2503" s="7"/>
      <c r="W2503" s="11">
        <v>182.49239130434785</v>
      </c>
    </row>
    <row r="2504" spans="1:23" x14ac:dyDescent="0.25">
      <c r="A2504" s="7" t="s">
        <v>3245</v>
      </c>
      <c r="B2504" s="8" t="s">
        <v>535</v>
      </c>
      <c r="C2504" s="7" t="s">
        <v>34</v>
      </c>
      <c r="D2504" s="9" t="s">
        <v>654</v>
      </c>
      <c r="E2504" s="7" t="s">
        <v>134</v>
      </c>
      <c r="F2504" s="7" t="s">
        <v>135</v>
      </c>
      <c r="G2504" s="9" t="s">
        <v>2298</v>
      </c>
      <c r="H2504" s="7" t="s">
        <v>528</v>
      </c>
      <c r="I2504" s="7" t="s">
        <v>163</v>
      </c>
      <c r="J2504" s="7" t="s">
        <v>70</v>
      </c>
      <c r="K2504" s="10">
        <v>43186</v>
      </c>
      <c r="L2504" s="7">
        <v>19172</v>
      </c>
      <c r="M2504" s="7">
        <v>28153</v>
      </c>
      <c r="N2504" s="7">
        <v>8981</v>
      </c>
      <c r="O2504" s="7">
        <v>0.19</v>
      </c>
      <c r="P2504" s="7">
        <v>8</v>
      </c>
      <c r="Q2504" s="7" t="s">
        <v>532</v>
      </c>
      <c r="R2504" s="7"/>
      <c r="S2504" s="7"/>
      <c r="T2504" s="7"/>
      <c r="U2504" s="7"/>
      <c r="V2504" s="7"/>
      <c r="W2504" s="11">
        <v>182.23804347826086</v>
      </c>
    </row>
    <row r="2505" spans="1:23" x14ac:dyDescent="0.25">
      <c r="A2505" s="7" t="s">
        <v>3245</v>
      </c>
      <c r="B2505" s="8" t="s">
        <v>535</v>
      </c>
      <c r="C2505" s="7" t="s">
        <v>47</v>
      </c>
      <c r="D2505" s="9" t="s">
        <v>1337</v>
      </c>
      <c r="E2505" s="7" t="s">
        <v>134</v>
      </c>
      <c r="F2505" s="7" t="s">
        <v>135</v>
      </c>
      <c r="G2505" s="9" t="s">
        <v>2026</v>
      </c>
      <c r="H2505" s="7" t="s">
        <v>528</v>
      </c>
      <c r="I2505" s="7" t="s">
        <v>2027</v>
      </c>
      <c r="J2505" s="7" t="s">
        <v>70</v>
      </c>
      <c r="K2505" s="10">
        <v>43186</v>
      </c>
      <c r="L2505" s="7">
        <v>0</v>
      </c>
      <c r="M2505" s="7">
        <v>919</v>
      </c>
      <c r="N2505" s="7">
        <v>919</v>
      </c>
      <c r="O2505" s="7">
        <v>1.82</v>
      </c>
      <c r="P2505" s="7">
        <v>15</v>
      </c>
      <c r="Q2505" s="7" t="s">
        <v>80</v>
      </c>
      <c r="R2505" s="7"/>
      <c r="S2505" s="7"/>
      <c r="T2505" s="7"/>
      <c r="U2505" s="7"/>
      <c r="V2505" s="7"/>
      <c r="W2505" s="11">
        <v>182.09782608695653</v>
      </c>
    </row>
    <row r="2506" spans="1:23" x14ac:dyDescent="0.25">
      <c r="A2506" s="7" t="s">
        <v>3245</v>
      </c>
      <c r="B2506" s="8" t="s">
        <v>528</v>
      </c>
      <c r="C2506" s="7" t="s">
        <v>34</v>
      </c>
      <c r="D2506" s="9" t="s">
        <v>654</v>
      </c>
      <c r="E2506" s="7" t="s">
        <v>41</v>
      </c>
      <c r="F2506" s="7" t="s">
        <v>42</v>
      </c>
      <c r="G2506" s="9" t="s">
        <v>1921</v>
      </c>
      <c r="H2506" s="7" t="s">
        <v>535</v>
      </c>
      <c r="I2506" s="7" t="s">
        <v>1199</v>
      </c>
      <c r="J2506" s="7" t="s">
        <v>93</v>
      </c>
      <c r="K2506" s="10">
        <v>43186</v>
      </c>
      <c r="L2506" s="7">
        <v>4546</v>
      </c>
      <c r="M2506" s="7">
        <v>18059</v>
      </c>
      <c r="N2506" s="7">
        <v>13513</v>
      </c>
      <c r="O2506" s="7">
        <v>0.12</v>
      </c>
      <c r="P2506" s="7">
        <v>8</v>
      </c>
      <c r="Q2506" s="13" t="s">
        <v>550</v>
      </c>
      <c r="R2506" s="7"/>
      <c r="S2506" s="7"/>
      <c r="T2506" s="7"/>
      <c r="U2506" s="7"/>
      <c r="V2506" s="7"/>
      <c r="W2506" s="11">
        <v>181.59782608695653</v>
      </c>
    </row>
    <row r="2507" spans="1:23" x14ac:dyDescent="0.25">
      <c r="A2507" s="7" t="s">
        <v>3245</v>
      </c>
      <c r="B2507" s="8" t="s">
        <v>535</v>
      </c>
      <c r="C2507" s="7" t="s">
        <v>47</v>
      </c>
      <c r="D2507" s="9" t="s">
        <v>1337</v>
      </c>
      <c r="E2507" s="7" t="s">
        <v>83</v>
      </c>
      <c r="F2507" s="7" t="s">
        <v>94</v>
      </c>
      <c r="G2507" s="9" t="s">
        <v>2006</v>
      </c>
      <c r="H2507" s="7" t="s">
        <v>528</v>
      </c>
      <c r="I2507" s="7" t="s">
        <v>2007</v>
      </c>
      <c r="J2507" s="7" t="s">
        <v>93</v>
      </c>
      <c r="K2507" s="10">
        <v>43186</v>
      </c>
      <c r="L2507" s="7">
        <v>0</v>
      </c>
      <c r="M2507" s="7">
        <v>576</v>
      </c>
      <c r="N2507" s="7">
        <v>576</v>
      </c>
      <c r="O2507" s="7">
        <v>2.9</v>
      </c>
      <c r="P2507" s="7">
        <v>15</v>
      </c>
      <c r="Q2507" s="7" t="s">
        <v>80</v>
      </c>
      <c r="R2507" s="7"/>
      <c r="S2507" s="7"/>
      <c r="T2507" s="7"/>
      <c r="U2507" s="7"/>
      <c r="V2507" s="7"/>
      <c r="W2507" s="11">
        <v>181.55760869565219</v>
      </c>
    </row>
    <row r="2508" spans="1:23" x14ac:dyDescent="0.25">
      <c r="A2508" s="7" t="s">
        <v>3245</v>
      </c>
      <c r="B2508" s="8" t="s">
        <v>535</v>
      </c>
      <c r="C2508" s="7" t="s">
        <v>47</v>
      </c>
      <c r="D2508" s="9" t="s">
        <v>1337</v>
      </c>
      <c r="E2508" s="7" t="s">
        <v>60</v>
      </c>
      <c r="F2508" s="7" t="s">
        <v>61</v>
      </c>
      <c r="G2508" s="9" t="s">
        <v>2037</v>
      </c>
      <c r="H2508" s="7" t="s">
        <v>535</v>
      </c>
      <c r="I2508" s="7" t="s">
        <v>2038</v>
      </c>
      <c r="J2508" s="7" t="s">
        <v>64</v>
      </c>
      <c r="K2508" s="10">
        <v>43186</v>
      </c>
      <c r="L2508" s="7">
        <v>0</v>
      </c>
      <c r="M2508" s="7">
        <v>4475</v>
      </c>
      <c r="N2508" s="7">
        <v>4475</v>
      </c>
      <c r="O2508" s="7">
        <v>0.37</v>
      </c>
      <c r="P2508" s="7">
        <v>14</v>
      </c>
      <c r="Q2508" s="7">
        <v>0</v>
      </c>
      <c r="R2508" s="7"/>
      <c r="S2508" s="7"/>
      <c r="T2508" s="7"/>
      <c r="U2508" s="7"/>
      <c r="V2508" s="7"/>
      <c r="W2508" s="11">
        <v>181.55434782608697</v>
      </c>
    </row>
    <row r="2509" spans="1:23" x14ac:dyDescent="0.25">
      <c r="A2509" s="7" t="s">
        <v>3245</v>
      </c>
      <c r="B2509" s="8" t="s">
        <v>528</v>
      </c>
      <c r="C2509" s="7" t="s">
        <v>47</v>
      </c>
      <c r="D2509" s="9" t="s">
        <v>1337</v>
      </c>
      <c r="E2509" s="7" t="s">
        <v>83</v>
      </c>
      <c r="F2509" s="7" t="s">
        <v>94</v>
      </c>
      <c r="G2509" s="9" t="s">
        <v>2041</v>
      </c>
      <c r="H2509" s="7" t="s">
        <v>528</v>
      </c>
      <c r="I2509" s="7" t="s">
        <v>2042</v>
      </c>
      <c r="J2509" s="7" t="s">
        <v>39</v>
      </c>
      <c r="K2509" s="10">
        <v>43186</v>
      </c>
      <c r="L2509" s="7">
        <v>0</v>
      </c>
      <c r="M2509" s="7">
        <v>351</v>
      </c>
      <c r="N2509" s="7">
        <v>351</v>
      </c>
      <c r="O2509" s="7">
        <v>4.75</v>
      </c>
      <c r="P2509" s="7">
        <v>15</v>
      </c>
      <c r="Q2509" s="13" t="s">
        <v>80</v>
      </c>
      <c r="R2509" s="7"/>
      <c r="S2509" s="7"/>
      <c r="T2509" s="7"/>
      <c r="U2509" s="7"/>
      <c r="V2509" s="7"/>
      <c r="W2509" s="11">
        <v>181.36956521739131</v>
      </c>
    </row>
    <row r="2510" spans="1:23" x14ac:dyDescent="0.25">
      <c r="A2510" s="7" t="s">
        <v>3245</v>
      </c>
      <c r="B2510" s="8" t="s">
        <v>535</v>
      </c>
      <c r="C2510" s="7" t="s">
        <v>47</v>
      </c>
      <c r="D2510" s="9" t="s">
        <v>1337</v>
      </c>
      <c r="E2510" s="7" t="s">
        <v>83</v>
      </c>
      <c r="F2510" s="7" t="s">
        <v>94</v>
      </c>
      <c r="G2510" s="9" t="s">
        <v>2034</v>
      </c>
      <c r="H2510" s="7" t="s">
        <v>528</v>
      </c>
      <c r="I2510" s="7" t="s">
        <v>1885</v>
      </c>
      <c r="J2510" s="7" t="s">
        <v>93</v>
      </c>
      <c r="K2510" s="10">
        <v>43186</v>
      </c>
      <c r="L2510" s="7">
        <v>0</v>
      </c>
      <c r="M2510" s="7">
        <v>729</v>
      </c>
      <c r="N2510" s="7">
        <v>729</v>
      </c>
      <c r="O2510" s="7">
        <v>2.2799999999999998</v>
      </c>
      <c r="P2510" s="7">
        <v>15</v>
      </c>
      <c r="Q2510" s="7" t="s">
        <v>80</v>
      </c>
      <c r="R2510" s="7"/>
      <c r="S2510" s="7"/>
      <c r="T2510" s="7"/>
      <c r="U2510" s="7"/>
      <c r="V2510" s="7"/>
      <c r="W2510" s="11">
        <v>180.28586956521741</v>
      </c>
    </row>
    <row r="2511" spans="1:23" x14ac:dyDescent="0.25">
      <c r="A2511" s="7" t="s">
        <v>3245</v>
      </c>
      <c r="B2511" s="8" t="s">
        <v>528</v>
      </c>
      <c r="C2511" s="7" t="s">
        <v>34</v>
      </c>
      <c r="D2511" s="9" t="s">
        <v>654</v>
      </c>
      <c r="E2511" s="7" t="s">
        <v>83</v>
      </c>
      <c r="F2511" s="7" t="s">
        <v>94</v>
      </c>
      <c r="G2511" s="9" t="s">
        <v>2031</v>
      </c>
      <c r="H2511" s="7" t="s">
        <v>535</v>
      </c>
      <c r="I2511" s="7" t="s">
        <v>2032</v>
      </c>
      <c r="J2511" s="7" t="s">
        <v>45</v>
      </c>
      <c r="K2511" s="10">
        <v>43186</v>
      </c>
      <c r="L2511" s="7">
        <v>2</v>
      </c>
      <c r="M2511" s="7">
        <v>248</v>
      </c>
      <c r="N2511" s="7">
        <v>246</v>
      </c>
      <c r="O2511" s="7">
        <v>6.73</v>
      </c>
      <c r="P2511" s="7">
        <v>15</v>
      </c>
      <c r="Q2511" s="13" t="s">
        <v>80</v>
      </c>
      <c r="R2511" s="7"/>
      <c r="S2511" s="7"/>
      <c r="T2511" s="7"/>
      <c r="U2511" s="7"/>
      <c r="V2511" s="7"/>
      <c r="W2511" s="11">
        <v>179.94891304347829</v>
      </c>
    </row>
    <row r="2512" spans="1:23" x14ac:dyDescent="0.25">
      <c r="A2512" s="7" t="s">
        <v>3245</v>
      </c>
      <c r="B2512" s="8" t="s">
        <v>535</v>
      </c>
      <c r="C2512" s="7" t="s">
        <v>34</v>
      </c>
      <c r="D2512" s="9" t="s">
        <v>529</v>
      </c>
      <c r="E2512" s="7" t="s">
        <v>41</v>
      </c>
      <c r="F2512" s="7" t="s">
        <v>72</v>
      </c>
      <c r="G2512" s="9" t="s">
        <v>3352</v>
      </c>
      <c r="H2512" s="7"/>
      <c r="I2512" s="7" t="s">
        <v>2062</v>
      </c>
      <c r="J2512" s="7" t="s">
        <v>56</v>
      </c>
      <c r="K2512" s="10">
        <v>43186</v>
      </c>
      <c r="L2512" s="7">
        <v>4751</v>
      </c>
      <c r="M2512" s="7">
        <v>5299</v>
      </c>
      <c r="N2512" s="7">
        <v>548</v>
      </c>
      <c r="O2512" s="7">
        <v>3.01</v>
      </c>
      <c r="P2512" s="7">
        <v>1</v>
      </c>
      <c r="Q2512" s="7" t="s">
        <v>538</v>
      </c>
      <c r="R2512" s="7"/>
      <c r="S2512" s="7"/>
      <c r="T2512" s="7"/>
      <c r="U2512" s="7"/>
      <c r="V2512" s="7"/>
      <c r="W2512" s="11">
        <v>179.48478260869567</v>
      </c>
    </row>
    <row r="2513" spans="1:23" x14ac:dyDescent="0.25">
      <c r="A2513" s="7" t="s">
        <v>3245</v>
      </c>
      <c r="B2513" s="8" t="s">
        <v>535</v>
      </c>
      <c r="C2513" s="7" t="s">
        <v>47</v>
      </c>
      <c r="D2513" s="9" t="s">
        <v>1337</v>
      </c>
      <c r="E2513" s="7" t="s">
        <v>83</v>
      </c>
      <c r="F2513" s="7" t="s">
        <v>94</v>
      </c>
      <c r="G2513" s="9" t="s">
        <v>2010</v>
      </c>
      <c r="H2513" s="7" t="s">
        <v>535</v>
      </c>
      <c r="I2513" s="7" t="s">
        <v>2011</v>
      </c>
      <c r="J2513" s="7" t="s">
        <v>45</v>
      </c>
      <c r="K2513" s="10">
        <v>43186</v>
      </c>
      <c r="L2513" s="7">
        <v>0</v>
      </c>
      <c r="M2513" s="7">
        <v>739</v>
      </c>
      <c r="N2513" s="7">
        <v>739</v>
      </c>
      <c r="O2513" s="7">
        <v>2.23</v>
      </c>
      <c r="P2513" s="7">
        <v>15</v>
      </c>
      <c r="Q2513" s="7" t="s">
        <v>80</v>
      </c>
      <c r="R2513" s="7"/>
      <c r="S2513" s="7"/>
      <c r="T2513" s="7"/>
      <c r="U2513" s="7"/>
      <c r="V2513" s="7"/>
      <c r="W2513" s="11">
        <v>179.32608695652175</v>
      </c>
    </row>
    <row r="2514" spans="1:23" x14ac:dyDescent="0.25">
      <c r="A2514" s="7" t="s">
        <v>3245</v>
      </c>
      <c r="B2514" s="8" t="s">
        <v>528</v>
      </c>
      <c r="C2514" s="7" t="s">
        <v>34</v>
      </c>
      <c r="D2514" s="9" t="s">
        <v>654</v>
      </c>
      <c r="E2514" s="7" t="s">
        <v>41</v>
      </c>
      <c r="F2514" s="7" t="s">
        <v>72</v>
      </c>
      <c r="G2514" s="9" t="s">
        <v>2045</v>
      </c>
      <c r="H2514" s="7" t="s">
        <v>535</v>
      </c>
      <c r="I2514" s="7" t="s">
        <v>1941</v>
      </c>
      <c r="J2514" s="7" t="s">
        <v>70</v>
      </c>
      <c r="K2514" s="10">
        <v>43186</v>
      </c>
      <c r="L2514" s="7">
        <v>66</v>
      </c>
      <c r="M2514" s="7">
        <v>20544</v>
      </c>
      <c r="N2514" s="7">
        <v>20478</v>
      </c>
      <c r="O2514" s="7">
        <v>0.08</v>
      </c>
      <c r="P2514" s="7">
        <v>15</v>
      </c>
      <c r="Q2514" s="13" t="s">
        <v>80</v>
      </c>
      <c r="R2514" s="7"/>
      <c r="S2514" s="7"/>
      <c r="T2514" s="7"/>
      <c r="U2514" s="7"/>
      <c r="V2514" s="7"/>
      <c r="W2514" s="11">
        <v>179.07717391304348</v>
      </c>
    </row>
    <row r="2515" spans="1:23" x14ac:dyDescent="0.25">
      <c r="A2515" s="7" t="s">
        <v>3245</v>
      </c>
      <c r="B2515" s="8" t="s">
        <v>535</v>
      </c>
      <c r="C2515" s="7" t="s">
        <v>47</v>
      </c>
      <c r="D2515" s="9" t="s">
        <v>1337</v>
      </c>
      <c r="E2515" s="7" t="s">
        <v>157</v>
      </c>
      <c r="F2515" s="7" t="s">
        <v>472</v>
      </c>
      <c r="G2515" s="9" t="s">
        <v>2050</v>
      </c>
      <c r="H2515" s="7" t="s">
        <v>528</v>
      </c>
      <c r="I2515" s="7" t="s">
        <v>2051</v>
      </c>
      <c r="J2515" s="7" t="s">
        <v>56</v>
      </c>
      <c r="K2515" s="10">
        <v>43186</v>
      </c>
      <c r="L2515" s="7">
        <v>0</v>
      </c>
      <c r="M2515" s="7">
        <v>1300</v>
      </c>
      <c r="N2515" s="7">
        <v>1300</v>
      </c>
      <c r="O2515" s="7">
        <v>1.26</v>
      </c>
      <c r="P2515" s="7">
        <v>12</v>
      </c>
      <c r="Q2515" s="7" t="s">
        <v>3256</v>
      </c>
      <c r="R2515" s="7"/>
      <c r="S2515" s="7"/>
      <c r="T2515" s="7"/>
      <c r="U2515" s="7"/>
      <c r="V2515" s="7"/>
      <c r="W2515" s="11">
        <v>177.87282608695654</v>
      </c>
    </row>
    <row r="2516" spans="1:23" x14ac:dyDescent="0.25">
      <c r="A2516" s="7" t="s">
        <v>3245</v>
      </c>
      <c r="B2516" s="8" t="s">
        <v>535</v>
      </c>
      <c r="C2516" s="7" t="s">
        <v>47</v>
      </c>
      <c r="D2516" s="9" t="s">
        <v>1337</v>
      </c>
      <c r="E2516" s="7" t="s">
        <v>126</v>
      </c>
      <c r="F2516" s="7" t="s">
        <v>127</v>
      </c>
      <c r="G2516" s="9" t="s">
        <v>2046</v>
      </c>
      <c r="H2516" s="7" t="s">
        <v>535</v>
      </c>
      <c r="I2516" s="7" t="s">
        <v>2047</v>
      </c>
      <c r="J2516" s="7"/>
      <c r="K2516" s="10">
        <v>43186</v>
      </c>
      <c r="L2516" s="7">
        <v>0</v>
      </c>
      <c r="M2516" s="7">
        <v>1756</v>
      </c>
      <c r="N2516" s="7">
        <v>1756</v>
      </c>
      <c r="O2516" s="7">
        <v>0.93</v>
      </c>
      <c r="P2516" s="7">
        <v>14</v>
      </c>
      <c r="Q2516" s="7">
        <v>0</v>
      </c>
      <c r="R2516" s="7"/>
      <c r="S2516" s="7"/>
      <c r="T2516" s="7"/>
      <c r="U2516" s="7"/>
      <c r="V2516" s="7"/>
      <c r="W2516" s="11">
        <v>177.81413043478264</v>
      </c>
    </row>
    <row r="2517" spans="1:23" x14ac:dyDescent="0.25">
      <c r="A2517" s="7" t="s">
        <v>3245</v>
      </c>
      <c r="B2517" s="8" t="s">
        <v>528</v>
      </c>
      <c r="C2517" s="7" t="s">
        <v>47</v>
      </c>
      <c r="D2517" s="9" t="s">
        <v>1337</v>
      </c>
      <c r="E2517" s="7" t="s">
        <v>118</v>
      </c>
      <c r="F2517" s="7" t="s">
        <v>119</v>
      </c>
      <c r="G2517" s="9" t="s">
        <v>3210</v>
      </c>
      <c r="H2517" s="7" t="s">
        <v>535</v>
      </c>
      <c r="I2517" s="7" t="s">
        <v>3211</v>
      </c>
      <c r="J2517" s="7"/>
      <c r="K2517" s="10">
        <v>43186</v>
      </c>
      <c r="L2517" s="7">
        <v>0</v>
      </c>
      <c r="M2517" s="7">
        <v>4950</v>
      </c>
      <c r="N2517" s="7">
        <v>4950</v>
      </c>
      <c r="O2517" s="7">
        <v>0.33</v>
      </c>
      <c r="P2517" s="7">
        <v>12</v>
      </c>
      <c r="Q2517" s="13" t="s">
        <v>3256</v>
      </c>
      <c r="R2517" s="7"/>
      <c r="S2517" s="7"/>
      <c r="T2517" s="7"/>
      <c r="U2517" s="7"/>
      <c r="V2517" s="7"/>
      <c r="W2517" s="11">
        <v>177.55434782608697</v>
      </c>
    </row>
    <row r="2518" spans="1:23" x14ac:dyDescent="0.25">
      <c r="A2518" s="7" t="s">
        <v>3245</v>
      </c>
      <c r="B2518" s="8" t="s">
        <v>535</v>
      </c>
      <c r="C2518" s="7" t="s">
        <v>47</v>
      </c>
      <c r="D2518" s="9" t="s">
        <v>3212</v>
      </c>
      <c r="E2518" s="7" t="s">
        <v>41</v>
      </c>
      <c r="F2518" s="7" t="s">
        <v>72</v>
      </c>
      <c r="G2518" s="9" t="s">
        <v>1797</v>
      </c>
      <c r="H2518" s="7" t="s">
        <v>528</v>
      </c>
      <c r="I2518" s="7" t="s">
        <v>1798</v>
      </c>
      <c r="J2518" s="7" t="s">
        <v>93</v>
      </c>
      <c r="K2518" s="10">
        <v>43186</v>
      </c>
      <c r="L2518" s="7">
        <v>0</v>
      </c>
      <c r="M2518" s="7">
        <v>8760</v>
      </c>
      <c r="N2518" s="7">
        <v>8760</v>
      </c>
      <c r="O2518" s="7">
        <v>0.19</v>
      </c>
      <c r="P2518" s="7">
        <v>15</v>
      </c>
      <c r="Q2518" s="7" t="s">
        <v>80</v>
      </c>
      <c r="R2518" s="7"/>
      <c r="S2518" s="7"/>
      <c r="T2518" s="7"/>
      <c r="U2518" s="7"/>
      <c r="V2518" s="7"/>
      <c r="W2518" s="11">
        <v>177.2217391304348</v>
      </c>
    </row>
    <row r="2519" spans="1:23" x14ac:dyDescent="0.25">
      <c r="A2519" s="7" t="s">
        <v>3245</v>
      </c>
      <c r="B2519" s="8" t="s">
        <v>528</v>
      </c>
      <c r="C2519" s="7" t="s">
        <v>34</v>
      </c>
      <c r="D2519" s="9" t="s">
        <v>654</v>
      </c>
      <c r="E2519" s="7" t="s">
        <v>60</v>
      </c>
      <c r="F2519" s="7" t="s">
        <v>61</v>
      </c>
      <c r="G2519" s="9" t="s">
        <v>1985</v>
      </c>
      <c r="H2519" s="7" t="s">
        <v>535</v>
      </c>
      <c r="I2519" s="7" t="s">
        <v>1986</v>
      </c>
      <c r="J2519" s="7" t="s">
        <v>64</v>
      </c>
      <c r="K2519" s="10">
        <v>43186</v>
      </c>
      <c r="L2519" s="7">
        <v>1.76</v>
      </c>
      <c r="M2519" s="7">
        <v>1610.32</v>
      </c>
      <c r="N2519" s="7">
        <v>1608.56</v>
      </c>
      <c r="O2519" s="7">
        <v>1.01</v>
      </c>
      <c r="P2519" s="7">
        <v>15</v>
      </c>
      <c r="Q2519" s="13" t="s">
        <v>80</v>
      </c>
      <c r="R2519" s="7"/>
      <c r="S2519" s="7"/>
      <c r="T2519" s="7"/>
      <c r="U2519" s="7"/>
      <c r="V2519" s="7"/>
      <c r="W2519" s="11">
        <v>176.93586956521739</v>
      </c>
    </row>
    <row r="2520" spans="1:23" x14ac:dyDescent="0.25">
      <c r="A2520" s="7" t="s">
        <v>3245</v>
      </c>
      <c r="B2520" s="8" t="s">
        <v>528</v>
      </c>
      <c r="C2520" s="7" t="s">
        <v>47</v>
      </c>
      <c r="D2520" s="9" t="s">
        <v>1337</v>
      </c>
      <c r="E2520" s="7" t="s">
        <v>60</v>
      </c>
      <c r="F2520" s="7" t="s">
        <v>61</v>
      </c>
      <c r="G2520" s="9" t="s">
        <v>2057</v>
      </c>
      <c r="H2520" s="7" t="s">
        <v>528</v>
      </c>
      <c r="I2520" s="7" t="s">
        <v>2058</v>
      </c>
      <c r="J2520" s="7" t="s">
        <v>64</v>
      </c>
      <c r="K2520" s="10">
        <v>43186</v>
      </c>
      <c r="L2520" s="7">
        <v>0</v>
      </c>
      <c r="M2520" s="7">
        <v>2998.67</v>
      </c>
      <c r="N2520" s="7">
        <v>2998.67</v>
      </c>
      <c r="O2520" s="7">
        <v>0.54</v>
      </c>
      <c r="P2520" s="7">
        <v>15</v>
      </c>
      <c r="Q2520" s="13" t="s">
        <v>80</v>
      </c>
      <c r="R2520" s="7"/>
      <c r="S2520" s="7"/>
      <c r="T2520" s="7"/>
      <c r="U2520" s="7"/>
      <c r="V2520" s="7"/>
      <c r="W2520" s="11">
        <v>176.68695652173915</v>
      </c>
    </row>
    <row r="2521" spans="1:23" x14ac:dyDescent="0.25">
      <c r="A2521" s="7" t="s">
        <v>3245</v>
      </c>
      <c r="B2521" s="8" t="s">
        <v>528</v>
      </c>
      <c r="C2521" s="7" t="s">
        <v>47</v>
      </c>
      <c r="D2521" s="9" t="s">
        <v>1337</v>
      </c>
      <c r="E2521" s="7" t="s">
        <v>157</v>
      </c>
      <c r="F2521" s="7" t="s">
        <v>158</v>
      </c>
      <c r="G2521" s="9" t="s">
        <v>2055</v>
      </c>
      <c r="H2521" s="7" t="s">
        <v>535</v>
      </c>
      <c r="I2521" s="7" t="s">
        <v>2056</v>
      </c>
      <c r="J2521" s="7" t="s">
        <v>547</v>
      </c>
      <c r="K2521" s="10">
        <v>43186</v>
      </c>
      <c r="L2521" s="7">
        <v>0</v>
      </c>
      <c r="M2521" s="7">
        <v>1584</v>
      </c>
      <c r="N2521" s="7">
        <v>1584</v>
      </c>
      <c r="O2521" s="7">
        <v>1.03</v>
      </c>
      <c r="P2521" s="7">
        <v>12</v>
      </c>
      <c r="Q2521" s="13" t="s">
        <v>3256</v>
      </c>
      <c r="R2521" s="7"/>
      <c r="S2521" s="7"/>
      <c r="T2521" s="7"/>
      <c r="U2521" s="7"/>
      <c r="V2521" s="7"/>
      <c r="W2521" s="11">
        <v>176.50108695652176</v>
      </c>
    </row>
    <row r="2522" spans="1:23" x14ac:dyDescent="0.25">
      <c r="A2522" s="7" t="s">
        <v>3245</v>
      </c>
      <c r="B2522" s="8" t="s">
        <v>528</v>
      </c>
      <c r="C2522" s="7" t="s">
        <v>34</v>
      </c>
      <c r="D2522" s="9" t="s">
        <v>3212</v>
      </c>
      <c r="E2522" s="7" t="s">
        <v>41</v>
      </c>
      <c r="F2522" s="7" t="s">
        <v>72</v>
      </c>
      <c r="G2522" s="9" t="s">
        <v>1797</v>
      </c>
      <c r="H2522" s="7" t="s">
        <v>528</v>
      </c>
      <c r="I2522" s="7" t="s">
        <v>1798</v>
      </c>
      <c r="J2522" s="7" t="s">
        <v>93</v>
      </c>
      <c r="K2522" s="10">
        <v>43186</v>
      </c>
      <c r="L2522" s="7">
        <v>7000</v>
      </c>
      <c r="M2522" s="7">
        <v>15694</v>
      </c>
      <c r="N2522" s="7">
        <v>8694</v>
      </c>
      <c r="O2522" s="7">
        <v>0.19</v>
      </c>
      <c r="P2522" s="7">
        <v>15</v>
      </c>
      <c r="Q2522" s="13" t="s">
        <v>80</v>
      </c>
      <c r="R2522" s="7"/>
      <c r="S2522" s="7"/>
      <c r="T2522" s="7"/>
      <c r="U2522" s="7"/>
      <c r="V2522" s="7"/>
      <c r="W2522" s="11">
        <v>175.88695652173917</v>
      </c>
    </row>
    <row r="2523" spans="1:23" x14ac:dyDescent="0.25">
      <c r="A2523" s="7" t="s">
        <v>3245</v>
      </c>
      <c r="B2523" s="8" t="s">
        <v>535</v>
      </c>
      <c r="C2523" s="7" t="s">
        <v>34</v>
      </c>
      <c r="D2523" s="9" t="s">
        <v>529</v>
      </c>
      <c r="E2523" s="7" t="s">
        <v>60</v>
      </c>
      <c r="F2523" s="7" t="s">
        <v>61</v>
      </c>
      <c r="G2523" s="9" t="s">
        <v>3353</v>
      </c>
      <c r="H2523" s="7"/>
      <c r="I2523" s="7" t="s">
        <v>3354</v>
      </c>
      <c r="J2523" s="7" t="s">
        <v>64</v>
      </c>
      <c r="K2523" s="10">
        <v>43186</v>
      </c>
      <c r="L2523" s="7">
        <v>5528.99</v>
      </c>
      <c r="M2523" s="7">
        <v>8594.9</v>
      </c>
      <c r="N2523" s="7">
        <v>3065.91</v>
      </c>
      <c r="O2523" s="7">
        <v>0.53</v>
      </c>
      <c r="P2523" s="7">
        <v>1</v>
      </c>
      <c r="Q2523" s="7" t="s">
        <v>538</v>
      </c>
      <c r="R2523" s="7"/>
      <c r="S2523" s="7"/>
      <c r="T2523" s="7"/>
      <c r="U2523" s="7"/>
      <c r="V2523" s="7"/>
      <c r="W2523" s="11">
        <v>175.81413043478261</v>
      </c>
    </row>
    <row r="2524" spans="1:23" x14ac:dyDescent="0.25">
      <c r="A2524" s="7" t="s">
        <v>3245</v>
      </c>
      <c r="B2524" s="8" t="s">
        <v>535</v>
      </c>
      <c r="C2524" s="7" t="s">
        <v>47</v>
      </c>
      <c r="D2524" s="9" t="s">
        <v>1337</v>
      </c>
      <c r="E2524" s="7" t="s">
        <v>1904</v>
      </c>
      <c r="F2524" s="7" t="s">
        <v>1905</v>
      </c>
      <c r="G2524" s="9" t="s">
        <v>2052</v>
      </c>
      <c r="H2524" s="7" t="s">
        <v>528</v>
      </c>
      <c r="I2524" s="7" t="s">
        <v>2053</v>
      </c>
      <c r="J2524" s="7" t="s">
        <v>547</v>
      </c>
      <c r="K2524" s="10">
        <v>43186</v>
      </c>
      <c r="L2524" s="7">
        <v>0</v>
      </c>
      <c r="M2524" s="7">
        <v>4370</v>
      </c>
      <c r="N2524" s="7">
        <v>4370</v>
      </c>
      <c r="O2524" s="7">
        <v>0.37</v>
      </c>
      <c r="P2524" s="7">
        <v>15</v>
      </c>
      <c r="Q2524" s="7" t="s">
        <v>80</v>
      </c>
      <c r="R2524" s="7"/>
      <c r="S2524" s="7"/>
      <c r="T2524" s="7"/>
      <c r="U2524" s="7"/>
      <c r="V2524" s="7"/>
      <c r="W2524" s="11">
        <v>175.70434782608697</v>
      </c>
    </row>
    <row r="2525" spans="1:23" x14ac:dyDescent="0.25">
      <c r="A2525" s="7" t="s">
        <v>3245</v>
      </c>
      <c r="B2525" s="8" t="s">
        <v>528</v>
      </c>
      <c r="C2525" s="7" t="s">
        <v>47</v>
      </c>
      <c r="D2525" s="9" t="s">
        <v>1337</v>
      </c>
      <c r="E2525" s="7" t="s">
        <v>83</v>
      </c>
      <c r="F2525" s="7" t="s">
        <v>94</v>
      </c>
      <c r="G2525" s="9" t="s">
        <v>2068</v>
      </c>
      <c r="H2525" s="7" t="s">
        <v>535</v>
      </c>
      <c r="I2525" s="7" t="s">
        <v>2069</v>
      </c>
      <c r="J2525" s="7" t="s">
        <v>70</v>
      </c>
      <c r="K2525" s="10">
        <v>43186</v>
      </c>
      <c r="L2525" s="7">
        <v>0</v>
      </c>
      <c r="M2525" s="7">
        <v>980</v>
      </c>
      <c r="N2525" s="7">
        <v>980</v>
      </c>
      <c r="O2525" s="7">
        <v>1.62</v>
      </c>
      <c r="P2525" s="7">
        <v>15</v>
      </c>
      <c r="Q2525" s="13" t="s">
        <v>80</v>
      </c>
      <c r="R2525" s="7"/>
      <c r="S2525" s="7"/>
      <c r="T2525" s="7"/>
      <c r="U2525" s="7"/>
      <c r="V2525" s="7"/>
      <c r="W2525" s="11">
        <v>173.07500000000002</v>
      </c>
    </row>
    <row r="2526" spans="1:23" x14ac:dyDescent="0.25">
      <c r="A2526" s="7" t="s">
        <v>3245</v>
      </c>
      <c r="B2526" s="8" t="s">
        <v>535</v>
      </c>
      <c r="C2526" s="7" t="s">
        <v>47</v>
      </c>
      <c r="D2526" s="9" t="s">
        <v>1337</v>
      </c>
      <c r="E2526" s="7" t="s">
        <v>126</v>
      </c>
      <c r="F2526" s="7" t="s">
        <v>127</v>
      </c>
      <c r="G2526" s="9" t="s">
        <v>2064</v>
      </c>
      <c r="H2526" s="7" t="s">
        <v>528</v>
      </c>
      <c r="I2526" s="7" t="s">
        <v>2065</v>
      </c>
      <c r="J2526" s="7"/>
      <c r="K2526" s="10">
        <v>43186</v>
      </c>
      <c r="L2526" s="7">
        <v>0</v>
      </c>
      <c r="M2526" s="7">
        <v>1702</v>
      </c>
      <c r="N2526" s="7">
        <v>1702</v>
      </c>
      <c r="O2526" s="7">
        <v>0.93</v>
      </c>
      <c r="P2526" s="7">
        <v>14</v>
      </c>
      <c r="Q2526" s="7">
        <v>0</v>
      </c>
      <c r="R2526" s="7"/>
      <c r="S2526" s="7"/>
      <c r="T2526" s="7"/>
      <c r="U2526" s="7"/>
      <c r="V2526" s="7"/>
      <c r="W2526" s="11">
        <v>172.34565217391304</v>
      </c>
    </row>
    <row r="2527" spans="1:23" x14ac:dyDescent="0.25">
      <c r="A2527" s="7" t="s">
        <v>3245</v>
      </c>
      <c r="B2527" s="8" t="s">
        <v>535</v>
      </c>
      <c r="C2527" s="7" t="s">
        <v>47</v>
      </c>
      <c r="D2527" s="9" t="s">
        <v>1337</v>
      </c>
      <c r="E2527" s="7" t="s">
        <v>126</v>
      </c>
      <c r="F2527" s="7" t="s">
        <v>560</v>
      </c>
      <c r="G2527" s="9" t="s">
        <v>2075</v>
      </c>
      <c r="H2527" s="7" t="s">
        <v>528</v>
      </c>
      <c r="I2527" s="7" t="s">
        <v>2076</v>
      </c>
      <c r="J2527" s="7"/>
      <c r="K2527" s="10">
        <v>43186</v>
      </c>
      <c r="L2527" s="7">
        <v>0</v>
      </c>
      <c r="M2527" s="7">
        <v>2081</v>
      </c>
      <c r="N2527" s="7">
        <v>2081</v>
      </c>
      <c r="O2527" s="7">
        <v>0.76</v>
      </c>
      <c r="P2527" s="7">
        <v>14</v>
      </c>
      <c r="Q2527" s="7">
        <v>0</v>
      </c>
      <c r="R2527" s="7"/>
      <c r="S2527" s="7"/>
      <c r="T2527" s="7"/>
      <c r="U2527" s="7"/>
      <c r="V2527" s="7"/>
      <c r="W2527" s="11">
        <v>171.59021739130438</v>
      </c>
    </row>
    <row r="2528" spans="1:23" x14ac:dyDescent="0.25">
      <c r="A2528" s="7" t="s">
        <v>3245</v>
      </c>
      <c r="B2528" s="8" t="s">
        <v>528</v>
      </c>
      <c r="C2528" s="7" t="s">
        <v>47</v>
      </c>
      <c r="D2528" s="9" t="s">
        <v>1337</v>
      </c>
      <c r="E2528" s="7" t="s">
        <v>83</v>
      </c>
      <c r="F2528" s="7" t="s">
        <v>94</v>
      </c>
      <c r="G2528" s="9" t="s">
        <v>2074</v>
      </c>
      <c r="H2528" s="7" t="s">
        <v>535</v>
      </c>
      <c r="I2528" s="7" t="s">
        <v>1240</v>
      </c>
      <c r="J2528" s="7" t="s">
        <v>39</v>
      </c>
      <c r="K2528" s="10">
        <v>43186</v>
      </c>
      <c r="L2528" s="7">
        <v>0</v>
      </c>
      <c r="M2528" s="7">
        <v>238</v>
      </c>
      <c r="N2528" s="7">
        <v>238</v>
      </c>
      <c r="O2528" s="7">
        <v>6.61</v>
      </c>
      <c r="P2528" s="7">
        <v>15</v>
      </c>
      <c r="Q2528" s="13" t="s">
        <v>80</v>
      </c>
      <c r="R2528" s="7"/>
      <c r="S2528" s="7"/>
      <c r="T2528" s="7"/>
      <c r="U2528" s="7"/>
      <c r="V2528" s="7"/>
      <c r="W2528" s="11">
        <v>170.97065217391307</v>
      </c>
    </row>
    <row r="2529" spans="1:23" x14ac:dyDescent="0.25">
      <c r="A2529" s="7" t="s">
        <v>3245</v>
      </c>
      <c r="B2529" s="8" t="s">
        <v>528</v>
      </c>
      <c r="C2529" s="7" t="s">
        <v>34</v>
      </c>
      <c r="D2529" s="9" t="s">
        <v>654</v>
      </c>
      <c r="E2529" s="7" t="s">
        <v>157</v>
      </c>
      <c r="F2529" s="7" t="s">
        <v>472</v>
      </c>
      <c r="G2529" s="9" t="s">
        <v>2080</v>
      </c>
      <c r="H2529" s="7" t="s">
        <v>528</v>
      </c>
      <c r="I2529" s="7" t="s">
        <v>2081</v>
      </c>
      <c r="J2529" s="7" t="s">
        <v>104</v>
      </c>
      <c r="K2529" s="10">
        <v>43186</v>
      </c>
      <c r="L2529" s="7">
        <v>2.16</v>
      </c>
      <c r="M2529" s="7">
        <v>1199.8</v>
      </c>
      <c r="N2529" s="7">
        <v>1197.6400000000001</v>
      </c>
      <c r="O2529" s="7">
        <v>1.31</v>
      </c>
      <c r="P2529" s="7">
        <v>15</v>
      </c>
      <c r="Q2529" s="13" t="s">
        <v>80</v>
      </c>
      <c r="R2529" s="7"/>
      <c r="S2529" s="7"/>
      <c r="T2529" s="7"/>
      <c r="U2529" s="7"/>
      <c r="V2529" s="7"/>
      <c r="W2529" s="11">
        <v>170.72391304347829</v>
      </c>
    </row>
    <row r="2530" spans="1:23" x14ac:dyDescent="0.25">
      <c r="A2530" s="7" t="s">
        <v>3245</v>
      </c>
      <c r="B2530" s="8" t="s">
        <v>535</v>
      </c>
      <c r="C2530" s="7" t="s">
        <v>34</v>
      </c>
      <c r="D2530" s="9" t="s">
        <v>654</v>
      </c>
      <c r="E2530" s="7" t="s">
        <v>83</v>
      </c>
      <c r="F2530" s="7" t="s">
        <v>94</v>
      </c>
      <c r="G2530" s="9" t="s">
        <v>2079</v>
      </c>
      <c r="H2530" s="7" t="s">
        <v>528</v>
      </c>
      <c r="I2530" s="7" t="s">
        <v>96</v>
      </c>
      <c r="J2530" s="7" t="s">
        <v>70</v>
      </c>
      <c r="K2530" s="10">
        <v>43186</v>
      </c>
      <c r="L2530" s="7">
        <v>49</v>
      </c>
      <c r="M2530" s="7">
        <v>429</v>
      </c>
      <c r="N2530" s="7">
        <v>380</v>
      </c>
      <c r="O2530" s="7">
        <v>4.13</v>
      </c>
      <c r="P2530" s="7">
        <v>14</v>
      </c>
      <c r="Q2530" s="7">
        <v>0</v>
      </c>
      <c r="R2530" s="7"/>
      <c r="S2530" s="7"/>
      <c r="T2530" s="7"/>
      <c r="U2530" s="7"/>
      <c r="V2530" s="7"/>
      <c r="W2530" s="11">
        <v>170.4021739130435</v>
      </c>
    </row>
    <row r="2531" spans="1:23" x14ac:dyDescent="0.25">
      <c r="A2531" s="7" t="s">
        <v>3245</v>
      </c>
      <c r="B2531" s="8" t="s">
        <v>535</v>
      </c>
      <c r="C2531" s="7" t="s">
        <v>34</v>
      </c>
      <c r="D2531" s="9" t="s">
        <v>654</v>
      </c>
      <c r="E2531" s="7" t="s">
        <v>41</v>
      </c>
      <c r="F2531" s="7" t="s">
        <v>769</v>
      </c>
      <c r="G2531" s="9" t="s">
        <v>1837</v>
      </c>
      <c r="H2531" s="7" t="s">
        <v>528</v>
      </c>
      <c r="I2531" s="7" t="s">
        <v>1838</v>
      </c>
      <c r="J2531" s="7" t="s">
        <v>45</v>
      </c>
      <c r="K2531" s="10">
        <v>43186</v>
      </c>
      <c r="L2531" s="7">
        <v>37714</v>
      </c>
      <c r="M2531" s="7">
        <v>58527</v>
      </c>
      <c r="N2531" s="7">
        <v>20813</v>
      </c>
      <c r="O2531" s="7">
        <v>0.08</v>
      </c>
      <c r="P2531" s="7">
        <v>1</v>
      </c>
      <c r="Q2531" s="7" t="s">
        <v>538</v>
      </c>
      <c r="R2531" s="7"/>
      <c r="S2531" s="7"/>
      <c r="T2531" s="7"/>
      <c r="U2531" s="7"/>
      <c r="V2531" s="7"/>
      <c r="W2531" s="11">
        <v>170.14239130434783</v>
      </c>
    </row>
    <row r="2532" spans="1:23" x14ac:dyDescent="0.25">
      <c r="A2532" s="7" t="s">
        <v>3245</v>
      </c>
      <c r="B2532" s="8" t="s">
        <v>535</v>
      </c>
      <c r="C2532" s="7" t="s">
        <v>47</v>
      </c>
      <c r="D2532" s="9" t="s">
        <v>1337</v>
      </c>
      <c r="E2532" s="7" t="s">
        <v>83</v>
      </c>
      <c r="F2532" s="7" t="s">
        <v>94</v>
      </c>
      <c r="G2532" s="9" t="s">
        <v>2084</v>
      </c>
      <c r="H2532" s="7" t="s">
        <v>535</v>
      </c>
      <c r="I2532" s="7" t="s">
        <v>2085</v>
      </c>
      <c r="J2532" s="7" t="s">
        <v>70</v>
      </c>
      <c r="K2532" s="10">
        <v>43186</v>
      </c>
      <c r="L2532" s="7">
        <v>0</v>
      </c>
      <c r="M2532" s="7">
        <v>123</v>
      </c>
      <c r="N2532" s="7">
        <v>123</v>
      </c>
      <c r="O2532" s="7">
        <v>12.64</v>
      </c>
      <c r="P2532" s="7">
        <v>15</v>
      </c>
      <c r="Q2532" s="7" t="s">
        <v>80</v>
      </c>
      <c r="R2532" s="7"/>
      <c r="S2532" s="7"/>
      <c r="T2532" s="7"/>
      <c r="U2532" s="7"/>
      <c r="V2532" s="7"/>
      <c r="W2532" s="11">
        <v>168.97934782608695</v>
      </c>
    </row>
    <row r="2533" spans="1:23" x14ac:dyDescent="0.25">
      <c r="A2533" s="7" t="s">
        <v>3245</v>
      </c>
      <c r="B2533" s="8" t="s">
        <v>528</v>
      </c>
      <c r="C2533" s="7" t="s">
        <v>47</v>
      </c>
      <c r="D2533" s="9" t="s">
        <v>1337</v>
      </c>
      <c r="E2533" s="7" t="s">
        <v>60</v>
      </c>
      <c r="F2533" s="7" t="s">
        <v>61</v>
      </c>
      <c r="G2533" s="9" t="s">
        <v>2086</v>
      </c>
      <c r="H2533" s="7" t="s">
        <v>528</v>
      </c>
      <c r="I2533" s="7" t="s">
        <v>2087</v>
      </c>
      <c r="J2533" s="7" t="s">
        <v>64</v>
      </c>
      <c r="K2533" s="10">
        <v>43186</v>
      </c>
      <c r="L2533" s="7">
        <v>0</v>
      </c>
      <c r="M2533" s="7">
        <v>7060.28</v>
      </c>
      <c r="N2533" s="7">
        <v>7060.28</v>
      </c>
      <c r="O2533" s="7">
        <v>0.22</v>
      </c>
      <c r="P2533" s="7">
        <v>15</v>
      </c>
      <c r="Q2533" s="13" t="s">
        <v>80</v>
      </c>
      <c r="R2533" s="7"/>
      <c r="S2533" s="7"/>
      <c r="T2533" s="7"/>
      <c r="U2533" s="7"/>
      <c r="V2533" s="7"/>
      <c r="W2533" s="11">
        <v>168.52500000000003</v>
      </c>
    </row>
    <row r="2534" spans="1:23" x14ac:dyDescent="0.25">
      <c r="A2534" s="7" t="s">
        <v>3245</v>
      </c>
      <c r="B2534" s="8" t="s">
        <v>535</v>
      </c>
      <c r="C2534" s="7" t="s">
        <v>34</v>
      </c>
      <c r="D2534" s="9" t="s">
        <v>529</v>
      </c>
      <c r="E2534" s="7" t="s">
        <v>3326</v>
      </c>
      <c r="F2534" s="7" t="s">
        <v>3327</v>
      </c>
      <c r="G2534" s="9" t="s">
        <v>3355</v>
      </c>
      <c r="H2534" s="7"/>
      <c r="I2534" s="7" t="s">
        <v>3356</v>
      </c>
      <c r="J2534" s="7" t="s">
        <v>547</v>
      </c>
      <c r="K2534" s="10">
        <v>43186</v>
      </c>
      <c r="L2534" s="7">
        <v>67418</v>
      </c>
      <c r="M2534" s="7">
        <v>88627</v>
      </c>
      <c r="N2534" s="7">
        <v>21209</v>
      </c>
      <c r="O2534" s="7">
        <v>7.0000000000000007E-2</v>
      </c>
      <c r="P2534" s="7">
        <v>8</v>
      </c>
      <c r="Q2534" s="7" t="s">
        <v>532</v>
      </c>
      <c r="R2534" s="7"/>
      <c r="S2534" s="7"/>
      <c r="T2534" s="7"/>
      <c r="U2534" s="7"/>
      <c r="V2534" s="7"/>
      <c r="W2534" s="11">
        <v>168.49239130434785</v>
      </c>
    </row>
    <row r="2535" spans="1:23" x14ac:dyDescent="0.25">
      <c r="A2535" s="7" t="s">
        <v>3245</v>
      </c>
      <c r="B2535" s="8" t="s">
        <v>535</v>
      </c>
      <c r="C2535" s="7" t="s">
        <v>47</v>
      </c>
      <c r="D2535" s="9" t="s">
        <v>1337</v>
      </c>
      <c r="E2535" s="7" t="s">
        <v>41</v>
      </c>
      <c r="F2535" s="7" t="s">
        <v>72</v>
      </c>
      <c r="G2535" s="9" t="s">
        <v>2090</v>
      </c>
      <c r="H2535" s="7" t="s">
        <v>528</v>
      </c>
      <c r="I2535" s="7" t="s">
        <v>2091</v>
      </c>
      <c r="J2535" s="7"/>
      <c r="K2535" s="10">
        <v>43186</v>
      </c>
      <c r="L2535" s="7">
        <v>0</v>
      </c>
      <c r="M2535" s="7">
        <v>7800</v>
      </c>
      <c r="N2535" s="7">
        <v>7800</v>
      </c>
      <c r="O2535" s="7">
        <v>0.2</v>
      </c>
      <c r="P2535" s="7">
        <v>12</v>
      </c>
      <c r="Q2535" s="7" t="s">
        <v>3256</v>
      </c>
      <c r="R2535" s="7"/>
      <c r="S2535" s="7"/>
      <c r="T2535" s="7"/>
      <c r="U2535" s="7"/>
      <c r="V2535" s="7"/>
      <c r="W2535" s="11">
        <v>167.86956521739134</v>
      </c>
    </row>
    <row r="2536" spans="1:23" x14ac:dyDescent="0.25">
      <c r="A2536" s="7" t="s">
        <v>3245</v>
      </c>
      <c r="B2536" s="8" t="s">
        <v>528</v>
      </c>
      <c r="C2536" s="7" t="s">
        <v>34</v>
      </c>
      <c r="D2536" s="9" t="s">
        <v>654</v>
      </c>
      <c r="E2536" s="7" t="s">
        <v>48</v>
      </c>
      <c r="F2536" s="7" t="s">
        <v>49</v>
      </c>
      <c r="G2536" s="9" t="s">
        <v>1617</v>
      </c>
      <c r="H2536" s="7" t="s">
        <v>535</v>
      </c>
      <c r="I2536" s="7" t="s">
        <v>215</v>
      </c>
      <c r="J2536" s="7" t="s">
        <v>547</v>
      </c>
      <c r="K2536" s="10">
        <v>43186</v>
      </c>
      <c r="L2536" s="7">
        <v>279</v>
      </c>
      <c r="M2536" s="7">
        <v>474</v>
      </c>
      <c r="N2536" s="7">
        <v>195</v>
      </c>
      <c r="O2536" s="7">
        <v>7.88</v>
      </c>
      <c r="P2536" s="7">
        <v>8</v>
      </c>
      <c r="Q2536" s="13" t="s">
        <v>550</v>
      </c>
      <c r="R2536" s="7"/>
      <c r="S2536" s="7"/>
      <c r="T2536" s="7"/>
      <c r="U2536" s="7"/>
      <c r="V2536" s="7"/>
      <c r="W2536" s="11">
        <v>167.09782608695653</v>
      </c>
    </row>
    <row r="2537" spans="1:23" x14ac:dyDescent="0.25">
      <c r="A2537" s="7" t="s">
        <v>3245</v>
      </c>
      <c r="B2537" s="8" t="s">
        <v>528</v>
      </c>
      <c r="C2537" s="7" t="s">
        <v>47</v>
      </c>
      <c r="D2537" s="9" t="s">
        <v>1337</v>
      </c>
      <c r="E2537" s="7" t="s">
        <v>134</v>
      </c>
      <c r="F2537" s="7" t="s">
        <v>143</v>
      </c>
      <c r="G2537" s="9" t="s">
        <v>2092</v>
      </c>
      <c r="H2537" s="7" t="s">
        <v>528</v>
      </c>
      <c r="I2537" s="7" t="s">
        <v>2093</v>
      </c>
      <c r="J2537" s="7" t="s">
        <v>70</v>
      </c>
      <c r="K2537" s="10">
        <v>43186</v>
      </c>
      <c r="L2537" s="7">
        <v>0</v>
      </c>
      <c r="M2537" s="7">
        <v>506</v>
      </c>
      <c r="N2537" s="7">
        <v>506</v>
      </c>
      <c r="O2537" s="7">
        <v>3.04</v>
      </c>
      <c r="P2537" s="7">
        <v>15</v>
      </c>
      <c r="Q2537" s="13" t="s">
        <v>80</v>
      </c>
      <c r="R2537" s="7"/>
      <c r="S2537" s="7"/>
      <c r="T2537" s="7"/>
      <c r="U2537" s="7"/>
      <c r="V2537" s="7"/>
      <c r="W2537" s="11">
        <v>166.92500000000001</v>
      </c>
    </row>
    <row r="2538" spans="1:23" x14ac:dyDescent="0.25">
      <c r="A2538" s="7" t="s">
        <v>3245</v>
      </c>
      <c r="B2538" s="8" t="s">
        <v>535</v>
      </c>
      <c r="C2538" s="7" t="s">
        <v>34</v>
      </c>
      <c r="D2538" s="9" t="s">
        <v>654</v>
      </c>
      <c r="E2538" s="7" t="s">
        <v>66</v>
      </c>
      <c r="F2538" s="7" t="s">
        <v>90</v>
      </c>
      <c r="G2538" s="9" t="s">
        <v>2000</v>
      </c>
      <c r="H2538" s="7" t="s">
        <v>528</v>
      </c>
      <c r="I2538" s="7" t="s">
        <v>2001</v>
      </c>
      <c r="J2538" s="7" t="s">
        <v>56</v>
      </c>
      <c r="K2538" s="10">
        <v>43186</v>
      </c>
      <c r="L2538" s="7">
        <v>14253</v>
      </c>
      <c r="M2538" s="7">
        <v>39196</v>
      </c>
      <c r="N2538" s="7">
        <v>24943</v>
      </c>
      <c r="O2538" s="7">
        <v>0.06</v>
      </c>
      <c r="P2538" s="7">
        <v>8</v>
      </c>
      <c r="Q2538" s="7" t="s">
        <v>532</v>
      </c>
      <c r="R2538" s="7"/>
      <c r="S2538" s="7"/>
      <c r="T2538" s="7"/>
      <c r="U2538" s="7"/>
      <c r="V2538" s="7"/>
      <c r="W2538" s="11">
        <v>166.69347826086957</v>
      </c>
    </row>
    <row r="2539" spans="1:23" x14ac:dyDescent="0.25">
      <c r="A2539" s="7" t="s">
        <v>3245</v>
      </c>
      <c r="B2539" s="8" t="s">
        <v>535</v>
      </c>
      <c r="C2539" s="7" t="s">
        <v>47</v>
      </c>
      <c r="D2539" s="9" t="s">
        <v>3212</v>
      </c>
      <c r="E2539" s="7" t="s">
        <v>157</v>
      </c>
      <c r="F2539" s="7" t="s">
        <v>472</v>
      </c>
      <c r="G2539" s="9" t="s">
        <v>2094</v>
      </c>
      <c r="H2539" s="7" t="s">
        <v>528</v>
      </c>
      <c r="I2539" s="7" t="s">
        <v>2095</v>
      </c>
      <c r="J2539" s="7" t="s">
        <v>70</v>
      </c>
      <c r="K2539" s="10">
        <v>43186</v>
      </c>
      <c r="L2539" s="7">
        <v>0</v>
      </c>
      <c r="M2539" s="7">
        <v>499.22</v>
      </c>
      <c r="N2539" s="7">
        <v>499.22</v>
      </c>
      <c r="O2539" s="7">
        <v>3.07</v>
      </c>
      <c r="P2539" s="7">
        <v>12</v>
      </c>
      <c r="Q2539" s="7" t="s">
        <v>3256</v>
      </c>
      <c r="R2539" s="7"/>
      <c r="S2539" s="7"/>
      <c r="T2539" s="7"/>
      <c r="U2539" s="7"/>
      <c r="V2539" s="7"/>
      <c r="W2539" s="11">
        <v>166.35326086956525</v>
      </c>
    </row>
    <row r="2540" spans="1:23" x14ac:dyDescent="0.25">
      <c r="A2540" s="7" t="s">
        <v>3245</v>
      </c>
      <c r="B2540" s="8" t="s">
        <v>528</v>
      </c>
      <c r="C2540" s="7" t="s">
        <v>47</v>
      </c>
      <c r="D2540" s="9" t="s">
        <v>1337</v>
      </c>
      <c r="E2540" s="7" t="s">
        <v>83</v>
      </c>
      <c r="F2540" s="7" t="s">
        <v>94</v>
      </c>
      <c r="G2540" s="9" t="s">
        <v>2096</v>
      </c>
      <c r="H2540" s="7" t="s">
        <v>535</v>
      </c>
      <c r="I2540" s="7" t="s">
        <v>2097</v>
      </c>
      <c r="J2540" s="7" t="s">
        <v>39</v>
      </c>
      <c r="K2540" s="10">
        <v>43186</v>
      </c>
      <c r="L2540" s="7">
        <v>0</v>
      </c>
      <c r="M2540" s="7">
        <v>400</v>
      </c>
      <c r="N2540" s="7">
        <v>400</v>
      </c>
      <c r="O2540" s="7">
        <v>3.82</v>
      </c>
      <c r="P2540" s="7">
        <v>12</v>
      </c>
      <c r="Q2540" s="13" t="s">
        <v>3256</v>
      </c>
      <c r="R2540" s="7"/>
      <c r="S2540" s="7"/>
      <c r="T2540" s="7"/>
      <c r="U2540" s="7"/>
      <c r="V2540" s="7"/>
      <c r="W2540" s="11">
        <v>166.14565217391305</v>
      </c>
    </row>
    <row r="2541" spans="1:23" x14ac:dyDescent="0.25">
      <c r="A2541" s="7" t="s">
        <v>3245</v>
      </c>
      <c r="B2541" s="8" t="s">
        <v>528</v>
      </c>
      <c r="C2541" s="7" t="s">
        <v>47</v>
      </c>
      <c r="D2541" s="9" t="s">
        <v>654</v>
      </c>
      <c r="E2541" s="7" t="s">
        <v>83</v>
      </c>
      <c r="F2541" s="7" t="s">
        <v>94</v>
      </c>
      <c r="G2541" s="9" t="s">
        <v>584</v>
      </c>
      <c r="H2541" s="7" t="s">
        <v>528</v>
      </c>
      <c r="I2541" s="7" t="s">
        <v>542</v>
      </c>
      <c r="J2541" s="7"/>
      <c r="K2541" s="10">
        <v>43186</v>
      </c>
      <c r="L2541" s="7">
        <v>0</v>
      </c>
      <c r="M2541" s="7">
        <v>365</v>
      </c>
      <c r="N2541" s="7">
        <v>365</v>
      </c>
      <c r="O2541" s="7">
        <v>4.17</v>
      </c>
      <c r="P2541" s="7">
        <v>12</v>
      </c>
      <c r="Q2541" s="13" t="s">
        <v>3256</v>
      </c>
      <c r="R2541" s="7"/>
      <c r="S2541" s="7"/>
      <c r="T2541" s="7"/>
      <c r="U2541" s="7"/>
      <c r="V2541" s="7"/>
      <c r="W2541" s="11">
        <v>165.5130434782609</v>
      </c>
    </row>
    <row r="2542" spans="1:23" x14ac:dyDescent="0.25">
      <c r="A2542" s="7" t="s">
        <v>3245</v>
      </c>
      <c r="B2542" s="8" t="s">
        <v>535</v>
      </c>
      <c r="C2542" s="7" t="s">
        <v>47</v>
      </c>
      <c r="D2542" s="9" t="s">
        <v>1337</v>
      </c>
      <c r="E2542" s="7" t="s">
        <v>41</v>
      </c>
      <c r="F2542" s="7" t="s">
        <v>42</v>
      </c>
      <c r="G2542" s="9" t="s">
        <v>2099</v>
      </c>
      <c r="H2542" s="7" t="s">
        <v>528</v>
      </c>
      <c r="I2542" s="7" t="s">
        <v>2089</v>
      </c>
      <c r="J2542" s="7" t="s">
        <v>2020</v>
      </c>
      <c r="K2542" s="10">
        <v>43186</v>
      </c>
      <c r="L2542" s="7">
        <v>0</v>
      </c>
      <c r="M2542" s="7">
        <v>5000</v>
      </c>
      <c r="N2542" s="7">
        <v>5000</v>
      </c>
      <c r="O2542" s="7">
        <v>0.3</v>
      </c>
      <c r="P2542" s="7">
        <v>12</v>
      </c>
      <c r="Q2542" s="7" t="s">
        <v>3256</v>
      </c>
      <c r="R2542" s="7"/>
      <c r="S2542" s="7"/>
      <c r="T2542" s="7"/>
      <c r="U2542" s="7"/>
      <c r="V2542" s="7"/>
      <c r="W2542" s="11">
        <v>165.05434782608697</v>
      </c>
    </row>
    <row r="2543" spans="1:23" x14ac:dyDescent="0.25">
      <c r="A2543" s="7" t="s">
        <v>3245</v>
      </c>
      <c r="B2543" s="8" t="s">
        <v>528</v>
      </c>
      <c r="C2543" s="7" t="s">
        <v>47</v>
      </c>
      <c r="D2543" s="9" t="s">
        <v>1337</v>
      </c>
      <c r="E2543" s="7" t="s">
        <v>41</v>
      </c>
      <c r="F2543" s="7" t="s">
        <v>72</v>
      </c>
      <c r="G2543" s="9" t="s">
        <v>2102</v>
      </c>
      <c r="H2543" s="7" t="s">
        <v>535</v>
      </c>
      <c r="I2543" s="7" t="s">
        <v>2103</v>
      </c>
      <c r="J2543" s="7" t="s">
        <v>45</v>
      </c>
      <c r="K2543" s="10">
        <v>43186</v>
      </c>
      <c r="L2543" s="7">
        <v>0</v>
      </c>
      <c r="M2543" s="7">
        <v>2600</v>
      </c>
      <c r="N2543" s="7">
        <v>2600</v>
      </c>
      <c r="O2543" s="7">
        <v>0.57999999999999996</v>
      </c>
      <c r="P2543" s="7">
        <v>12</v>
      </c>
      <c r="Q2543" s="13" t="s">
        <v>3256</v>
      </c>
      <c r="R2543" s="7"/>
      <c r="S2543" s="7"/>
      <c r="T2543" s="7"/>
      <c r="U2543" s="7"/>
      <c r="V2543" s="7"/>
      <c r="W2543" s="11">
        <v>164.45434782608697</v>
      </c>
    </row>
    <row r="2544" spans="1:23" x14ac:dyDescent="0.25">
      <c r="A2544" s="7" t="s">
        <v>3245</v>
      </c>
      <c r="B2544" s="8" t="s">
        <v>528</v>
      </c>
      <c r="C2544" s="7" t="s">
        <v>34</v>
      </c>
      <c r="D2544" s="9" t="s">
        <v>529</v>
      </c>
      <c r="E2544" s="7" t="s">
        <v>60</v>
      </c>
      <c r="F2544" s="7" t="s">
        <v>61</v>
      </c>
      <c r="G2544" s="9" t="s">
        <v>3357</v>
      </c>
      <c r="H2544" s="7"/>
      <c r="I2544" s="7" t="s">
        <v>3358</v>
      </c>
      <c r="J2544" s="7" t="s">
        <v>64</v>
      </c>
      <c r="K2544" s="10">
        <v>43186</v>
      </c>
      <c r="L2544" s="7">
        <v>3639.75</v>
      </c>
      <c r="M2544" s="7">
        <v>5130.59</v>
      </c>
      <c r="N2544" s="7">
        <v>1490.84</v>
      </c>
      <c r="O2544" s="7">
        <v>1.01</v>
      </c>
      <c r="P2544" s="7">
        <v>8</v>
      </c>
      <c r="Q2544" s="13" t="s">
        <v>3267</v>
      </c>
      <c r="R2544" s="7"/>
      <c r="S2544" s="7"/>
      <c r="T2544" s="7"/>
      <c r="U2544" s="7"/>
      <c r="V2544" s="7"/>
      <c r="W2544" s="11">
        <v>163.98695652173916</v>
      </c>
    </row>
    <row r="2545" spans="1:23" x14ac:dyDescent="0.25">
      <c r="A2545" s="7" t="s">
        <v>3245</v>
      </c>
      <c r="B2545" s="8" t="s">
        <v>535</v>
      </c>
      <c r="C2545" s="7" t="s">
        <v>47</v>
      </c>
      <c r="D2545" s="9" t="s">
        <v>1337</v>
      </c>
      <c r="E2545" s="7" t="s">
        <v>126</v>
      </c>
      <c r="F2545" s="7" t="s">
        <v>560</v>
      </c>
      <c r="G2545" s="9" t="s">
        <v>2070</v>
      </c>
      <c r="H2545" s="7" t="s">
        <v>535</v>
      </c>
      <c r="I2545" s="7" t="s">
        <v>1678</v>
      </c>
      <c r="J2545" s="7" t="s">
        <v>104</v>
      </c>
      <c r="K2545" s="10">
        <v>43186</v>
      </c>
      <c r="L2545" s="7">
        <v>0</v>
      </c>
      <c r="M2545" s="7">
        <v>305</v>
      </c>
      <c r="N2545" s="7">
        <v>305</v>
      </c>
      <c r="O2545" s="7">
        <v>4.9400000000000004</v>
      </c>
      <c r="P2545" s="7">
        <v>15</v>
      </c>
      <c r="Q2545" s="7" t="s">
        <v>80</v>
      </c>
      <c r="R2545" s="7"/>
      <c r="S2545" s="7"/>
      <c r="T2545" s="7"/>
      <c r="U2545" s="7"/>
      <c r="V2545" s="7"/>
      <c r="W2545" s="11">
        <v>163.83804347826089</v>
      </c>
    </row>
    <row r="2546" spans="1:23" x14ac:dyDescent="0.25">
      <c r="A2546" s="7" t="s">
        <v>3245</v>
      </c>
      <c r="B2546" s="8" t="s">
        <v>528</v>
      </c>
      <c r="C2546" s="7" t="s">
        <v>34</v>
      </c>
      <c r="D2546" s="9" t="s">
        <v>654</v>
      </c>
      <c r="E2546" s="7" t="s">
        <v>134</v>
      </c>
      <c r="F2546" s="7" t="s">
        <v>230</v>
      </c>
      <c r="G2546" s="9" t="s">
        <v>1681</v>
      </c>
      <c r="H2546" s="7" t="s">
        <v>535</v>
      </c>
      <c r="I2546" s="7" t="s">
        <v>232</v>
      </c>
      <c r="J2546" s="7" t="s">
        <v>39</v>
      </c>
      <c r="K2546" s="10">
        <v>43186</v>
      </c>
      <c r="L2546" s="7">
        <v>3800</v>
      </c>
      <c r="M2546" s="7">
        <v>8187</v>
      </c>
      <c r="N2546" s="7">
        <v>4387</v>
      </c>
      <c r="O2546" s="7">
        <v>0.34</v>
      </c>
      <c r="P2546" s="7">
        <v>8</v>
      </c>
      <c r="Q2546" s="13" t="s">
        <v>550</v>
      </c>
      <c r="R2546" s="7"/>
      <c r="S2546" s="7"/>
      <c r="T2546" s="7"/>
      <c r="U2546" s="7"/>
      <c r="V2546" s="7"/>
      <c r="W2546" s="11">
        <v>162.23478260869567</v>
      </c>
    </row>
    <row r="2547" spans="1:23" x14ac:dyDescent="0.25">
      <c r="A2547" s="7" t="s">
        <v>3245</v>
      </c>
      <c r="B2547" s="8" t="s">
        <v>528</v>
      </c>
      <c r="C2547" s="7" t="s">
        <v>34</v>
      </c>
      <c r="D2547" s="9" t="s">
        <v>654</v>
      </c>
      <c r="E2547" s="7" t="s">
        <v>83</v>
      </c>
      <c r="F2547" s="7" t="s">
        <v>94</v>
      </c>
      <c r="G2547" s="9" t="s">
        <v>2373</v>
      </c>
      <c r="H2547" s="7" t="s">
        <v>528</v>
      </c>
      <c r="I2547" s="7" t="s">
        <v>2374</v>
      </c>
      <c r="J2547" s="7" t="s">
        <v>70</v>
      </c>
      <c r="K2547" s="10">
        <v>43186</v>
      </c>
      <c r="L2547" s="7">
        <v>25019</v>
      </c>
      <c r="M2547" s="7">
        <v>27904</v>
      </c>
      <c r="N2547" s="7">
        <v>2885</v>
      </c>
      <c r="O2547" s="7">
        <v>0.52</v>
      </c>
      <c r="P2547" s="7">
        <v>1</v>
      </c>
      <c r="Q2547" s="13" t="s">
        <v>538</v>
      </c>
      <c r="R2547" s="7"/>
      <c r="S2547" s="7"/>
      <c r="T2547" s="7"/>
      <c r="U2547" s="7"/>
      <c r="V2547" s="7"/>
      <c r="W2547" s="11">
        <v>161.73152173913044</v>
      </c>
    </row>
    <row r="2548" spans="1:23" x14ac:dyDescent="0.25">
      <c r="A2548" s="7" t="s">
        <v>3245</v>
      </c>
      <c r="B2548" s="8" t="s">
        <v>528</v>
      </c>
      <c r="C2548" s="7" t="s">
        <v>34</v>
      </c>
      <c r="D2548" s="9" t="s">
        <v>654</v>
      </c>
      <c r="E2548" s="7" t="s">
        <v>83</v>
      </c>
      <c r="F2548" s="7" t="s">
        <v>94</v>
      </c>
      <c r="G2548" s="9" t="s">
        <v>2641</v>
      </c>
      <c r="H2548" s="7" t="s">
        <v>528</v>
      </c>
      <c r="I2548" s="7" t="s">
        <v>2642</v>
      </c>
      <c r="J2548" s="7" t="s">
        <v>70</v>
      </c>
      <c r="K2548" s="10">
        <v>43186</v>
      </c>
      <c r="L2548" s="7">
        <v>165</v>
      </c>
      <c r="M2548" s="7">
        <v>618</v>
      </c>
      <c r="N2548" s="7">
        <v>453</v>
      </c>
      <c r="O2548" s="7">
        <v>3.27</v>
      </c>
      <c r="P2548" s="7">
        <v>12</v>
      </c>
      <c r="Q2548" s="13" t="s">
        <v>3267</v>
      </c>
      <c r="R2548" s="7"/>
      <c r="S2548" s="7"/>
      <c r="T2548" s="7"/>
      <c r="U2548" s="7"/>
      <c r="V2548" s="7"/>
      <c r="W2548" s="11">
        <v>161.15434782608696</v>
      </c>
    </row>
    <row r="2549" spans="1:23" x14ac:dyDescent="0.25">
      <c r="A2549" s="7" t="s">
        <v>3245</v>
      </c>
      <c r="B2549" s="8" t="s">
        <v>528</v>
      </c>
      <c r="C2549" s="7" t="s">
        <v>34</v>
      </c>
      <c r="D2549" s="9" t="s">
        <v>654</v>
      </c>
      <c r="E2549" s="7" t="s">
        <v>60</v>
      </c>
      <c r="F2549" s="7" t="s">
        <v>61</v>
      </c>
      <c r="G2549" s="9" t="s">
        <v>950</v>
      </c>
      <c r="H2549" s="7" t="s">
        <v>535</v>
      </c>
      <c r="I2549" s="7" t="s">
        <v>951</v>
      </c>
      <c r="J2549" s="7" t="s">
        <v>64</v>
      </c>
      <c r="K2549" s="10">
        <v>43186</v>
      </c>
      <c r="L2549" s="7">
        <v>14978.37</v>
      </c>
      <c r="M2549" s="7">
        <v>18947.740000000002</v>
      </c>
      <c r="N2549" s="7">
        <v>3969.37</v>
      </c>
      <c r="O2549" s="7">
        <v>0.37</v>
      </c>
      <c r="P2549" s="7">
        <v>8</v>
      </c>
      <c r="Q2549" s="13" t="s">
        <v>550</v>
      </c>
      <c r="R2549" s="7"/>
      <c r="S2549" s="7"/>
      <c r="T2549" s="7"/>
      <c r="U2549" s="7"/>
      <c r="V2549" s="7"/>
      <c r="W2549" s="11">
        <v>161.04021739130437</v>
      </c>
    </row>
    <row r="2550" spans="1:23" x14ac:dyDescent="0.25">
      <c r="A2550" s="7" t="s">
        <v>3245</v>
      </c>
      <c r="B2550" s="8" t="s">
        <v>528</v>
      </c>
      <c r="C2550" s="7" t="s">
        <v>34</v>
      </c>
      <c r="D2550" s="9" t="s">
        <v>654</v>
      </c>
      <c r="E2550" s="7" t="s">
        <v>66</v>
      </c>
      <c r="F2550" s="7" t="s">
        <v>67</v>
      </c>
      <c r="G2550" s="9" t="s">
        <v>1271</v>
      </c>
      <c r="H2550" s="7" t="s">
        <v>528</v>
      </c>
      <c r="I2550" s="7" t="s">
        <v>1272</v>
      </c>
      <c r="J2550" s="7" t="s">
        <v>45</v>
      </c>
      <c r="K2550" s="10">
        <v>43186</v>
      </c>
      <c r="L2550" s="7">
        <v>16565</v>
      </c>
      <c r="M2550" s="7">
        <v>24861</v>
      </c>
      <c r="N2550" s="7">
        <v>8296</v>
      </c>
      <c r="O2550" s="7">
        <v>0.18</v>
      </c>
      <c r="P2550" s="7">
        <v>8</v>
      </c>
      <c r="Q2550" s="13" t="s">
        <v>550</v>
      </c>
      <c r="R2550" s="7"/>
      <c r="S2550" s="7"/>
      <c r="T2550" s="7"/>
      <c r="U2550" s="7"/>
      <c r="V2550" s="7"/>
      <c r="W2550" s="11">
        <v>160.99239130434785</v>
      </c>
    </row>
    <row r="2551" spans="1:23" x14ac:dyDescent="0.25">
      <c r="A2551" s="7" t="s">
        <v>3245</v>
      </c>
      <c r="B2551" s="8" t="s">
        <v>528</v>
      </c>
      <c r="C2551" s="7" t="s">
        <v>47</v>
      </c>
      <c r="D2551" s="9" t="s">
        <v>1337</v>
      </c>
      <c r="E2551" s="7" t="s">
        <v>66</v>
      </c>
      <c r="F2551" s="7" t="s">
        <v>516</v>
      </c>
      <c r="G2551" s="9" t="s">
        <v>2108</v>
      </c>
      <c r="H2551" s="7" t="s">
        <v>528</v>
      </c>
      <c r="I2551" s="7" t="s">
        <v>2109</v>
      </c>
      <c r="J2551" s="7" t="s">
        <v>70</v>
      </c>
      <c r="K2551" s="10">
        <v>43186</v>
      </c>
      <c r="L2551" s="7">
        <v>0</v>
      </c>
      <c r="M2551" s="7">
        <v>285</v>
      </c>
      <c r="N2551" s="7">
        <v>285</v>
      </c>
      <c r="O2551" s="7">
        <v>5.19</v>
      </c>
      <c r="P2551" s="7">
        <v>15</v>
      </c>
      <c r="Q2551" s="13" t="s">
        <v>80</v>
      </c>
      <c r="R2551" s="7"/>
      <c r="S2551" s="7"/>
      <c r="T2551" s="7"/>
      <c r="U2551" s="7"/>
      <c r="V2551" s="7"/>
      <c r="W2551" s="11">
        <v>160.77500000000003</v>
      </c>
    </row>
    <row r="2552" spans="1:23" x14ac:dyDescent="0.25">
      <c r="A2552" s="7" t="s">
        <v>3245</v>
      </c>
      <c r="B2552" s="8" t="s">
        <v>535</v>
      </c>
      <c r="C2552" s="7" t="s">
        <v>47</v>
      </c>
      <c r="D2552" s="9" t="s">
        <v>1337</v>
      </c>
      <c r="E2552" s="7" t="s">
        <v>60</v>
      </c>
      <c r="F2552" s="7" t="s">
        <v>61</v>
      </c>
      <c r="G2552" s="9" t="s">
        <v>2111</v>
      </c>
      <c r="H2552" s="7" t="s">
        <v>528</v>
      </c>
      <c r="I2552" s="7" t="s">
        <v>2112</v>
      </c>
      <c r="J2552" s="7"/>
      <c r="K2552" s="10">
        <v>43186</v>
      </c>
      <c r="L2552" s="7">
        <v>0</v>
      </c>
      <c r="M2552" s="7">
        <v>2725.89</v>
      </c>
      <c r="N2552" s="7">
        <v>2725.89</v>
      </c>
      <c r="O2552" s="7">
        <v>0.54</v>
      </c>
      <c r="P2552" s="7">
        <v>12</v>
      </c>
      <c r="Q2552" s="7" t="s">
        <v>3256</v>
      </c>
      <c r="R2552" s="7"/>
      <c r="S2552" s="7"/>
      <c r="T2552" s="7"/>
      <c r="U2552" s="7"/>
      <c r="V2552" s="7"/>
      <c r="W2552" s="11">
        <v>160.61413043478262</v>
      </c>
    </row>
    <row r="2553" spans="1:23" x14ac:dyDescent="0.25">
      <c r="A2553" s="7" t="s">
        <v>3245</v>
      </c>
      <c r="B2553" s="8" t="s">
        <v>528</v>
      </c>
      <c r="C2553" s="7" t="s">
        <v>34</v>
      </c>
      <c r="D2553" s="9" t="s">
        <v>654</v>
      </c>
      <c r="E2553" s="7" t="s">
        <v>60</v>
      </c>
      <c r="F2553" s="7" t="s">
        <v>61</v>
      </c>
      <c r="G2553" s="9" t="s">
        <v>2126</v>
      </c>
      <c r="H2553" s="7" t="s">
        <v>528</v>
      </c>
      <c r="I2553" s="7" t="s">
        <v>2127</v>
      </c>
      <c r="J2553" s="7" t="s">
        <v>64</v>
      </c>
      <c r="K2553" s="10">
        <v>43186</v>
      </c>
      <c r="L2553" s="7">
        <v>2517.02</v>
      </c>
      <c r="M2553" s="7">
        <v>7872.39</v>
      </c>
      <c r="N2553" s="7">
        <v>5355.37</v>
      </c>
      <c r="O2553" s="7">
        <v>0.27</v>
      </c>
      <c r="P2553" s="7">
        <v>8</v>
      </c>
      <c r="Q2553" s="13" t="s">
        <v>3267</v>
      </c>
      <c r="R2553" s="7"/>
      <c r="S2553" s="7"/>
      <c r="T2553" s="7"/>
      <c r="U2553" s="7"/>
      <c r="V2553" s="7"/>
      <c r="W2553" s="11">
        <v>159.91739130434783</v>
      </c>
    </row>
    <row r="2554" spans="1:23" x14ac:dyDescent="0.25">
      <c r="A2554" s="7" t="s">
        <v>3245</v>
      </c>
      <c r="B2554" s="8" t="s">
        <v>528</v>
      </c>
      <c r="C2554" s="7" t="s">
        <v>34</v>
      </c>
      <c r="D2554" s="9" t="s">
        <v>654</v>
      </c>
      <c r="E2554" s="7" t="s">
        <v>83</v>
      </c>
      <c r="F2554" s="7" t="s">
        <v>94</v>
      </c>
      <c r="G2554" s="9" t="s">
        <v>1886</v>
      </c>
      <c r="H2554" s="7" t="s">
        <v>528</v>
      </c>
      <c r="I2554" s="7" t="s">
        <v>1887</v>
      </c>
      <c r="J2554" s="7" t="s">
        <v>56</v>
      </c>
      <c r="K2554" s="10">
        <v>43186</v>
      </c>
      <c r="L2554" s="7">
        <v>935</v>
      </c>
      <c r="M2554" s="7">
        <v>1610</v>
      </c>
      <c r="N2554" s="7">
        <v>675</v>
      </c>
      <c r="O2554" s="7">
        <v>2.17</v>
      </c>
      <c r="P2554" s="7">
        <v>1</v>
      </c>
      <c r="Q2554" s="13" t="s">
        <v>538</v>
      </c>
      <c r="R2554" s="7"/>
      <c r="S2554" s="7"/>
      <c r="T2554" s="7"/>
      <c r="U2554" s="7"/>
      <c r="V2554" s="7"/>
      <c r="W2554" s="11">
        <v>159.57173913043479</v>
      </c>
    </row>
    <row r="2555" spans="1:23" x14ac:dyDescent="0.25">
      <c r="A2555" s="7" t="s">
        <v>3245</v>
      </c>
      <c r="B2555" s="8" t="s">
        <v>528</v>
      </c>
      <c r="C2555" s="7" t="s">
        <v>47</v>
      </c>
      <c r="D2555" s="9" t="s">
        <v>1337</v>
      </c>
      <c r="E2555" s="7" t="s">
        <v>83</v>
      </c>
      <c r="F2555" s="7" t="s">
        <v>94</v>
      </c>
      <c r="G2555" s="9" t="s">
        <v>2113</v>
      </c>
      <c r="H2555" s="7" t="s">
        <v>528</v>
      </c>
      <c r="I2555" s="7" t="s">
        <v>1089</v>
      </c>
      <c r="J2555" s="7" t="s">
        <v>45</v>
      </c>
      <c r="K2555" s="10">
        <v>43186</v>
      </c>
      <c r="L2555" s="7">
        <v>0</v>
      </c>
      <c r="M2555" s="7">
        <v>205</v>
      </c>
      <c r="N2555" s="7">
        <v>205</v>
      </c>
      <c r="O2555" s="7">
        <v>7.15</v>
      </c>
      <c r="P2555" s="7">
        <v>15</v>
      </c>
      <c r="Q2555" s="13" t="s">
        <v>80</v>
      </c>
      <c r="R2555" s="7"/>
      <c r="S2555" s="7"/>
      <c r="T2555" s="7"/>
      <c r="U2555" s="7"/>
      <c r="V2555" s="7"/>
      <c r="W2555" s="11">
        <v>159.42608695652174</v>
      </c>
    </row>
    <row r="2556" spans="1:23" x14ac:dyDescent="0.25">
      <c r="A2556" s="7" t="s">
        <v>3245</v>
      </c>
      <c r="B2556" s="8" t="s">
        <v>528</v>
      </c>
      <c r="C2556" s="7" t="s">
        <v>34</v>
      </c>
      <c r="D2556" s="9" t="s">
        <v>654</v>
      </c>
      <c r="E2556" s="7" t="s">
        <v>83</v>
      </c>
      <c r="F2556" s="7" t="s">
        <v>94</v>
      </c>
      <c r="G2556" s="9" t="s">
        <v>2114</v>
      </c>
      <c r="H2556" s="7" t="s">
        <v>535</v>
      </c>
      <c r="I2556" s="7" t="s">
        <v>2115</v>
      </c>
      <c r="J2556" s="7" t="s">
        <v>70</v>
      </c>
      <c r="K2556" s="10">
        <v>43186</v>
      </c>
      <c r="L2556" s="7">
        <v>29</v>
      </c>
      <c r="M2556" s="7">
        <v>931</v>
      </c>
      <c r="N2556" s="7">
        <v>902</v>
      </c>
      <c r="O2556" s="7">
        <v>1.62</v>
      </c>
      <c r="P2556" s="7">
        <v>15</v>
      </c>
      <c r="Q2556" s="13" t="s">
        <v>80</v>
      </c>
      <c r="R2556" s="7"/>
      <c r="S2556" s="7"/>
      <c r="T2556" s="7"/>
      <c r="U2556" s="7"/>
      <c r="V2556" s="7"/>
      <c r="W2556" s="11">
        <v>159.30000000000001</v>
      </c>
    </row>
    <row r="2557" spans="1:23" x14ac:dyDescent="0.25">
      <c r="A2557" s="7" t="s">
        <v>3245</v>
      </c>
      <c r="B2557" s="8" t="s">
        <v>535</v>
      </c>
      <c r="C2557" s="7" t="s">
        <v>34</v>
      </c>
      <c r="D2557" s="9" t="s">
        <v>654</v>
      </c>
      <c r="E2557" s="7" t="s">
        <v>60</v>
      </c>
      <c r="F2557" s="7" t="s">
        <v>61</v>
      </c>
      <c r="G2557" s="9" t="s">
        <v>2184</v>
      </c>
      <c r="H2557" s="7" t="s">
        <v>528</v>
      </c>
      <c r="I2557" s="7" t="s">
        <v>2185</v>
      </c>
      <c r="J2557" s="7" t="s">
        <v>64</v>
      </c>
      <c r="K2557" s="10">
        <v>43186</v>
      </c>
      <c r="L2557" s="7">
        <v>6967.36</v>
      </c>
      <c r="M2557" s="7">
        <v>10926.2</v>
      </c>
      <c r="N2557" s="7">
        <v>3958.84</v>
      </c>
      <c r="O2557" s="7">
        <v>0.37</v>
      </c>
      <c r="P2557" s="7">
        <v>1</v>
      </c>
      <c r="Q2557" s="7" t="s">
        <v>538</v>
      </c>
      <c r="R2557" s="7"/>
      <c r="S2557" s="7"/>
      <c r="T2557" s="7"/>
      <c r="U2557" s="7"/>
      <c r="V2557" s="7"/>
      <c r="W2557" s="11">
        <v>159.26956521739132</v>
      </c>
    </row>
    <row r="2558" spans="1:23" x14ac:dyDescent="0.25">
      <c r="A2558" s="7" t="s">
        <v>3245</v>
      </c>
      <c r="B2558" s="8" t="s">
        <v>535</v>
      </c>
      <c r="C2558" s="7" t="s">
        <v>34</v>
      </c>
      <c r="D2558" s="9" t="s">
        <v>654</v>
      </c>
      <c r="E2558" s="7" t="s">
        <v>60</v>
      </c>
      <c r="F2558" s="7" t="s">
        <v>61</v>
      </c>
      <c r="G2558" s="9" t="s">
        <v>2124</v>
      </c>
      <c r="H2558" s="7" t="s">
        <v>535</v>
      </c>
      <c r="I2558" s="7" t="s">
        <v>2125</v>
      </c>
      <c r="J2558" s="7" t="s">
        <v>64</v>
      </c>
      <c r="K2558" s="10">
        <v>43186</v>
      </c>
      <c r="L2558" s="7">
        <v>428.56</v>
      </c>
      <c r="M2558" s="7">
        <v>990.1</v>
      </c>
      <c r="N2558" s="7">
        <v>561.54</v>
      </c>
      <c r="O2558" s="7">
        <v>2.61</v>
      </c>
      <c r="P2558" s="7">
        <v>1</v>
      </c>
      <c r="Q2558" s="7" t="s">
        <v>538</v>
      </c>
      <c r="R2558" s="7"/>
      <c r="S2558" s="7"/>
      <c r="T2558" s="7"/>
      <c r="U2558" s="7"/>
      <c r="V2558" s="7"/>
      <c r="W2558" s="11">
        <v>159.14130434782609</v>
      </c>
    </row>
    <row r="2559" spans="1:23" x14ac:dyDescent="0.25">
      <c r="A2559" s="7" t="s">
        <v>3245</v>
      </c>
      <c r="B2559" s="8" t="s">
        <v>528</v>
      </c>
      <c r="C2559" s="7" t="s">
        <v>34</v>
      </c>
      <c r="D2559" s="9" t="s">
        <v>529</v>
      </c>
      <c r="E2559" s="7" t="s">
        <v>83</v>
      </c>
      <c r="F2559" s="7" t="s">
        <v>199</v>
      </c>
      <c r="G2559" s="9" t="s">
        <v>3359</v>
      </c>
      <c r="H2559" s="7"/>
      <c r="I2559" s="7" t="s">
        <v>3360</v>
      </c>
      <c r="J2559" s="7" t="s">
        <v>70</v>
      </c>
      <c r="K2559" s="10">
        <v>43186</v>
      </c>
      <c r="L2559" s="7">
        <v>483</v>
      </c>
      <c r="M2559" s="7">
        <v>1012</v>
      </c>
      <c r="N2559" s="7">
        <v>529</v>
      </c>
      <c r="O2559" s="7">
        <v>2.75</v>
      </c>
      <c r="P2559" s="7">
        <v>8</v>
      </c>
      <c r="Q2559" s="13" t="s">
        <v>3267</v>
      </c>
      <c r="R2559" s="7"/>
      <c r="S2559" s="7"/>
      <c r="T2559" s="7"/>
      <c r="U2559" s="7"/>
      <c r="V2559" s="7"/>
      <c r="W2559" s="11">
        <v>157.94565217391303</v>
      </c>
    </row>
    <row r="2560" spans="1:23" x14ac:dyDescent="0.25">
      <c r="A2560" s="7" t="s">
        <v>3245</v>
      </c>
      <c r="B2560" s="8" t="s">
        <v>535</v>
      </c>
      <c r="C2560" s="7" t="s">
        <v>34</v>
      </c>
      <c r="D2560" s="9" t="s">
        <v>654</v>
      </c>
      <c r="E2560" s="7" t="s">
        <v>41</v>
      </c>
      <c r="F2560" s="7" t="s">
        <v>101</v>
      </c>
      <c r="G2560" s="9" t="s">
        <v>2117</v>
      </c>
      <c r="H2560" s="7" t="s">
        <v>528</v>
      </c>
      <c r="I2560" s="7" t="s">
        <v>2118</v>
      </c>
      <c r="J2560" s="7" t="s">
        <v>45</v>
      </c>
      <c r="K2560" s="10">
        <v>43186</v>
      </c>
      <c r="L2560" s="7">
        <v>279</v>
      </c>
      <c r="M2560" s="7">
        <v>1683</v>
      </c>
      <c r="N2560" s="7">
        <v>1404</v>
      </c>
      <c r="O2560" s="7">
        <v>1.03</v>
      </c>
      <c r="P2560" s="7">
        <v>12</v>
      </c>
      <c r="Q2560" s="7" t="s">
        <v>3256</v>
      </c>
      <c r="R2560" s="7"/>
      <c r="S2560" s="7"/>
      <c r="T2560" s="7"/>
      <c r="U2560" s="7"/>
      <c r="V2560" s="7"/>
      <c r="W2560" s="11">
        <v>157.39782608695654</v>
      </c>
    </row>
    <row r="2561" spans="1:23" x14ac:dyDescent="0.25">
      <c r="A2561" s="7" t="s">
        <v>3245</v>
      </c>
      <c r="B2561" s="8" t="s">
        <v>528</v>
      </c>
      <c r="C2561" s="7" t="s">
        <v>34</v>
      </c>
      <c r="D2561" s="9" t="s">
        <v>529</v>
      </c>
      <c r="E2561" s="7" t="s">
        <v>66</v>
      </c>
      <c r="F2561" s="7" t="s">
        <v>90</v>
      </c>
      <c r="G2561" s="9" t="s">
        <v>3361</v>
      </c>
      <c r="H2561" s="7"/>
      <c r="I2561" s="7" t="s">
        <v>3362</v>
      </c>
      <c r="J2561" s="7" t="s">
        <v>93</v>
      </c>
      <c r="K2561" s="10">
        <v>43186</v>
      </c>
      <c r="L2561" s="7">
        <v>6900</v>
      </c>
      <c r="M2561" s="7">
        <v>7552</v>
      </c>
      <c r="N2561" s="7">
        <v>652</v>
      </c>
      <c r="O2561" s="7">
        <v>2.21</v>
      </c>
      <c r="P2561" s="7">
        <v>1</v>
      </c>
      <c r="Q2561" s="13" t="s">
        <v>538</v>
      </c>
      <c r="R2561" s="7"/>
      <c r="S2561" s="7"/>
      <c r="T2561" s="7"/>
      <c r="U2561" s="7"/>
      <c r="V2561" s="7"/>
      <c r="W2561" s="11">
        <v>156.41195652173914</v>
      </c>
    </row>
    <row r="2562" spans="1:23" x14ac:dyDescent="0.25">
      <c r="A2562" s="7" t="s">
        <v>3245</v>
      </c>
      <c r="B2562" s="8" t="s">
        <v>528</v>
      </c>
      <c r="C2562" s="7" t="s">
        <v>34</v>
      </c>
      <c r="D2562" s="9" t="s">
        <v>654</v>
      </c>
      <c r="E2562" s="7" t="s">
        <v>66</v>
      </c>
      <c r="F2562" s="7" t="s">
        <v>90</v>
      </c>
      <c r="G2562" s="9" t="s">
        <v>1658</v>
      </c>
      <c r="H2562" s="7" t="s">
        <v>528</v>
      </c>
      <c r="I2562" s="7" t="s">
        <v>1659</v>
      </c>
      <c r="J2562" s="7" t="s">
        <v>93</v>
      </c>
      <c r="K2562" s="10">
        <v>43186</v>
      </c>
      <c r="L2562" s="7">
        <v>12550</v>
      </c>
      <c r="M2562" s="7">
        <v>24988</v>
      </c>
      <c r="N2562" s="7">
        <v>12438</v>
      </c>
      <c r="O2562" s="7">
        <v>0.11</v>
      </c>
      <c r="P2562" s="7">
        <v>8</v>
      </c>
      <c r="Q2562" s="13" t="s">
        <v>550</v>
      </c>
      <c r="R2562" s="7"/>
      <c r="S2562" s="7"/>
      <c r="T2562" s="7"/>
      <c r="U2562" s="7"/>
      <c r="V2562" s="7"/>
      <c r="W2562" s="11">
        <v>155.38369565217391</v>
      </c>
    </row>
    <row r="2563" spans="1:23" x14ac:dyDescent="0.25">
      <c r="A2563" s="7" t="s">
        <v>3245</v>
      </c>
      <c r="B2563" s="8" t="s">
        <v>528</v>
      </c>
      <c r="C2563" s="7" t="s">
        <v>47</v>
      </c>
      <c r="D2563" s="9" t="s">
        <v>1337</v>
      </c>
      <c r="E2563" s="7" t="s">
        <v>83</v>
      </c>
      <c r="F2563" s="7" t="s">
        <v>94</v>
      </c>
      <c r="G2563" s="9" t="s">
        <v>2120</v>
      </c>
      <c r="H2563" s="7" t="s">
        <v>535</v>
      </c>
      <c r="I2563" s="7" t="s">
        <v>2121</v>
      </c>
      <c r="J2563" s="7" t="s">
        <v>70</v>
      </c>
      <c r="K2563" s="10">
        <v>43186</v>
      </c>
      <c r="L2563" s="7">
        <v>0</v>
      </c>
      <c r="M2563" s="7">
        <v>611</v>
      </c>
      <c r="N2563" s="7">
        <v>611</v>
      </c>
      <c r="O2563" s="7">
        <v>2.34</v>
      </c>
      <c r="P2563" s="7">
        <v>15</v>
      </c>
      <c r="Q2563" s="13" t="s">
        <v>80</v>
      </c>
      <c r="R2563" s="7"/>
      <c r="S2563" s="7"/>
      <c r="T2563" s="7"/>
      <c r="U2563" s="7"/>
      <c r="V2563" s="7"/>
      <c r="W2563" s="11">
        <v>155.26195652173917</v>
      </c>
    </row>
    <row r="2564" spans="1:23" x14ac:dyDescent="0.25">
      <c r="A2564" s="7" t="s">
        <v>3245</v>
      </c>
      <c r="B2564" s="8" t="s">
        <v>528</v>
      </c>
      <c r="C2564" s="7" t="s">
        <v>34</v>
      </c>
      <c r="D2564" s="9" t="s">
        <v>529</v>
      </c>
      <c r="E2564" s="7" t="s">
        <v>134</v>
      </c>
      <c r="F2564" s="7" t="s">
        <v>143</v>
      </c>
      <c r="G2564" s="9" t="s">
        <v>3363</v>
      </c>
      <c r="H2564" s="7"/>
      <c r="I2564" s="7" t="s">
        <v>275</v>
      </c>
      <c r="J2564" s="7" t="s">
        <v>45</v>
      </c>
      <c r="K2564" s="10">
        <v>43186</v>
      </c>
      <c r="L2564" s="7">
        <v>43800</v>
      </c>
      <c r="M2564" s="7">
        <v>47754</v>
      </c>
      <c r="N2564" s="7">
        <v>3954</v>
      </c>
      <c r="O2564" s="7">
        <v>0.36</v>
      </c>
      <c r="P2564" s="7">
        <v>1</v>
      </c>
      <c r="Q2564" s="13" t="s">
        <v>538</v>
      </c>
      <c r="R2564" s="7"/>
      <c r="S2564" s="7"/>
      <c r="T2564" s="7"/>
      <c r="U2564" s="7"/>
      <c r="V2564" s="7"/>
      <c r="W2564" s="11">
        <v>153.89456521739132</v>
      </c>
    </row>
    <row r="2565" spans="1:23" x14ac:dyDescent="0.25">
      <c r="A2565" s="7" t="s">
        <v>3245</v>
      </c>
      <c r="B2565" s="8" t="s">
        <v>528</v>
      </c>
      <c r="C2565" s="7" t="s">
        <v>47</v>
      </c>
      <c r="D2565" s="9" t="s">
        <v>3212</v>
      </c>
      <c r="E2565" s="7" t="s">
        <v>83</v>
      </c>
      <c r="F2565" s="7" t="s">
        <v>94</v>
      </c>
      <c r="G2565" s="9" t="s">
        <v>2138</v>
      </c>
      <c r="H2565" s="7" t="s">
        <v>535</v>
      </c>
      <c r="I2565" s="7" t="s">
        <v>2139</v>
      </c>
      <c r="J2565" s="7" t="s">
        <v>39</v>
      </c>
      <c r="K2565" s="10">
        <v>43186</v>
      </c>
      <c r="L2565" s="7">
        <v>0</v>
      </c>
      <c r="M2565" s="7">
        <v>696</v>
      </c>
      <c r="N2565" s="7">
        <v>696</v>
      </c>
      <c r="O2565" s="7">
        <v>2.02</v>
      </c>
      <c r="P2565" s="7">
        <v>15</v>
      </c>
      <c r="Q2565" s="13" t="s">
        <v>80</v>
      </c>
      <c r="R2565" s="7"/>
      <c r="S2565" s="7"/>
      <c r="T2565" s="7"/>
      <c r="U2565" s="7"/>
      <c r="V2565" s="7"/>
      <c r="W2565" s="11">
        <v>153.14891304347827</v>
      </c>
    </row>
    <row r="2566" spans="1:23" x14ac:dyDescent="0.25">
      <c r="A2566" s="7" t="s">
        <v>3245</v>
      </c>
      <c r="B2566" s="8" t="s">
        <v>528</v>
      </c>
      <c r="C2566" s="7" t="s">
        <v>34</v>
      </c>
      <c r="D2566" s="9" t="s">
        <v>654</v>
      </c>
      <c r="E2566" s="7" t="s">
        <v>41</v>
      </c>
      <c r="F2566" s="7" t="s">
        <v>72</v>
      </c>
      <c r="G2566" s="9" t="s">
        <v>2131</v>
      </c>
      <c r="H2566" s="7" t="s">
        <v>535</v>
      </c>
      <c r="I2566" s="7" t="s">
        <v>2132</v>
      </c>
      <c r="J2566" s="7" t="s">
        <v>70</v>
      </c>
      <c r="K2566" s="10">
        <v>43186</v>
      </c>
      <c r="L2566" s="7">
        <v>24</v>
      </c>
      <c r="M2566" s="7">
        <v>6496</v>
      </c>
      <c r="N2566" s="7">
        <v>6472</v>
      </c>
      <c r="O2566" s="7">
        <v>0.22</v>
      </c>
      <c r="P2566" s="7">
        <v>15</v>
      </c>
      <c r="Q2566" s="13" t="s">
        <v>80</v>
      </c>
      <c r="R2566" s="7"/>
      <c r="S2566" s="7"/>
      <c r="T2566" s="7"/>
      <c r="U2566" s="7"/>
      <c r="V2566" s="7"/>
      <c r="W2566" s="11">
        <v>152.59891304347829</v>
      </c>
    </row>
    <row r="2567" spans="1:23" x14ac:dyDescent="0.25">
      <c r="A2567" s="7" t="s">
        <v>3245</v>
      </c>
      <c r="B2567" s="8" t="s">
        <v>535</v>
      </c>
      <c r="C2567" s="7" t="s">
        <v>34</v>
      </c>
      <c r="D2567" s="9" t="s">
        <v>654</v>
      </c>
      <c r="E2567" s="7" t="s">
        <v>157</v>
      </c>
      <c r="F2567" s="7" t="s">
        <v>472</v>
      </c>
      <c r="G2567" s="9" t="s">
        <v>2134</v>
      </c>
      <c r="H2567" s="7" t="s">
        <v>528</v>
      </c>
      <c r="I2567" s="7" t="s">
        <v>2135</v>
      </c>
      <c r="J2567" s="7" t="s">
        <v>56</v>
      </c>
      <c r="K2567" s="10">
        <v>43186</v>
      </c>
      <c r="L2567" s="7">
        <v>3.6</v>
      </c>
      <c r="M2567" s="7">
        <v>998.74</v>
      </c>
      <c r="N2567" s="7">
        <v>995.14</v>
      </c>
      <c r="O2567" s="7">
        <v>1.41</v>
      </c>
      <c r="P2567" s="7">
        <v>14</v>
      </c>
      <c r="Q2567" s="7">
        <v>0</v>
      </c>
      <c r="R2567" s="7"/>
      <c r="S2567" s="7"/>
      <c r="T2567" s="7"/>
      <c r="U2567" s="7"/>
      <c r="V2567" s="7"/>
      <c r="W2567" s="11">
        <v>152.53913043478261</v>
      </c>
    </row>
    <row r="2568" spans="1:23" x14ac:dyDescent="0.25">
      <c r="A2568" s="7" t="s">
        <v>3245</v>
      </c>
      <c r="B2568" s="8" t="s">
        <v>528</v>
      </c>
      <c r="C2568" s="7" t="s">
        <v>34</v>
      </c>
      <c r="D2568" s="9" t="s">
        <v>654</v>
      </c>
      <c r="E2568" s="7" t="s">
        <v>41</v>
      </c>
      <c r="F2568" s="7" t="s">
        <v>42</v>
      </c>
      <c r="G2568" s="9" t="s">
        <v>2107</v>
      </c>
      <c r="H2568" s="7" t="s">
        <v>528</v>
      </c>
      <c r="I2568" s="7" t="s">
        <v>176</v>
      </c>
      <c r="J2568" s="7" t="s">
        <v>70</v>
      </c>
      <c r="K2568" s="10">
        <v>43186</v>
      </c>
      <c r="L2568" s="7">
        <v>1647</v>
      </c>
      <c r="M2568" s="7">
        <v>19071</v>
      </c>
      <c r="N2568" s="7">
        <v>17424</v>
      </c>
      <c r="O2568" s="7">
        <v>0.08</v>
      </c>
      <c r="P2568" s="7">
        <v>15</v>
      </c>
      <c r="Q2568" s="13" t="s">
        <v>80</v>
      </c>
      <c r="R2568" s="7"/>
      <c r="S2568" s="7"/>
      <c r="T2568" s="7"/>
      <c r="U2568" s="7"/>
      <c r="V2568" s="7"/>
      <c r="W2568" s="11">
        <v>152.37065217391304</v>
      </c>
    </row>
    <row r="2569" spans="1:23" x14ac:dyDescent="0.25">
      <c r="A2569" s="7" t="s">
        <v>3245</v>
      </c>
      <c r="B2569" s="8" t="s">
        <v>528</v>
      </c>
      <c r="C2569" s="7" t="s">
        <v>47</v>
      </c>
      <c r="D2569" s="9" t="s">
        <v>1337</v>
      </c>
      <c r="E2569" s="7" t="s">
        <v>48</v>
      </c>
      <c r="F2569" s="7" t="s">
        <v>49</v>
      </c>
      <c r="G2569" s="9" t="s">
        <v>2140</v>
      </c>
      <c r="H2569" s="7" t="s">
        <v>535</v>
      </c>
      <c r="I2569" s="7" t="s">
        <v>649</v>
      </c>
      <c r="J2569" s="7"/>
      <c r="K2569" s="10">
        <v>43186</v>
      </c>
      <c r="L2569" s="7">
        <v>0</v>
      </c>
      <c r="M2569" s="7">
        <v>50</v>
      </c>
      <c r="N2569" s="7">
        <v>50</v>
      </c>
      <c r="O2569" s="7">
        <v>27.9</v>
      </c>
      <c r="P2569" s="7">
        <v>12</v>
      </c>
      <c r="Q2569" s="13" t="s">
        <v>3256</v>
      </c>
      <c r="R2569" s="7"/>
      <c r="S2569" s="7"/>
      <c r="T2569" s="7"/>
      <c r="U2569" s="7"/>
      <c r="V2569" s="7"/>
      <c r="W2569" s="11">
        <v>151.65434782608696</v>
      </c>
    </row>
    <row r="2570" spans="1:23" x14ac:dyDescent="0.25">
      <c r="A2570" s="7" t="s">
        <v>3245</v>
      </c>
      <c r="B2570" s="8" t="s">
        <v>528</v>
      </c>
      <c r="C2570" s="7" t="s">
        <v>34</v>
      </c>
      <c r="D2570" s="9" t="s">
        <v>654</v>
      </c>
      <c r="E2570" s="7" t="s">
        <v>41</v>
      </c>
      <c r="F2570" s="7" t="s">
        <v>42</v>
      </c>
      <c r="G2570" s="9" t="s">
        <v>2143</v>
      </c>
      <c r="H2570" s="7" t="s">
        <v>528</v>
      </c>
      <c r="I2570" s="7" t="s">
        <v>2144</v>
      </c>
      <c r="J2570" s="7" t="s">
        <v>70</v>
      </c>
      <c r="K2570" s="10">
        <v>43186</v>
      </c>
      <c r="L2570" s="7">
        <v>30</v>
      </c>
      <c r="M2570" s="7">
        <v>7965</v>
      </c>
      <c r="N2570" s="7">
        <v>7935</v>
      </c>
      <c r="O2570" s="7">
        <v>0.17</v>
      </c>
      <c r="P2570" s="7">
        <v>15</v>
      </c>
      <c r="Q2570" s="13" t="s">
        <v>80</v>
      </c>
      <c r="R2570" s="7"/>
      <c r="S2570" s="7"/>
      <c r="T2570" s="7"/>
      <c r="U2570" s="7"/>
      <c r="V2570" s="7"/>
      <c r="W2570" s="11">
        <v>150.23369565217394</v>
      </c>
    </row>
    <row r="2571" spans="1:23" x14ac:dyDescent="0.25">
      <c r="A2571" s="7" t="s">
        <v>3245</v>
      </c>
      <c r="B2571" s="8" t="s">
        <v>528</v>
      </c>
      <c r="C2571" s="7" t="s">
        <v>47</v>
      </c>
      <c r="D2571" s="9" t="s">
        <v>1337</v>
      </c>
      <c r="E2571" s="7" t="s">
        <v>48</v>
      </c>
      <c r="F2571" s="7" t="s">
        <v>49</v>
      </c>
      <c r="G2571" s="9" t="s">
        <v>2153</v>
      </c>
      <c r="H2571" s="7" t="s">
        <v>528</v>
      </c>
      <c r="I2571" s="7" t="s">
        <v>2154</v>
      </c>
      <c r="J2571" s="7"/>
      <c r="K2571" s="10">
        <v>43186</v>
      </c>
      <c r="L2571" s="7">
        <v>0</v>
      </c>
      <c r="M2571" s="7">
        <v>54</v>
      </c>
      <c r="N2571" s="7">
        <v>54</v>
      </c>
      <c r="O2571" s="7">
        <v>25.46</v>
      </c>
      <c r="P2571" s="7">
        <v>12</v>
      </c>
      <c r="Q2571" s="13" t="s">
        <v>3256</v>
      </c>
      <c r="R2571" s="7"/>
      <c r="S2571" s="7"/>
      <c r="T2571" s="7"/>
      <c r="U2571" s="7"/>
      <c r="V2571" s="7"/>
      <c r="W2571" s="11">
        <v>149.4576086956522</v>
      </c>
    </row>
    <row r="2572" spans="1:23" x14ac:dyDescent="0.25">
      <c r="A2572" s="7" t="s">
        <v>3245</v>
      </c>
      <c r="B2572" s="8" t="s">
        <v>535</v>
      </c>
      <c r="C2572" s="7" t="s">
        <v>47</v>
      </c>
      <c r="D2572" s="9" t="s">
        <v>1337</v>
      </c>
      <c r="E2572" s="7" t="s">
        <v>60</v>
      </c>
      <c r="F2572" s="7" t="s">
        <v>61</v>
      </c>
      <c r="G2572" s="9" t="s">
        <v>2149</v>
      </c>
      <c r="H2572" s="7" t="s">
        <v>528</v>
      </c>
      <c r="I2572" s="7" t="s">
        <v>2150</v>
      </c>
      <c r="J2572" s="7" t="s">
        <v>64</v>
      </c>
      <c r="K2572" s="10">
        <v>43186</v>
      </c>
      <c r="L2572" s="7">
        <v>0</v>
      </c>
      <c r="M2572" s="7">
        <v>1360.89</v>
      </c>
      <c r="N2572" s="7">
        <v>1360.89</v>
      </c>
      <c r="O2572" s="7">
        <v>1.01</v>
      </c>
      <c r="P2572" s="7">
        <v>15</v>
      </c>
      <c r="Q2572" s="7" t="s">
        <v>80</v>
      </c>
      <c r="R2572" s="7"/>
      <c r="S2572" s="7"/>
      <c r="T2572" s="7"/>
      <c r="U2572" s="7"/>
      <c r="V2572" s="7"/>
      <c r="W2572" s="11">
        <v>149.34565217391307</v>
      </c>
    </row>
    <row r="2573" spans="1:23" x14ac:dyDescent="0.25">
      <c r="A2573" s="7" t="s">
        <v>3245</v>
      </c>
      <c r="B2573" s="8" t="s">
        <v>535</v>
      </c>
      <c r="C2573" s="7" t="s">
        <v>47</v>
      </c>
      <c r="D2573" s="9" t="s">
        <v>1337</v>
      </c>
      <c r="E2573" s="7" t="s">
        <v>134</v>
      </c>
      <c r="F2573" s="7" t="s">
        <v>146</v>
      </c>
      <c r="G2573" s="9" t="s">
        <v>2157</v>
      </c>
      <c r="H2573" s="7" t="s">
        <v>528</v>
      </c>
      <c r="I2573" s="7" t="s">
        <v>2158</v>
      </c>
      <c r="J2573" s="7" t="s">
        <v>45</v>
      </c>
      <c r="K2573" s="10">
        <v>43186</v>
      </c>
      <c r="L2573" s="7">
        <v>0</v>
      </c>
      <c r="M2573" s="7">
        <v>4993</v>
      </c>
      <c r="N2573" s="7">
        <v>4993</v>
      </c>
      <c r="O2573" s="7">
        <v>0.27</v>
      </c>
      <c r="P2573" s="7">
        <v>15</v>
      </c>
      <c r="Q2573" s="7" t="s">
        <v>80</v>
      </c>
      <c r="R2573" s="7"/>
      <c r="S2573" s="7"/>
      <c r="T2573" s="7"/>
      <c r="U2573" s="7"/>
      <c r="V2573" s="7"/>
      <c r="W2573" s="11">
        <v>149.0967391304348</v>
      </c>
    </row>
    <row r="2574" spans="1:23" x14ac:dyDescent="0.25">
      <c r="A2574" s="7" t="s">
        <v>3245</v>
      </c>
      <c r="B2574" s="8" t="s">
        <v>528</v>
      </c>
      <c r="C2574" s="7" t="s">
        <v>34</v>
      </c>
      <c r="D2574" s="9" t="s">
        <v>654</v>
      </c>
      <c r="E2574" s="7" t="s">
        <v>83</v>
      </c>
      <c r="F2574" s="7" t="s">
        <v>94</v>
      </c>
      <c r="G2574" s="9" t="s">
        <v>1054</v>
      </c>
      <c r="H2574" s="7" t="s">
        <v>535</v>
      </c>
      <c r="I2574" s="7" t="s">
        <v>1055</v>
      </c>
      <c r="J2574" s="7" t="s">
        <v>70</v>
      </c>
      <c r="K2574" s="10">
        <v>43186</v>
      </c>
      <c r="L2574" s="7">
        <v>2200</v>
      </c>
      <c r="M2574" s="7">
        <v>4058</v>
      </c>
      <c r="N2574" s="7">
        <v>1858</v>
      </c>
      <c r="O2574" s="7">
        <v>0.73</v>
      </c>
      <c r="P2574" s="7">
        <v>8</v>
      </c>
      <c r="Q2574" s="13" t="s">
        <v>550</v>
      </c>
      <c r="R2574" s="7"/>
      <c r="S2574" s="7"/>
      <c r="T2574" s="7"/>
      <c r="U2574" s="7"/>
      <c r="V2574" s="7"/>
      <c r="W2574" s="11">
        <v>148.10217391304349</v>
      </c>
    </row>
    <row r="2575" spans="1:23" x14ac:dyDescent="0.25">
      <c r="A2575" s="7" t="s">
        <v>3245</v>
      </c>
      <c r="B2575" s="8" t="s">
        <v>535</v>
      </c>
      <c r="C2575" s="7" t="s">
        <v>47</v>
      </c>
      <c r="D2575" s="9" t="s">
        <v>1337</v>
      </c>
      <c r="E2575" s="7" t="s">
        <v>60</v>
      </c>
      <c r="F2575" s="7" t="s">
        <v>61</v>
      </c>
      <c r="G2575" s="9" t="s">
        <v>2155</v>
      </c>
      <c r="H2575" s="7" t="s">
        <v>528</v>
      </c>
      <c r="I2575" s="7" t="s">
        <v>2156</v>
      </c>
      <c r="J2575" s="7" t="s">
        <v>64</v>
      </c>
      <c r="K2575" s="10">
        <v>43186</v>
      </c>
      <c r="L2575" s="7">
        <v>0</v>
      </c>
      <c r="M2575" s="7">
        <v>2582.27</v>
      </c>
      <c r="N2575" s="7">
        <v>2582.27</v>
      </c>
      <c r="O2575" s="7">
        <v>0.53</v>
      </c>
      <c r="P2575" s="7">
        <v>15</v>
      </c>
      <c r="Q2575" s="7" t="s">
        <v>80</v>
      </c>
      <c r="R2575" s="7"/>
      <c r="S2575" s="7"/>
      <c r="T2575" s="7"/>
      <c r="U2575" s="7"/>
      <c r="V2575" s="7"/>
      <c r="W2575" s="11">
        <v>148.08043478260871</v>
      </c>
    </row>
    <row r="2576" spans="1:23" x14ac:dyDescent="0.25">
      <c r="A2576" s="7" t="s">
        <v>3245</v>
      </c>
      <c r="B2576" s="8" t="s">
        <v>528</v>
      </c>
      <c r="C2576" s="7" t="s">
        <v>47</v>
      </c>
      <c r="D2576" s="9" t="s">
        <v>1337</v>
      </c>
      <c r="E2576" s="7" t="s">
        <v>157</v>
      </c>
      <c r="F2576" s="7" t="s">
        <v>158</v>
      </c>
      <c r="G2576" s="9" t="s">
        <v>2160</v>
      </c>
      <c r="H2576" s="7" t="s">
        <v>528</v>
      </c>
      <c r="I2576" s="7" t="s">
        <v>2161</v>
      </c>
      <c r="J2576" s="7" t="s">
        <v>70</v>
      </c>
      <c r="K2576" s="10">
        <v>43186</v>
      </c>
      <c r="L2576" s="7">
        <v>0</v>
      </c>
      <c r="M2576" s="7">
        <v>800</v>
      </c>
      <c r="N2576" s="7">
        <v>800</v>
      </c>
      <c r="O2576" s="7">
        <v>1.7</v>
      </c>
      <c r="P2576" s="7">
        <v>12</v>
      </c>
      <c r="Q2576" s="13" t="s">
        <v>3256</v>
      </c>
      <c r="R2576" s="7"/>
      <c r="S2576" s="7"/>
      <c r="T2576" s="7"/>
      <c r="U2576" s="7"/>
      <c r="V2576" s="7"/>
      <c r="W2576" s="11">
        <v>147.74782608695654</v>
      </c>
    </row>
    <row r="2577" spans="1:23" x14ac:dyDescent="0.25">
      <c r="A2577" s="7" t="s">
        <v>3245</v>
      </c>
      <c r="B2577" s="8" t="s">
        <v>528</v>
      </c>
      <c r="C2577" s="7" t="s">
        <v>47</v>
      </c>
      <c r="D2577" s="9" t="s">
        <v>1337</v>
      </c>
      <c r="E2577" s="7" t="s">
        <v>48</v>
      </c>
      <c r="F2577" s="7" t="s">
        <v>49</v>
      </c>
      <c r="G2577" s="9" t="s">
        <v>2162</v>
      </c>
      <c r="H2577" s="7" t="s">
        <v>528</v>
      </c>
      <c r="I2577" s="7" t="s">
        <v>2154</v>
      </c>
      <c r="J2577" s="7"/>
      <c r="K2577" s="10">
        <v>43186</v>
      </c>
      <c r="L2577" s="7">
        <v>0</v>
      </c>
      <c r="M2577" s="7">
        <v>48</v>
      </c>
      <c r="N2577" s="7">
        <v>48</v>
      </c>
      <c r="O2577" s="7">
        <v>28.27</v>
      </c>
      <c r="P2577" s="7">
        <v>12</v>
      </c>
      <c r="Q2577" s="13" t="s">
        <v>3256</v>
      </c>
      <c r="R2577" s="7"/>
      <c r="S2577" s="7"/>
      <c r="T2577" s="7"/>
      <c r="U2577" s="7"/>
      <c r="V2577" s="7"/>
      <c r="W2577" s="11">
        <v>147.48369565217391</v>
      </c>
    </row>
    <row r="2578" spans="1:23" x14ac:dyDescent="0.25">
      <c r="A2578" s="7" t="s">
        <v>3245</v>
      </c>
      <c r="B2578" s="8" t="s">
        <v>535</v>
      </c>
      <c r="C2578" s="7" t="s">
        <v>47</v>
      </c>
      <c r="D2578" s="9" t="s">
        <v>1337</v>
      </c>
      <c r="E2578" s="7" t="s">
        <v>41</v>
      </c>
      <c r="F2578" s="7" t="s">
        <v>42</v>
      </c>
      <c r="G2578" s="9" t="s">
        <v>2163</v>
      </c>
      <c r="H2578" s="7" t="s">
        <v>528</v>
      </c>
      <c r="I2578" s="7" t="s">
        <v>2164</v>
      </c>
      <c r="J2578" s="7" t="s">
        <v>70</v>
      </c>
      <c r="K2578" s="10">
        <v>43186</v>
      </c>
      <c r="L2578" s="7">
        <v>0</v>
      </c>
      <c r="M2578" s="7">
        <v>1900</v>
      </c>
      <c r="N2578" s="7">
        <v>1900</v>
      </c>
      <c r="O2578" s="7">
        <v>0.71</v>
      </c>
      <c r="P2578" s="7">
        <v>12</v>
      </c>
      <c r="Q2578" s="7" t="s">
        <v>3256</v>
      </c>
      <c r="R2578" s="7"/>
      <c r="S2578" s="7"/>
      <c r="T2578" s="7"/>
      <c r="U2578" s="7"/>
      <c r="V2578" s="7"/>
      <c r="W2578" s="11">
        <v>147.39456521739132</v>
      </c>
    </row>
    <row r="2579" spans="1:23" x14ac:dyDescent="0.25">
      <c r="A2579" s="7" t="s">
        <v>3245</v>
      </c>
      <c r="B2579" s="8" t="s">
        <v>535</v>
      </c>
      <c r="C2579" s="7" t="s">
        <v>47</v>
      </c>
      <c r="D2579" s="9" t="s">
        <v>1337</v>
      </c>
      <c r="E2579" s="7" t="s">
        <v>41</v>
      </c>
      <c r="F2579" s="7" t="s">
        <v>1033</v>
      </c>
      <c r="G2579" s="9" t="s">
        <v>2145</v>
      </c>
      <c r="H2579" s="7" t="s">
        <v>528</v>
      </c>
      <c r="I2579" s="7" t="s">
        <v>2146</v>
      </c>
      <c r="J2579" s="7" t="s">
        <v>39</v>
      </c>
      <c r="K2579" s="10">
        <v>43186</v>
      </c>
      <c r="L2579" s="7">
        <v>0</v>
      </c>
      <c r="M2579" s="7">
        <v>1827</v>
      </c>
      <c r="N2579" s="7">
        <v>1827</v>
      </c>
      <c r="O2579" s="7">
        <v>0.74</v>
      </c>
      <c r="P2579" s="7">
        <v>15</v>
      </c>
      <c r="Q2579" s="7" t="s">
        <v>80</v>
      </c>
      <c r="R2579" s="7"/>
      <c r="S2579" s="7"/>
      <c r="T2579" s="7"/>
      <c r="U2579" s="7"/>
      <c r="V2579" s="7"/>
      <c r="W2579" s="11">
        <v>147.29347826086956</v>
      </c>
    </row>
    <row r="2580" spans="1:23" x14ac:dyDescent="0.25">
      <c r="A2580" s="7" t="s">
        <v>3245</v>
      </c>
      <c r="B2580" s="8" t="s">
        <v>535</v>
      </c>
      <c r="C2580" s="7" t="s">
        <v>47</v>
      </c>
      <c r="D2580" s="9" t="s">
        <v>529</v>
      </c>
      <c r="E2580" s="7" t="s">
        <v>157</v>
      </c>
      <c r="F2580" s="7" t="s">
        <v>1636</v>
      </c>
      <c r="G2580" s="9" t="s">
        <v>3364</v>
      </c>
      <c r="H2580" s="7"/>
      <c r="I2580" s="7" t="s">
        <v>3365</v>
      </c>
      <c r="J2580" s="7" t="s">
        <v>70</v>
      </c>
      <c r="K2580" s="10">
        <v>43186</v>
      </c>
      <c r="L2580" s="7">
        <v>0</v>
      </c>
      <c r="M2580" s="7">
        <v>9744</v>
      </c>
      <c r="N2580" s="7">
        <v>9744</v>
      </c>
      <c r="O2580" s="7">
        <v>0.14000000000000001</v>
      </c>
      <c r="P2580" s="7">
        <v>15</v>
      </c>
      <c r="Q2580" s="7" t="s">
        <v>80</v>
      </c>
      <c r="R2580" s="7"/>
      <c r="S2580" s="7"/>
      <c r="T2580" s="7"/>
      <c r="U2580" s="7"/>
      <c r="V2580" s="7"/>
      <c r="W2580" s="11">
        <v>147.25652173913045</v>
      </c>
    </row>
    <row r="2581" spans="1:23" x14ac:dyDescent="0.25">
      <c r="A2581" s="7" t="s">
        <v>3245</v>
      </c>
      <c r="B2581" s="8" t="s">
        <v>528</v>
      </c>
      <c r="C2581" s="7" t="s">
        <v>47</v>
      </c>
      <c r="D2581" s="9" t="s">
        <v>1337</v>
      </c>
      <c r="E2581" s="7" t="s">
        <v>41</v>
      </c>
      <c r="F2581" s="7" t="s">
        <v>42</v>
      </c>
      <c r="G2581" s="9" t="s">
        <v>2165</v>
      </c>
      <c r="H2581" s="7" t="s">
        <v>528</v>
      </c>
      <c r="I2581" s="7" t="s">
        <v>1167</v>
      </c>
      <c r="J2581" s="7" t="s">
        <v>45</v>
      </c>
      <c r="K2581" s="10">
        <v>43186</v>
      </c>
      <c r="L2581" s="7">
        <v>0</v>
      </c>
      <c r="M2581" s="7">
        <v>1390</v>
      </c>
      <c r="N2581" s="7">
        <v>1390</v>
      </c>
      <c r="O2581" s="7">
        <v>0.97</v>
      </c>
      <c r="P2581" s="7">
        <v>12</v>
      </c>
      <c r="Q2581" s="13" t="s">
        <v>3256</v>
      </c>
      <c r="R2581" s="7"/>
      <c r="S2581" s="7"/>
      <c r="T2581" s="7"/>
      <c r="U2581" s="7"/>
      <c r="V2581" s="7"/>
      <c r="W2581" s="11">
        <v>146.77500000000001</v>
      </c>
    </row>
    <row r="2582" spans="1:23" x14ac:dyDescent="0.25">
      <c r="A2582" s="7" t="s">
        <v>3245</v>
      </c>
      <c r="B2582" s="8" t="s">
        <v>528</v>
      </c>
      <c r="C2582" s="7" t="s">
        <v>34</v>
      </c>
      <c r="D2582" s="9" t="s">
        <v>654</v>
      </c>
      <c r="E2582" s="7" t="s">
        <v>66</v>
      </c>
      <c r="F2582" s="7" t="s">
        <v>90</v>
      </c>
      <c r="G2582" s="9" t="s">
        <v>1326</v>
      </c>
      <c r="H2582" s="7" t="s">
        <v>528</v>
      </c>
      <c r="I2582" s="7" t="s">
        <v>1327</v>
      </c>
      <c r="J2582" s="7" t="s">
        <v>45</v>
      </c>
      <c r="K2582" s="10">
        <v>43186</v>
      </c>
      <c r="L2582" s="7">
        <v>31644</v>
      </c>
      <c r="M2582" s="7">
        <v>46323</v>
      </c>
      <c r="N2582" s="7">
        <v>14679</v>
      </c>
      <c r="O2582" s="7">
        <v>0.09</v>
      </c>
      <c r="P2582" s="7">
        <v>8</v>
      </c>
      <c r="Q2582" s="13" t="s">
        <v>550</v>
      </c>
      <c r="R2582" s="7"/>
      <c r="S2582" s="7"/>
      <c r="T2582" s="7"/>
      <c r="U2582" s="7"/>
      <c r="V2582" s="7"/>
      <c r="W2582" s="11">
        <v>146.16956521739132</v>
      </c>
    </row>
    <row r="2583" spans="1:23" x14ac:dyDescent="0.25">
      <c r="A2583" s="7" t="s">
        <v>3245</v>
      </c>
      <c r="B2583" s="8" t="s">
        <v>535</v>
      </c>
      <c r="C2583" s="7" t="s">
        <v>34</v>
      </c>
      <c r="D2583" s="9" t="s">
        <v>654</v>
      </c>
      <c r="E2583" s="7" t="s">
        <v>41</v>
      </c>
      <c r="F2583" s="7" t="s">
        <v>42</v>
      </c>
      <c r="G2583" s="9" t="s">
        <v>2169</v>
      </c>
      <c r="H2583" s="7" t="s">
        <v>535</v>
      </c>
      <c r="I2583" s="7" t="s">
        <v>2170</v>
      </c>
      <c r="J2583" s="7" t="s">
        <v>70</v>
      </c>
      <c r="K2583" s="10">
        <v>43186</v>
      </c>
      <c r="L2583" s="7">
        <v>19</v>
      </c>
      <c r="M2583" s="7">
        <v>3400</v>
      </c>
      <c r="N2583" s="7">
        <v>3381</v>
      </c>
      <c r="O2583" s="7">
        <v>0.4</v>
      </c>
      <c r="P2583" s="7">
        <v>12</v>
      </c>
      <c r="Q2583" s="7" t="s">
        <v>3256</v>
      </c>
      <c r="R2583" s="7"/>
      <c r="S2583" s="7"/>
      <c r="T2583" s="7"/>
      <c r="U2583" s="7"/>
      <c r="V2583" s="7"/>
      <c r="W2583" s="11">
        <v>145.53586956521741</v>
      </c>
    </row>
    <row r="2584" spans="1:23" x14ac:dyDescent="0.25">
      <c r="A2584" s="7" t="s">
        <v>3245</v>
      </c>
      <c r="B2584" s="8" t="s">
        <v>528</v>
      </c>
      <c r="C2584" s="7" t="s">
        <v>34</v>
      </c>
      <c r="D2584" s="9" t="s">
        <v>654</v>
      </c>
      <c r="E2584" s="7" t="s">
        <v>157</v>
      </c>
      <c r="F2584" s="7" t="s">
        <v>1636</v>
      </c>
      <c r="G2584" s="9" t="s">
        <v>2016</v>
      </c>
      <c r="H2584" s="7" t="s">
        <v>528</v>
      </c>
      <c r="I2584" s="7" t="s">
        <v>2017</v>
      </c>
      <c r="J2584" s="7" t="s">
        <v>70</v>
      </c>
      <c r="K2584" s="10">
        <v>43186</v>
      </c>
      <c r="L2584" s="7">
        <v>4819</v>
      </c>
      <c r="M2584" s="7">
        <v>18022</v>
      </c>
      <c r="N2584" s="7">
        <v>13203</v>
      </c>
      <c r="O2584" s="7">
        <v>0.1</v>
      </c>
      <c r="P2584" s="7">
        <v>8</v>
      </c>
      <c r="Q2584" s="13" t="s">
        <v>550</v>
      </c>
      <c r="R2584" s="7"/>
      <c r="S2584" s="7"/>
      <c r="T2584" s="7"/>
      <c r="U2584" s="7"/>
      <c r="V2584" s="7"/>
      <c r="W2584" s="11">
        <v>145.24347826086958</v>
      </c>
    </row>
    <row r="2585" spans="1:23" x14ac:dyDescent="0.25">
      <c r="A2585" s="7" t="s">
        <v>3245</v>
      </c>
      <c r="B2585" s="8" t="s">
        <v>535</v>
      </c>
      <c r="C2585" s="7" t="s">
        <v>47</v>
      </c>
      <c r="D2585" s="9" t="s">
        <v>1337</v>
      </c>
      <c r="E2585" s="7" t="s">
        <v>41</v>
      </c>
      <c r="F2585" s="7" t="s">
        <v>94</v>
      </c>
      <c r="G2585" s="9" t="s">
        <v>2177</v>
      </c>
      <c r="H2585" s="7" t="s">
        <v>528</v>
      </c>
      <c r="I2585" s="7" t="s">
        <v>2178</v>
      </c>
      <c r="J2585" s="7" t="s">
        <v>70</v>
      </c>
      <c r="K2585" s="10">
        <v>43186</v>
      </c>
      <c r="L2585" s="7">
        <v>0</v>
      </c>
      <c r="M2585" s="7">
        <v>2699</v>
      </c>
      <c r="N2585" s="7">
        <v>2699</v>
      </c>
      <c r="O2585" s="7">
        <v>0.49</v>
      </c>
      <c r="P2585" s="7">
        <v>15</v>
      </c>
      <c r="Q2585" s="7" t="s">
        <v>80</v>
      </c>
      <c r="R2585" s="7"/>
      <c r="S2585" s="7"/>
      <c r="T2585" s="7"/>
      <c r="U2585" s="7"/>
      <c r="V2585" s="7"/>
      <c r="W2585" s="11">
        <v>144.85543478260871</v>
      </c>
    </row>
    <row r="2586" spans="1:23" x14ac:dyDescent="0.25">
      <c r="A2586" s="7" t="s">
        <v>3245</v>
      </c>
      <c r="B2586" s="8" t="s">
        <v>528</v>
      </c>
      <c r="C2586" s="7" t="s">
        <v>34</v>
      </c>
      <c r="D2586" s="9" t="s">
        <v>654</v>
      </c>
      <c r="E2586" s="7" t="s">
        <v>60</v>
      </c>
      <c r="F2586" s="7" t="s">
        <v>61</v>
      </c>
      <c r="G2586" s="9" t="s">
        <v>933</v>
      </c>
      <c r="H2586" s="7" t="s">
        <v>535</v>
      </c>
      <c r="I2586" s="7" t="s">
        <v>178</v>
      </c>
      <c r="J2586" s="7" t="s">
        <v>64</v>
      </c>
      <c r="K2586" s="10">
        <v>43186</v>
      </c>
      <c r="L2586" s="7">
        <v>10234.17</v>
      </c>
      <c r="M2586" s="7">
        <v>12273</v>
      </c>
      <c r="N2586" s="7">
        <v>2038.83</v>
      </c>
      <c r="O2586" s="7">
        <v>0.65</v>
      </c>
      <c r="P2586" s="7">
        <v>8</v>
      </c>
      <c r="Q2586" s="13" t="s">
        <v>550</v>
      </c>
      <c r="R2586" s="7"/>
      <c r="S2586" s="7"/>
      <c r="T2586" s="7"/>
      <c r="U2586" s="7"/>
      <c r="V2586" s="7"/>
      <c r="W2586" s="11">
        <v>144.56304347826088</v>
      </c>
    </row>
    <row r="2587" spans="1:23" x14ac:dyDescent="0.25">
      <c r="A2587" s="7" t="s">
        <v>3245</v>
      </c>
      <c r="B2587" s="8" t="s">
        <v>535</v>
      </c>
      <c r="C2587" s="7" t="s">
        <v>47</v>
      </c>
      <c r="D2587" s="9" t="s">
        <v>1337</v>
      </c>
      <c r="E2587" s="7" t="s">
        <v>41</v>
      </c>
      <c r="F2587" s="7" t="s">
        <v>1033</v>
      </c>
      <c r="G2587" s="9" t="s">
        <v>2173</v>
      </c>
      <c r="H2587" s="7" t="s">
        <v>535</v>
      </c>
      <c r="I2587" s="7" t="s">
        <v>2174</v>
      </c>
      <c r="J2587" s="7" t="s">
        <v>39</v>
      </c>
      <c r="K2587" s="10">
        <v>43186</v>
      </c>
      <c r="L2587" s="7">
        <v>0</v>
      </c>
      <c r="M2587" s="7">
        <v>2185</v>
      </c>
      <c r="N2587" s="7">
        <v>2185</v>
      </c>
      <c r="O2587" s="7">
        <v>0.61</v>
      </c>
      <c r="P2587" s="7">
        <v>15</v>
      </c>
      <c r="Q2587" s="7" t="s">
        <v>80</v>
      </c>
      <c r="R2587" s="7"/>
      <c r="S2587" s="7"/>
      <c r="T2587" s="7"/>
      <c r="U2587" s="7"/>
      <c r="V2587" s="7"/>
      <c r="W2587" s="11">
        <v>144.45978260869566</v>
      </c>
    </row>
    <row r="2588" spans="1:23" x14ac:dyDescent="0.25">
      <c r="A2588" s="7" t="s">
        <v>3245</v>
      </c>
      <c r="B2588" s="8" t="s">
        <v>535</v>
      </c>
      <c r="C2588" s="7" t="s">
        <v>34</v>
      </c>
      <c r="D2588" s="9" t="s">
        <v>654</v>
      </c>
      <c r="E2588" s="7" t="s">
        <v>41</v>
      </c>
      <c r="F2588" s="7" t="s">
        <v>42</v>
      </c>
      <c r="G2588" s="9" t="s">
        <v>2813</v>
      </c>
      <c r="H2588" s="7" t="s">
        <v>528</v>
      </c>
      <c r="I2588" s="7" t="s">
        <v>603</v>
      </c>
      <c r="J2588" s="7" t="s">
        <v>547</v>
      </c>
      <c r="K2588" s="10">
        <v>43186</v>
      </c>
      <c r="L2588" s="7">
        <v>7326</v>
      </c>
      <c r="M2588" s="7">
        <v>13261</v>
      </c>
      <c r="N2588" s="7">
        <v>5935</v>
      </c>
      <c r="O2588" s="7">
        <v>0.22</v>
      </c>
      <c r="P2588" s="7">
        <v>1</v>
      </c>
      <c r="Q2588" s="7" t="s">
        <v>538</v>
      </c>
      <c r="R2588" s="7"/>
      <c r="S2588" s="7"/>
      <c r="T2588" s="7"/>
      <c r="U2588" s="7"/>
      <c r="V2588" s="7"/>
      <c r="W2588" s="11">
        <v>143.39347826086959</v>
      </c>
    </row>
    <row r="2589" spans="1:23" x14ac:dyDescent="0.25">
      <c r="A2589" s="7" t="s">
        <v>3245</v>
      </c>
      <c r="B2589" s="8" t="s">
        <v>535</v>
      </c>
      <c r="C2589" s="7" t="s">
        <v>34</v>
      </c>
      <c r="D2589" s="9" t="s">
        <v>529</v>
      </c>
      <c r="E2589" s="7" t="s">
        <v>134</v>
      </c>
      <c r="F2589" s="7" t="s">
        <v>143</v>
      </c>
      <c r="G2589" s="9" t="s">
        <v>3366</v>
      </c>
      <c r="H2589" s="7"/>
      <c r="I2589" s="7" t="s">
        <v>3367</v>
      </c>
      <c r="J2589" s="7" t="s">
        <v>45</v>
      </c>
      <c r="K2589" s="10">
        <v>43186</v>
      </c>
      <c r="L2589" s="7">
        <v>36560</v>
      </c>
      <c r="M2589" s="7">
        <v>48009</v>
      </c>
      <c r="N2589" s="7">
        <v>11449</v>
      </c>
      <c r="O2589" s="7">
        <v>0.11</v>
      </c>
      <c r="P2589" s="7">
        <v>8</v>
      </c>
      <c r="Q2589" s="7" t="s">
        <v>532</v>
      </c>
      <c r="R2589" s="7"/>
      <c r="S2589" s="7"/>
      <c r="T2589" s="7"/>
      <c r="U2589" s="7"/>
      <c r="V2589" s="7"/>
      <c r="W2589" s="11">
        <v>143.02826086956523</v>
      </c>
    </row>
    <row r="2590" spans="1:23" x14ac:dyDescent="0.25">
      <c r="A2590" s="7" t="s">
        <v>3245</v>
      </c>
      <c r="B2590" s="8" t="s">
        <v>535</v>
      </c>
      <c r="C2590" s="7" t="s">
        <v>34</v>
      </c>
      <c r="D2590" s="9" t="s">
        <v>529</v>
      </c>
      <c r="E2590" s="7" t="s">
        <v>157</v>
      </c>
      <c r="F2590" s="7" t="s">
        <v>1636</v>
      </c>
      <c r="G2590" s="9" t="s">
        <v>3368</v>
      </c>
      <c r="H2590" s="7"/>
      <c r="I2590" s="7" t="s">
        <v>3369</v>
      </c>
      <c r="J2590" s="7" t="s">
        <v>70</v>
      </c>
      <c r="K2590" s="10">
        <v>43186</v>
      </c>
      <c r="L2590" s="7">
        <v>2723</v>
      </c>
      <c r="M2590" s="7">
        <v>19419</v>
      </c>
      <c r="N2590" s="7">
        <v>16696</v>
      </c>
      <c r="O2590" s="7">
        <v>0.08</v>
      </c>
      <c r="P2590" s="7">
        <v>14</v>
      </c>
      <c r="Q2590" s="7">
        <v>0</v>
      </c>
      <c r="R2590" s="7"/>
      <c r="S2590" s="7"/>
      <c r="T2590" s="7"/>
      <c r="U2590" s="7"/>
      <c r="V2590" s="7"/>
      <c r="W2590" s="11">
        <v>142.96630434782608</v>
      </c>
    </row>
    <row r="2591" spans="1:23" x14ac:dyDescent="0.25">
      <c r="A2591" s="7" t="s">
        <v>3245</v>
      </c>
      <c r="B2591" s="8" t="s">
        <v>535</v>
      </c>
      <c r="C2591" s="7" t="s">
        <v>34</v>
      </c>
      <c r="D2591" s="9" t="s">
        <v>654</v>
      </c>
      <c r="E2591" s="7" t="s">
        <v>60</v>
      </c>
      <c r="F2591" s="7" t="s">
        <v>61</v>
      </c>
      <c r="G2591" s="9" t="s">
        <v>2242</v>
      </c>
      <c r="H2591" s="7" t="s">
        <v>535</v>
      </c>
      <c r="I2591" s="7" t="s">
        <v>2243</v>
      </c>
      <c r="J2591" s="7" t="s">
        <v>64</v>
      </c>
      <c r="K2591" s="10">
        <v>43186</v>
      </c>
      <c r="L2591" s="7">
        <v>6143.74</v>
      </c>
      <c r="M2591" s="7">
        <v>9677.4500000000007</v>
      </c>
      <c r="N2591" s="7">
        <v>3533.71</v>
      </c>
      <c r="O2591" s="7">
        <v>0.37</v>
      </c>
      <c r="P2591" s="7">
        <v>1</v>
      </c>
      <c r="Q2591" s="7" t="s">
        <v>538</v>
      </c>
      <c r="R2591" s="7"/>
      <c r="S2591" s="7"/>
      <c r="T2591" s="7"/>
      <c r="U2591" s="7"/>
      <c r="V2591" s="7"/>
      <c r="W2591" s="11">
        <v>142.16521739130437</v>
      </c>
    </row>
    <row r="2592" spans="1:23" x14ac:dyDescent="0.25">
      <c r="A2592" s="7" t="s">
        <v>3245</v>
      </c>
      <c r="B2592" s="8" t="s">
        <v>535</v>
      </c>
      <c r="C2592" s="7" t="s">
        <v>47</v>
      </c>
      <c r="D2592" s="9" t="s">
        <v>1337</v>
      </c>
      <c r="E2592" s="7" t="s">
        <v>157</v>
      </c>
      <c r="F2592" s="7" t="s">
        <v>472</v>
      </c>
      <c r="G2592" s="9" t="s">
        <v>2186</v>
      </c>
      <c r="H2592" s="7" t="s">
        <v>528</v>
      </c>
      <c r="I2592" s="7" t="s">
        <v>2187</v>
      </c>
      <c r="J2592" s="7" t="s">
        <v>104</v>
      </c>
      <c r="K2592" s="10">
        <v>43186</v>
      </c>
      <c r="L2592" s="7">
        <v>0</v>
      </c>
      <c r="M2592" s="7">
        <v>750</v>
      </c>
      <c r="N2592" s="7">
        <v>750</v>
      </c>
      <c r="O2592" s="7">
        <v>1.74</v>
      </c>
      <c r="P2592" s="7">
        <v>12</v>
      </c>
      <c r="Q2592" s="7" t="s">
        <v>3256</v>
      </c>
      <c r="R2592" s="7"/>
      <c r="S2592" s="7"/>
      <c r="T2592" s="7"/>
      <c r="U2592" s="7"/>
      <c r="V2592" s="7"/>
      <c r="W2592" s="11">
        <v>142.11630434782609</v>
      </c>
    </row>
    <row r="2593" spans="1:23" x14ac:dyDescent="0.25">
      <c r="A2593" s="7" t="s">
        <v>3245</v>
      </c>
      <c r="B2593" s="8" t="s">
        <v>535</v>
      </c>
      <c r="C2593" s="7" t="s">
        <v>47</v>
      </c>
      <c r="D2593" s="9" t="s">
        <v>1337</v>
      </c>
      <c r="E2593" s="7" t="s">
        <v>83</v>
      </c>
      <c r="F2593" s="7" t="s">
        <v>94</v>
      </c>
      <c r="G2593" s="9" t="s">
        <v>2181</v>
      </c>
      <c r="H2593" s="7" t="s">
        <v>535</v>
      </c>
      <c r="I2593" s="7" t="s">
        <v>2182</v>
      </c>
      <c r="J2593" s="7" t="s">
        <v>70</v>
      </c>
      <c r="K2593" s="10">
        <v>43186</v>
      </c>
      <c r="L2593" s="7">
        <v>0</v>
      </c>
      <c r="M2593" s="7">
        <v>995</v>
      </c>
      <c r="N2593" s="7">
        <v>995</v>
      </c>
      <c r="O2593" s="7">
        <v>1.31</v>
      </c>
      <c r="P2593" s="7">
        <v>15</v>
      </c>
      <c r="Q2593" s="7" t="s">
        <v>80</v>
      </c>
      <c r="R2593" s="7"/>
      <c r="S2593" s="7"/>
      <c r="T2593" s="7"/>
      <c r="U2593" s="7"/>
      <c r="V2593" s="7"/>
      <c r="W2593" s="11">
        <v>141.96956521739131</v>
      </c>
    </row>
    <row r="2594" spans="1:23" x14ac:dyDescent="0.25">
      <c r="A2594" s="7" t="s">
        <v>3245</v>
      </c>
      <c r="B2594" s="8" t="s">
        <v>528</v>
      </c>
      <c r="C2594" s="7" t="s">
        <v>47</v>
      </c>
      <c r="D2594" s="9" t="s">
        <v>1337</v>
      </c>
      <c r="E2594" s="7" t="s">
        <v>48</v>
      </c>
      <c r="F2594" s="7" t="s">
        <v>49</v>
      </c>
      <c r="G2594" s="9" t="s">
        <v>2188</v>
      </c>
      <c r="H2594" s="7" t="s">
        <v>528</v>
      </c>
      <c r="I2594" s="7" t="s">
        <v>2189</v>
      </c>
      <c r="J2594" s="7" t="s">
        <v>70</v>
      </c>
      <c r="K2594" s="10">
        <v>43186</v>
      </c>
      <c r="L2594" s="7">
        <v>0</v>
      </c>
      <c r="M2594" s="7">
        <v>15</v>
      </c>
      <c r="N2594" s="7">
        <v>15</v>
      </c>
      <c r="O2594" s="7">
        <v>87.06</v>
      </c>
      <c r="P2594" s="7">
        <v>15</v>
      </c>
      <c r="Q2594" s="13" t="s">
        <v>80</v>
      </c>
      <c r="R2594" s="7"/>
      <c r="S2594" s="7"/>
      <c r="T2594" s="7"/>
      <c r="U2594" s="7"/>
      <c r="V2594" s="7"/>
      <c r="W2594" s="11">
        <v>141.94782608695655</v>
      </c>
    </row>
    <row r="2595" spans="1:23" x14ac:dyDescent="0.25">
      <c r="A2595" s="7" t="s">
        <v>3245</v>
      </c>
      <c r="B2595" s="8" t="s">
        <v>528</v>
      </c>
      <c r="C2595" s="7" t="s">
        <v>34</v>
      </c>
      <c r="D2595" s="9" t="s">
        <v>654</v>
      </c>
      <c r="E2595" s="7" t="s">
        <v>134</v>
      </c>
      <c r="F2595" s="7"/>
      <c r="G2595" s="9" t="s">
        <v>1477</v>
      </c>
      <c r="H2595" s="7" t="s">
        <v>535</v>
      </c>
      <c r="I2595" s="7" t="s">
        <v>1478</v>
      </c>
      <c r="J2595" s="7" t="s">
        <v>70</v>
      </c>
      <c r="K2595" s="10">
        <v>43186</v>
      </c>
      <c r="L2595" s="7">
        <v>1725</v>
      </c>
      <c r="M2595" s="7">
        <v>2256</v>
      </c>
      <c r="N2595" s="7">
        <v>531</v>
      </c>
      <c r="O2595" s="7">
        <v>2.4500000000000002</v>
      </c>
      <c r="P2595" s="7">
        <v>1</v>
      </c>
      <c r="Q2595" s="13" t="s">
        <v>538</v>
      </c>
      <c r="R2595" s="7"/>
      <c r="S2595" s="7"/>
      <c r="T2595" s="7"/>
      <c r="U2595" s="7"/>
      <c r="V2595" s="7"/>
      <c r="W2595" s="11">
        <v>141.25108695652176</v>
      </c>
    </row>
    <row r="2596" spans="1:23" x14ac:dyDescent="0.25">
      <c r="A2596" s="7" t="s">
        <v>3245</v>
      </c>
      <c r="B2596" s="8" t="s">
        <v>535</v>
      </c>
      <c r="C2596" s="7" t="s">
        <v>34</v>
      </c>
      <c r="D2596" s="9" t="s">
        <v>529</v>
      </c>
      <c r="E2596" s="7" t="s">
        <v>41</v>
      </c>
      <c r="F2596" s="7" t="s">
        <v>72</v>
      </c>
      <c r="G2596" s="9" t="s">
        <v>3370</v>
      </c>
      <c r="H2596" s="7"/>
      <c r="I2596" s="7" t="s">
        <v>1687</v>
      </c>
      <c r="J2596" s="7" t="s">
        <v>70</v>
      </c>
      <c r="K2596" s="10">
        <v>43186</v>
      </c>
      <c r="L2596" s="7">
        <v>13859</v>
      </c>
      <c r="M2596" s="7">
        <v>18272</v>
      </c>
      <c r="N2596" s="7">
        <v>4413</v>
      </c>
      <c r="O2596" s="7">
        <v>0.28999999999999998</v>
      </c>
      <c r="P2596" s="7">
        <v>8</v>
      </c>
      <c r="Q2596" s="7" t="s">
        <v>532</v>
      </c>
      <c r="R2596" s="7"/>
      <c r="S2596" s="7"/>
      <c r="T2596" s="7"/>
      <c r="U2596" s="7"/>
      <c r="V2596" s="7"/>
      <c r="W2596" s="11">
        <v>140.5554347826087</v>
      </c>
    </row>
    <row r="2597" spans="1:23" x14ac:dyDescent="0.25">
      <c r="A2597" s="7" t="s">
        <v>3245</v>
      </c>
      <c r="B2597" s="8" t="s">
        <v>535</v>
      </c>
      <c r="C2597" s="7" t="s">
        <v>47</v>
      </c>
      <c r="D2597" s="9" t="s">
        <v>1337</v>
      </c>
      <c r="E2597" s="7" t="s">
        <v>60</v>
      </c>
      <c r="F2597" s="7" t="s">
        <v>61</v>
      </c>
      <c r="G2597" s="9" t="s">
        <v>2194</v>
      </c>
      <c r="H2597" s="7" t="s">
        <v>528</v>
      </c>
      <c r="I2597" s="7" t="s">
        <v>2195</v>
      </c>
      <c r="J2597" s="7" t="s">
        <v>64</v>
      </c>
      <c r="K2597" s="10">
        <v>43186</v>
      </c>
      <c r="L2597" s="7">
        <v>0</v>
      </c>
      <c r="M2597" s="7">
        <v>1843.84</v>
      </c>
      <c r="N2597" s="7">
        <v>1843.84</v>
      </c>
      <c r="O2597" s="7">
        <v>0.7</v>
      </c>
      <c r="P2597" s="7">
        <v>12</v>
      </c>
      <c r="Q2597" s="7" t="s">
        <v>3256</v>
      </c>
      <c r="R2597" s="7"/>
      <c r="S2597" s="7"/>
      <c r="T2597" s="7"/>
      <c r="U2597" s="7"/>
      <c r="V2597" s="7"/>
      <c r="W2597" s="11">
        <v>139.88369565217394</v>
      </c>
    </row>
    <row r="2598" spans="1:23" x14ac:dyDescent="0.25">
      <c r="A2598" s="7" t="s">
        <v>3245</v>
      </c>
      <c r="B2598" s="8" t="s">
        <v>535</v>
      </c>
      <c r="C2598" s="7" t="s">
        <v>34</v>
      </c>
      <c r="D2598" s="9" t="s">
        <v>654</v>
      </c>
      <c r="E2598" s="7" t="s">
        <v>66</v>
      </c>
      <c r="F2598" s="7" t="s">
        <v>90</v>
      </c>
      <c r="G2598" s="9" t="s">
        <v>1658</v>
      </c>
      <c r="H2598" s="7" t="s">
        <v>528</v>
      </c>
      <c r="I2598" s="7" t="s">
        <v>1659</v>
      </c>
      <c r="J2598" s="7" t="s">
        <v>93</v>
      </c>
      <c r="K2598" s="10">
        <v>43186</v>
      </c>
      <c r="L2598" s="7">
        <v>52446</v>
      </c>
      <c r="M2598" s="7">
        <v>63568</v>
      </c>
      <c r="N2598" s="7">
        <v>11122</v>
      </c>
      <c r="O2598" s="7">
        <v>0.11</v>
      </c>
      <c r="P2598" s="7">
        <v>1</v>
      </c>
      <c r="Q2598" s="7" t="s">
        <v>538</v>
      </c>
      <c r="R2598" s="7"/>
      <c r="S2598" s="7"/>
      <c r="T2598" s="7"/>
      <c r="U2598" s="7"/>
      <c r="V2598" s="7"/>
      <c r="W2598" s="11">
        <v>138.94347826086957</v>
      </c>
    </row>
    <row r="2599" spans="1:23" x14ac:dyDescent="0.25">
      <c r="A2599" s="7" t="s">
        <v>3245</v>
      </c>
      <c r="B2599" s="8" t="s">
        <v>528</v>
      </c>
      <c r="C2599" s="7" t="s">
        <v>47</v>
      </c>
      <c r="D2599" s="9" t="s">
        <v>1337</v>
      </c>
      <c r="E2599" s="7" t="s">
        <v>83</v>
      </c>
      <c r="F2599" s="7" t="s">
        <v>94</v>
      </c>
      <c r="G2599" s="9" t="s">
        <v>2199</v>
      </c>
      <c r="H2599" s="7" t="s">
        <v>528</v>
      </c>
      <c r="I2599" s="7" t="s">
        <v>1220</v>
      </c>
      <c r="J2599" s="7" t="s">
        <v>202</v>
      </c>
      <c r="K2599" s="10">
        <v>43186</v>
      </c>
      <c r="L2599" s="7">
        <v>0</v>
      </c>
      <c r="M2599" s="7">
        <v>312</v>
      </c>
      <c r="N2599" s="7">
        <v>312</v>
      </c>
      <c r="O2599" s="7">
        <v>4.08</v>
      </c>
      <c r="P2599" s="7">
        <v>12</v>
      </c>
      <c r="Q2599" s="13" t="s">
        <v>3256</v>
      </c>
      <c r="R2599" s="7"/>
      <c r="S2599" s="7"/>
      <c r="T2599" s="7"/>
      <c r="U2599" s="7"/>
      <c r="V2599" s="7"/>
      <c r="W2599" s="11">
        <v>138.35326086956522</v>
      </c>
    </row>
    <row r="2600" spans="1:23" x14ac:dyDescent="0.25">
      <c r="A2600" s="7" t="s">
        <v>3245</v>
      </c>
      <c r="B2600" s="8" t="s">
        <v>535</v>
      </c>
      <c r="C2600" s="7" t="s">
        <v>34</v>
      </c>
      <c r="D2600" s="9" t="s">
        <v>654</v>
      </c>
      <c r="E2600" s="7" t="s">
        <v>134</v>
      </c>
      <c r="F2600" s="7" t="s">
        <v>146</v>
      </c>
      <c r="G2600" s="9" t="s">
        <v>2550</v>
      </c>
      <c r="H2600" s="7" t="s">
        <v>528</v>
      </c>
      <c r="I2600" s="7" t="s">
        <v>2551</v>
      </c>
      <c r="J2600" s="7" t="s">
        <v>39</v>
      </c>
      <c r="K2600" s="10">
        <v>43186</v>
      </c>
      <c r="L2600" s="7">
        <v>6969</v>
      </c>
      <c r="M2600" s="7">
        <v>9025</v>
      </c>
      <c r="N2600" s="7">
        <v>2056</v>
      </c>
      <c r="O2600" s="7">
        <v>0.62</v>
      </c>
      <c r="P2600" s="7">
        <v>1</v>
      </c>
      <c r="Q2600" s="7" t="s">
        <v>538</v>
      </c>
      <c r="R2600" s="7"/>
      <c r="S2600" s="7"/>
      <c r="T2600" s="7"/>
      <c r="U2600" s="7"/>
      <c r="V2600" s="7"/>
      <c r="W2600" s="11">
        <v>138.05000000000001</v>
      </c>
    </row>
    <row r="2601" spans="1:23" x14ac:dyDescent="0.25">
      <c r="A2601" s="7" t="s">
        <v>3245</v>
      </c>
      <c r="B2601" s="8" t="s">
        <v>535</v>
      </c>
      <c r="C2601" s="7" t="s">
        <v>47</v>
      </c>
      <c r="D2601" s="9" t="s">
        <v>1337</v>
      </c>
      <c r="E2601" s="7" t="s">
        <v>41</v>
      </c>
      <c r="F2601" s="7" t="s">
        <v>72</v>
      </c>
      <c r="G2601" s="9" t="s">
        <v>2202</v>
      </c>
      <c r="H2601" s="7" t="s">
        <v>528</v>
      </c>
      <c r="I2601" s="7" t="s">
        <v>1429</v>
      </c>
      <c r="J2601" s="7" t="s">
        <v>70</v>
      </c>
      <c r="K2601" s="10">
        <v>43186</v>
      </c>
      <c r="L2601" s="7">
        <v>0</v>
      </c>
      <c r="M2601" s="7">
        <v>3700</v>
      </c>
      <c r="N2601" s="7">
        <v>3700</v>
      </c>
      <c r="O2601" s="7">
        <v>0.34</v>
      </c>
      <c r="P2601" s="7">
        <v>12</v>
      </c>
      <c r="Q2601" s="7" t="s">
        <v>3256</v>
      </c>
      <c r="R2601" s="7"/>
      <c r="S2601" s="7"/>
      <c r="T2601" s="7"/>
      <c r="U2601" s="7"/>
      <c r="V2601" s="7"/>
      <c r="W2601" s="11">
        <v>137.50217391304349</v>
      </c>
    </row>
    <row r="2602" spans="1:23" x14ac:dyDescent="0.25">
      <c r="A2602" s="7" t="s">
        <v>3245</v>
      </c>
      <c r="B2602" s="8" t="s">
        <v>528</v>
      </c>
      <c r="C2602" s="7" t="s">
        <v>34</v>
      </c>
      <c r="D2602" s="9" t="s">
        <v>529</v>
      </c>
      <c r="E2602" s="7" t="s">
        <v>60</v>
      </c>
      <c r="F2602" s="7" t="s">
        <v>61</v>
      </c>
      <c r="G2602" s="9" t="s">
        <v>3371</v>
      </c>
      <c r="H2602" s="7"/>
      <c r="I2602" s="7" t="s">
        <v>3372</v>
      </c>
      <c r="J2602" s="7" t="s">
        <v>64</v>
      </c>
      <c r="K2602" s="10">
        <v>43186</v>
      </c>
      <c r="L2602" s="7">
        <v>21917.58</v>
      </c>
      <c r="M2602" s="7">
        <v>26626.48</v>
      </c>
      <c r="N2602" s="7">
        <v>4708.8999999999996</v>
      </c>
      <c r="O2602" s="7">
        <v>0.27</v>
      </c>
      <c r="P2602" s="7">
        <v>8</v>
      </c>
      <c r="Q2602" s="13" t="s">
        <v>3267</v>
      </c>
      <c r="R2602" s="7"/>
      <c r="S2602" s="7"/>
      <c r="T2602" s="7"/>
      <c r="U2602" s="7"/>
      <c r="V2602" s="7"/>
      <c r="W2602" s="11">
        <v>137.41413043478263</v>
      </c>
    </row>
    <row r="2603" spans="1:23" x14ac:dyDescent="0.25">
      <c r="A2603" s="7" t="s">
        <v>3245</v>
      </c>
      <c r="B2603" s="8" t="s">
        <v>528</v>
      </c>
      <c r="C2603" s="7" t="s">
        <v>47</v>
      </c>
      <c r="D2603" s="9" t="s">
        <v>1337</v>
      </c>
      <c r="E2603" s="7" t="s">
        <v>41</v>
      </c>
      <c r="F2603" s="7" t="s">
        <v>72</v>
      </c>
      <c r="G2603" s="9" t="s">
        <v>2200</v>
      </c>
      <c r="H2603" s="7" t="s">
        <v>528</v>
      </c>
      <c r="I2603" s="7" t="s">
        <v>2201</v>
      </c>
      <c r="J2603" s="7" t="s">
        <v>70</v>
      </c>
      <c r="K2603" s="10">
        <v>43186</v>
      </c>
      <c r="L2603" s="7">
        <v>0</v>
      </c>
      <c r="M2603" s="7">
        <v>14593</v>
      </c>
      <c r="N2603" s="7">
        <v>14593</v>
      </c>
      <c r="O2603" s="7">
        <v>0.09</v>
      </c>
      <c r="P2603" s="7">
        <v>15</v>
      </c>
      <c r="Q2603" s="13" t="s">
        <v>80</v>
      </c>
      <c r="R2603" s="7"/>
      <c r="S2603" s="7"/>
      <c r="T2603" s="7"/>
      <c r="U2603" s="7"/>
      <c r="V2603" s="7"/>
      <c r="W2603" s="11">
        <v>137.34891304347826</v>
      </c>
    </row>
    <row r="2604" spans="1:23" x14ac:dyDescent="0.25">
      <c r="A2604" s="7" t="s">
        <v>3245</v>
      </c>
      <c r="B2604" s="8" t="s">
        <v>528</v>
      </c>
      <c r="C2604" s="7" t="s">
        <v>47</v>
      </c>
      <c r="D2604" s="9" t="s">
        <v>654</v>
      </c>
      <c r="E2604" s="7" t="s">
        <v>157</v>
      </c>
      <c r="F2604" s="7" t="s">
        <v>472</v>
      </c>
      <c r="G2604" s="9" t="s">
        <v>984</v>
      </c>
      <c r="H2604" s="7" t="s">
        <v>528</v>
      </c>
      <c r="I2604" s="7" t="s">
        <v>985</v>
      </c>
      <c r="J2604" s="7" t="s">
        <v>56</v>
      </c>
      <c r="K2604" s="10">
        <v>43186</v>
      </c>
      <c r="L2604" s="7">
        <v>0</v>
      </c>
      <c r="M2604" s="7">
        <v>1990</v>
      </c>
      <c r="N2604" s="7">
        <v>1990</v>
      </c>
      <c r="O2604" s="7">
        <v>0.63</v>
      </c>
      <c r="P2604" s="7">
        <v>12</v>
      </c>
      <c r="Q2604" s="13" t="s">
        <v>3256</v>
      </c>
      <c r="R2604" s="7"/>
      <c r="S2604" s="7"/>
      <c r="T2604" s="7"/>
      <c r="U2604" s="7"/>
      <c r="V2604" s="7"/>
      <c r="W2604" s="11">
        <v>136.99782608695654</v>
      </c>
    </row>
    <row r="2605" spans="1:23" x14ac:dyDescent="0.25">
      <c r="A2605" s="7" t="s">
        <v>3245</v>
      </c>
      <c r="B2605" s="8" t="s">
        <v>528</v>
      </c>
      <c r="C2605" s="7" t="s">
        <v>34</v>
      </c>
      <c r="D2605" s="9" t="s">
        <v>654</v>
      </c>
      <c r="E2605" s="7" t="s">
        <v>66</v>
      </c>
      <c r="F2605" s="7" t="s">
        <v>90</v>
      </c>
      <c r="G2605" s="9" t="s">
        <v>2203</v>
      </c>
      <c r="H2605" s="7" t="s">
        <v>528</v>
      </c>
      <c r="I2605" s="7" t="s">
        <v>1143</v>
      </c>
      <c r="J2605" s="7" t="s">
        <v>70</v>
      </c>
      <c r="K2605" s="10">
        <v>43186</v>
      </c>
      <c r="L2605" s="7">
        <v>16</v>
      </c>
      <c r="M2605" s="7">
        <v>4118</v>
      </c>
      <c r="N2605" s="7">
        <v>4102</v>
      </c>
      <c r="O2605" s="7">
        <v>0.3</v>
      </c>
      <c r="P2605" s="7">
        <v>15</v>
      </c>
      <c r="Q2605" s="13" t="s">
        <v>80</v>
      </c>
      <c r="R2605" s="7"/>
      <c r="S2605" s="7"/>
      <c r="T2605" s="7"/>
      <c r="U2605" s="7"/>
      <c r="V2605" s="7"/>
      <c r="W2605" s="11">
        <v>135.92391304347828</v>
      </c>
    </row>
    <row r="2606" spans="1:23" x14ac:dyDescent="0.25">
      <c r="A2606" s="7" t="s">
        <v>3245</v>
      </c>
      <c r="B2606" s="8" t="s">
        <v>535</v>
      </c>
      <c r="C2606" s="7" t="s">
        <v>47</v>
      </c>
      <c r="D2606" s="9" t="s">
        <v>1337</v>
      </c>
      <c r="E2606" s="7" t="s">
        <v>41</v>
      </c>
      <c r="F2606" s="7" t="s">
        <v>72</v>
      </c>
      <c r="G2606" s="9" t="s">
        <v>2420</v>
      </c>
      <c r="H2606" s="7" t="s">
        <v>528</v>
      </c>
      <c r="I2606" s="7" t="s">
        <v>2421</v>
      </c>
      <c r="J2606" s="7" t="s">
        <v>93</v>
      </c>
      <c r="K2606" s="10">
        <v>43186</v>
      </c>
      <c r="L2606" s="7">
        <v>0</v>
      </c>
      <c r="M2606" s="7">
        <v>1550</v>
      </c>
      <c r="N2606" s="7">
        <v>1550</v>
      </c>
      <c r="O2606" s="7">
        <v>0.8</v>
      </c>
      <c r="P2606" s="7">
        <v>8</v>
      </c>
      <c r="Q2606" s="7" t="s">
        <v>532</v>
      </c>
      <c r="R2606" s="7"/>
      <c r="S2606" s="7"/>
      <c r="T2606" s="7"/>
      <c r="U2606" s="7"/>
      <c r="V2606" s="7"/>
      <c r="W2606" s="11">
        <v>135.58260869565217</v>
      </c>
    </row>
    <row r="2607" spans="1:23" x14ac:dyDescent="0.25">
      <c r="A2607" s="7" t="s">
        <v>3245</v>
      </c>
      <c r="B2607" s="8" t="s">
        <v>528</v>
      </c>
      <c r="C2607" s="7" t="s">
        <v>47</v>
      </c>
      <c r="D2607" s="9" t="s">
        <v>1337</v>
      </c>
      <c r="E2607" s="7" t="s">
        <v>41</v>
      </c>
      <c r="F2607" s="7" t="s">
        <v>42</v>
      </c>
      <c r="G2607" s="9" t="s">
        <v>2206</v>
      </c>
      <c r="H2607" s="7" t="s">
        <v>528</v>
      </c>
      <c r="I2607" s="7" t="s">
        <v>2207</v>
      </c>
      <c r="J2607" s="7" t="s">
        <v>70</v>
      </c>
      <c r="K2607" s="10">
        <v>43186</v>
      </c>
      <c r="L2607" s="7">
        <v>0</v>
      </c>
      <c r="M2607" s="7">
        <v>7800</v>
      </c>
      <c r="N2607" s="7">
        <v>7800</v>
      </c>
      <c r="O2607" s="7">
        <v>0.16</v>
      </c>
      <c r="P2607" s="7">
        <v>12</v>
      </c>
      <c r="Q2607" s="13" t="s">
        <v>3256</v>
      </c>
      <c r="R2607" s="7"/>
      <c r="S2607" s="7"/>
      <c r="T2607" s="7"/>
      <c r="U2607" s="7"/>
      <c r="V2607" s="7"/>
      <c r="W2607" s="11">
        <v>135.47391304347826</v>
      </c>
    </row>
    <row r="2608" spans="1:23" x14ac:dyDescent="0.25">
      <c r="A2608" s="7" t="s">
        <v>3245</v>
      </c>
      <c r="B2608" s="8" t="s">
        <v>528</v>
      </c>
      <c r="C2608" s="7" t="s">
        <v>34</v>
      </c>
      <c r="D2608" s="9" t="s">
        <v>654</v>
      </c>
      <c r="E2608" s="7" t="s">
        <v>83</v>
      </c>
      <c r="F2608" s="7" t="s">
        <v>94</v>
      </c>
      <c r="G2608" s="9" t="s">
        <v>2209</v>
      </c>
      <c r="H2608" s="7" t="s">
        <v>528</v>
      </c>
      <c r="I2608" s="7" t="s">
        <v>2210</v>
      </c>
      <c r="J2608" s="7" t="s">
        <v>39</v>
      </c>
      <c r="K2608" s="10">
        <v>43186</v>
      </c>
      <c r="L2608" s="7">
        <v>4</v>
      </c>
      <c r="M2608" s="7">
        <v>854</v>
      </c>
      <c r="N2608" s="7">
        <v>850</v>
      </c>
      <c r="O2608" s="7">
        <v>1.46</v>
      </c>
      <c r="P2608" s="7">
        <v>15</v>
      </c>
      <c r="Q2608" s="13" t="s">
        <v>80</v>
      </c>
      <c r="R2608" s="7"/>
      <c r="S2608" s="7"/>
      <c r="T2608" s="7"/>
      <c r="U2608" s="7"/>
      <c r="V2608" s="7"/>
      <c r="W2608" s="11">
        <v>134.76521739130436</v>
      </c>
    </row>
    <row r="2609" spans="1:23" x14ac:dyDescent="0.25">
      <c r="A2609" s="7" t="s">
        <v>3245</v>
      </c>
      <c r="B2609" s="8" t="s">
        <v>535</v>
      </c>
      <c r="C2609" s="7" t="s">
        <v>47</v>
      </c>
      <c r="D2609" s="9" t="s">
        <v>1337</v>
      </c>
      <c r="E2609" s="7" t="s">
        <v>41</v>
      </c>
      <c r="F2609" s="7" t="s">
        <v>72</v>
      </c>
      <c r="G2609" s="9" t="s">
        <v>2213</v>
      </c>
      <c r="H2609" s="7" t="s">
        <v>535</v>
      </c>
      <c r="I2609" s="7" t="s">
        <v>2214</v>
      </c>
      <c r="J2609" s="7"/>
      <c r="K2609" s="10">
        <v>43186</v>
      </c>
      <c r="L2609" s="7">
        <v>0</v>
      </c>
      <c r="M2609" s="7">
        <v>5750</v>
      </c>
      <c r="N2609" s="7">
        <v>5750</v>
      </c>
      <c r="O2609" s="7">
        <v>0.21</v>
      </c>
      <c r="P2609" s="7">
        <v>14</v>
      </c>
      <c r="Q2609" s="7">
        <v>0</v>
      </c>
      <c r="R2609" s="7"/>
      <c r="S2609" s="7"/>
      <c r="T2609" s="7"/>
      <c r="U2609" s="7"/>
      <c r="V2609" s="7"/>
      <c r="W2609" s="11">
        <v>134.11847826086958</v>
      </c>
    </row>
    <row r="2610" spans="1:23" x14ac:dyDescent="0.25">
      <c r="A2610" s="7" t="s">
        <v>3245</v>
      </c>
      <c r="B2610" s="8" t="s">
        <v>528</v>
      </c>
      <c r="C2610" s="7" t="s">
        <v>47</v>
      </c>
      <c r="D2610" s="9" t="s">
        <v>1337</v>
      </c>
      <c r="E2610" s="7" t="s">
        <v>41</v>
      </c>
      <c r="F2610" s="7" t="s">
        <v>42</v>
      </c>
      <c r="G2610" s="9" t="s">
        <v>2215</v>
      </c>
      <c r="H2610" s="7" t="s">
        <v>528</v>
      </c>
      <c r="I2610" s="7" t="s">
        <v>2216</v>
      </c>
      <c r="J2610" s="7" t="s">
        <v>39</v>
      </c>
      <c r="K2610" s="10">
        <v>43186</v>
      </c>
      <c r="L2610" s="7">
        <v>0</v>
      </c>
      <c r="M2610" s="7">
        <v>3700</v>
      </c>
      <c r="N2610" s="7">
        <v>3700</v>
      </c>
      <c r="O2610" s="7">
        <v>0.33</v>
      </c>
      <c r="P2610" s="7">
        <v>12</v>
      </c>
      <c r="Q2610" s="13" t="s">
        <v>3256</v>
      </c>
      <c r="R2610" s="7"/>
      <c r="S2610" s="7"/>
      <c r="T2610" s="7"/>
      <c r="U2610" s="7"/>
      <c r="V2610" s="7"/>
      <c r="W2610" s="11">
        <v>133.91195652173914</v>
      </c>
    </row>
    <row r="2611" spans="1:23" x14ac:dyDescent="0.25">
      <c r="A2611" s="7" t="s">
        <v>3245</v>
      </c>
      <c r="B2611" s="8" t="s">
        <v>528</v>
      </c>
      <c r="C2611" s="7" t="s">
        <v>34</v>
      </c>
      <c r="D2611" s="9" t="s">
        <v>654</v>
      </c>
      <c r="E2611" s="7" t="s">
        <v>60</v>
      </c>
      <c r="F2611" s="7" t="s">
        <v>61</v>
      </c>
      <c r="G2611" s="9" t="s">
        <v>1250</v>
      </c>
      <c r="H2611" s="7" t="s">
        <v>535</v>
      </c>
      <c r="I2611" s="7" t="s">
        <v>1251</v>
      </c>
      <c r="J2611" s="7" t="s">
        <v>64</v>
      </c>
      <c r="K2611" s="10">
        <v>43186</v>
      </c>
      <c r="L2611" s="7">
        <v>1586.52</v>
      </c>
      <c r="M2611" s="7">
        <v>1906.84</v>
      </c>
      <c r="N2611" s="7">
        <v>320.32</v>
      </c>
      <c r="O2611" s="7">
        <v>3.84</v>
      </c>
      <c r="P2611" s="7">
        <v>8</v>
      </c>
      <c r="Q2611" s="13" t="s">
        <v>550</v>
      </c>
      <c r="R2611" s="7"/>
      <c r="S2611" s="7"/>
      <c r="T2611" s="7"/>
      <c r="U2611" s="7"/>
      <c r="V2611" s="7"/>
      <c r="W2611" s="11">
        <v>133.83804347826089</v>
      </c>
    </row>
    <row r="2612" spans="1:23" x14ac:dyDescent="0.25">
      <c r="A2612" s="7" t="s">
        <v>3245</v>
      </c>
      <c r="B2612" s="8" t="s">
        <v>528</v>
      </c>
      <c r="C2612" s="7" t="s">
        <v>34</v>
      </c>
      <c r="D2612" s="9" t="s">
        <v>529</v>
      </c>
      <c r="E2612" s="7" t="s">
        <v>60</v>
      </c>
      <c r="F2612" s="7" t="s">
        <v>61</v>
      </c>
      <c r="G2612" s="9" t="s">
        <v>3373</v>
      </c>
      <c r="H2612" s="7"/>
      <c r="I2612" s="7" t="s">
        <v>3374</v>
      </c>
      <c r="J2612" s="7" t="s">
        <v>64</v>
      </c>
      <c r="K2612" s="10">
        <v>43186</v>
      </c>
      <c r="L2612" s="7">
        <v>21293.15</v>
      </c>
      <c r="M2612" s="7">
        <v>25768.03</v>
      </c>
      <c r="N2612" s="7">
        <v>4474.88</v>
      </c>
      <c r="O2612" s="7">
        <v>0.27</v>
      </c>
      <c r="P2612" s="7">
        <v>8</v>
      </c>
      <c r="Q2612" s="13" t="s">
        <v>550</v>
      </c>
      <c r="R2612" s="7"/>
      <c r="S2612" s="7"/>
      <c r="T2612" s="7"/>
      <c r="U2612" s="7"/>
      <c r="V2612" s="7"/>
      <c r="W2612" s="11">
        <v>133.625</v>
      </c>
    </row>
    <row r="2613" spans="1:23" x14ac:dyDescent="0.25">
      <c r="A2613" s="7" t="s">
        <v>3245</v>
      </c>
      <c r="B2613" s="8" t="s">
        <v>535</v>
      </c>
      <c r="C2613" s="7" t="s">
        <v>34</v>
      </c>
      <c r="D2613" s="9" t="s">
        <v>654</v>
      </c>
      <c r="E2613" s="7" t="s">
        <v>60</v>
      </c>
      <c r="F2613" s="7" t="s">
        <v>61</v>
      </c>
      <c r="G2613" s="9" t="s">
        <v>2660</v>
      </c>
      <c r="H2613" s="7" t="s">
        <v>528</v>
      </c>
      <c r="I2613" s="7" t="s">
        <v>2661</v>
      </c>
      <c r="J2613" s="7" t="s">
        <v>64</v>
      </c>
      <c r="K2613" s="10">
        <v>43186</v>
      </c>
      <c r="L2613" s="7">
        <v>10609.66</v>
      </c>
      <c r="M2613" s="7">
        <v>15183.38</v>
      </c>
      <c r="N2613" s="7">
        <v>4573.72</v>
      </c>
      <c r="O2613" s="7">
        <v>0.27</v>
      </c>
      <c r="P2613" s="7">
        <v>1</v>
      </c>
      <c r="Q2613" s="7" t="s">
        <v>538</v>
      </c>
      <c r="R2613" s="7"/>
      <c r="S2613" s="7"/>
      <c r="T2613" s="7"/>
      <c r="U2613" s="7"/>
      <c r="V2613" s="7"/>
      <c r="W2613" s="11">
        <v>133.46956521739133</v>
      </c>
    </row>
    <row r="2614" spans="1:23" x14ac:dyDescent="0.25">
      <c r="A2614" s="7" t="s">
        <v>3245</v>
      </c>
      <c r="B2614" s="8" t="s">
        <v>535</v>
      </c>
      <c r="C2614" s="7" t="s">
        <v>34</v>
      </c>
      <c r="D2614" s="9" t="s">
        <v>654</v>
      </c>
      <c r="E2614" s="7" t="s">
        <v>41</v>
      </c>
      <c r="F2614" s="7" t="s">
        <v>72</v>
      </c>
      <c r="G2614" s="9" t="s">
        <v>2208</v>
      </c>
      <c r="H2614" s="7" t="s">
        <v>528</v>
      </c>
      <c r="I2614" s="7" t="s">
        <v>1796</v>
      </c>
      <c r="J2614" s="7" t="s">
        <v>70</v>
      </c>
      <c r="K2614" s="10">
        <v>43186</v>
      </c>
      <c r="L2614" s="7">
        <v>1</v>
      </c>
      <c r="M2614" s="7">
        <v>10695</v>
      </c>
      <c r="N2614" s="7">
        <v>10694</v>
      </c>
      <c r="O2614" s="7">
        <v>0.11</v>
      </c>
      <c r="P2614" s="7">
        <v>15</v>
      </c>
      <c r="Q2614" s="7" t="s">
        <v>80</v>
      </c>
      <c r="R2614" s="7"/>
      <c r="S2614" s="7"/>
      <c r="T2614" s="7"/>
      <c r="U2614" s="7"/>
      <c r="V2614" s="7"/>
      <c r="W2614" s="11">
        <v>133.07826086956521</v>
      </c>
    </row>
    <row r="2615" spans="1:23" x14ac:dyDescent="0.25">
      <c r="A2615" s="7" t="s">
        <v>3245</v>
      </c>
      <c r="B2615" s="8" t="s">
        <v>528</v>
      </c>
      <c r="C2615" s="7" t="s">
        <v>34</v>
      </c>
      <c r="D2615" s="9" t="s">
        <v>654</v>
      </c>
      <c r="E2615" s="7" t="s">
        <v>41</v>
      </c>
      <c r="F2615" s="7" t="s">
        <v>72</v>
      </c>
      <c r="G2615" s="9" t="s">
        <v>2220</v>
      </c>
      <c r="H2615" s="7" t="s">
        <v>528</v>
      </c>
      <c r="I2615" s="7" t="s">
        <v>2221</v>
      </c>
      <c r="J2615" s="7" t="s">
        <v>70</v>
      </c>
      <c r="K2615" s="10">
        <v>43186</v>
      </c>
      <c r="L2615" s="7">
        <v>132</v>
      </c>
      <c r="M2615" s="7">
        <v>7149</v>
      </c>
      <c r="N2615" s="7">
        <v>7017</v>
      </c>
      <c r="O2615" s="7">
        <v>0.17</v>
      </c>
      <c r="P2615" s="7">
        <v>8</v>
      </c>
      <c r="Q2615" s="13" t="s">
        <v>3267</v>
      </c>
      <c r="R2615" s="7"/>
      <c r="S2615" s="7"/>
      <c r="T2615" s="7"/>
      <c r="U2615" s="7"/>
      <c r="V2615" s="7"/>
      <c r="W2615" s="11">
        <v>132.68260869565219</v>
      </c>
    </row>
    <row r="2616" spans="1:23" x14ac:dyDescent="0.25">
      <c r="A2616" s="7" t="s">
        <v>3245</v>
      </c>
      <c r="B2616" s="8" t="s">
        <v>528</v>
      </c>
      <c r="C2616" s="7" t="s">
        <v>47</v>
      </c>
      <c r="D2616" s="9" t="s">
        <v>3212</v>
      </c>
      <c r="E2616" s="7" t="s">
        <v>83</v>
      </c>
      <c r="F2616" s="7" t="s">
        <v>94</v>
      </c>
      <c r="G2616" s="9" t="s">
        <v>2233</v>
      </c>
      <c r="H2616" s="7" t="s">
        <v>535</v>
      </c>
      <c r="I2616" s="7" t="s">
        <v>253</v>
      </c>
      <c r="J2616" s="7" t="s">
        <v>39</v>
      </c>
      <c r="K2616" s="10">
        <v>43186</v>
      </c>
      <c r="L2616" s="7">
        <v>0</v>
      </c>
      <c r="M2616" s="7">
        <v>479</v>
      </c>
      <c r="N2616" s="7">
        <v>479</v>
      </c>
      <c r="O2616" s="7">
        <v>2.54</v>
      </c>
      <c r="P2616" s="7">
        <v>15</v>
      </c>
      <c r="Q2616" s="13" t="s">
        <v>80</v>
      </c>
      <c r="R2616" s="7"/>
      <c r="S2616" s="7"/>
      <c r="T2616" s="7"/>
      <c r="U2616" s="7"/>
      <c r="V2616" s="7"/>
      <c r="W2616" s="11">
        <v>132.50217391304349</v>
      </c>
    </row>
    <row r="2617" spans="1:23" x14ac:dyDescent="0.25">
      <c r="A2617" s="7" t="s">
        <v>3245</v>
      </c>
      <c r="B2617" s="8" t="s">
        <v>528</v>
      </c>
      <c r="C2617" s="7" t="s">
        <v>47</v>
      </c>
      <c r="D2617" s="9" t="s">
        <v>1337</v>
      </c>
      <c r="E2617" s="7" t="s">
        <v>83</v>
      </c>
      <c r="F2617" s="7" t="s">
        <v>607</v>
      </c>
      <c r="G2617" s="9" t="s">
        <v>2224</v>
      </c>
      <c r="H2617" s="7" t="s">
        <v>528</v>
      </c>
      <c r="I2617" s="7" t="s">
        <v>2225</v>
      </c>
      <c r="J2617" s="7"/>
      <c r="K2617" s="10">
        <v>43186</v>
      </c>
      <c r="L2617" s="7">
        <v>0</v>
      </c>
      <c r="M2617" s="7">
        <v>284</v>
      </c>
      <c r="N2617" s="7">
        <v>284</v>
      </c>
      <c r="O2617" s="7">
        <v>4.29</v>
      </c>
      <c r="P2617" s="7">
        <v>12</v>
      </c>
      <c r="Q2617" s="13" t="s">
        <v>3256</v>
      </c>
      <c r="R2617" s="7"/>
      <c r="S2617" s="7"/>
      <c r="T2617" s="7"/>
      <c r="U2617" s="7"/>
      <c r="V2617" s="7"/>
      <c r="W2617" s="11">
        <v>132.47826086956522</v>
      </c>
    </row>
    <row r="2618" spans="1:23" x14ac:dyDescent="0.25">
      <c r="A2618" s="7" t="s">
        <v>3245</v>
      </c>
      <c r="B2618" s="8" t="s">
        <v>528</v>
      </c>
      <c r="C2618" s="7" t="s">
        <v>34</v>
      </c>
      <c r="D2618" s="9" t="s">
        <v>654</v>
      </c>
      <c r="E2618" s="7" t="s">
        <v>60</v>
      </c>
      <c r="F2618" s="7" t="s">
        <v>61</v>
      </c>
      <c r="G2618" s="9" t="s">
        <v>2217</v>
      </c>
      <c r="H2618" s="7" t="s">
        <v>535</v>
      </c>
      <c r="I2618" s="7" t="s">
        <v>2218</v>
      </c>
      <c r="J2618" s="7" t="s">
        <v>64</v>
      </c>
      <c r="K2618" s="10">
        <v>43186</v>
      </c>
      <c r="L2618" s="7">
        <v>131.88</v>
      </c>
      <c r="M2618" s="7">
        <v>2441.41</v>
      </c>
      <c r="N2618" s="7">
        <v>2309.5300000000002</v>
      </c>
      <c r="O2618" s="7">
        <v>0.53</v>
      </c>
      <c r="P2618" s="7">
        <v>8</v>
      </c>
      <c r="Q2618" s="13" t="s">
        <v>3267</v>
      </c>
      <c r="R2618" s="7"/>
      <c r="S2618" s="7"/>
      <c r="T2618" s="7"/>
      <c r="U2618" s="7"/>
      <c r="V2618" s="7"/>
      <c r="W2618" s="11">
        <v>132.44021739130437</v>
      </c>
    </row>
    <row r="2619" spans="1:23" x14ac:dyDescent="0.25">
      <c r="A2619" s="7" t="s">
        <v>3245</v>
      </c>
      <c r="B2619" s="8" t="s">
        <v>528</v>
      </c>
      <c r="C2619" s="7" t="s">
        <v>47</v>
      </c>
      <c r="D2619" s="9" t="s">
        <v>529</v>
      </c>
      <c r="E2619" s="7" t="s">
        <v>83</v>
      </c>
      <c r="F2619" s="7" t="s">
        <v>199</v>
      </c>
      <c r="G2619" s="9" t="s">
        <v>3375</v>
      </c>
      <c r="H2619" s="7"/>
      <c r="I2619" s="7" t="s">
        <v>2231</v>
      </c>
      <c r="J2619" s="7" t="s">
        <v>39</v>
      </c>
      <c r="K2619" s="10">
        <v>43186</v>
      </c>
      <c r="L2619" s="7">
        <v>0</v>
      </c>
      <c r="M2619" s="7">
        <v>200</v>
      </c>
      <c r="N2619" s="7">
        <v>200</v>
      </c>
      <c r="O2619" s="7">
        <v>6.08</v>
      </c>
      <c r="P2619" s="7">
        <v>15</v>
      </c>
      <c r="Q2619" s="13" t="s">
        <v>80</v>
      </c>
      <c r="R2619" s="7"/>
      <c r="S2619" s="7"/>
      <c r="T2619" s="7"/>
      <c r="U2619" s="7"/>
      <c r="V2619" s="7"/>
      <c r="W2619" s="11">
        <v>132.09347826086957</v>
      </c>
    </row>
    <row r="2620" spans="1:23" x14ac:dyDescent="0.25">
      <c r="A2620" s="7" t="s">
        <v>3245</v>
      </c>
      <c r="B2620" s="8" t="s">
        <v>528</v>
      </c>
      <c r="C2620" s="7" t="s">
        <v>47</v>
      </c>
      <c r="D2620" s="9" t="s">
        <v>1337</v>
      </c>
      <c r="E2620" s="7" t="s">
        <v>83</v>
      </c>
      <c r="F2620" s="7" t="s">
        <v>199</v>
      </c>
      <c r="G2620" s="9" t="s">
        <v>2230</v>
      </c>
      <c r="H2620" s="7" t="s">
        <v>528</v>
      </c>
      <c r="I2620" s="7" t="s">
        <v>2231</v>
      </c>
      <c r="J2620" s="7"/>
      <c r="K2620" s="10">
        <v>43186</v>
      </c>
      <c r="L2620" s="7">
        <v>0</v>
      </c>
      <c r="M2620" s="7">
        <v>200</v>
      </c>
      <c r="N2620" s="7">
        <v>200</v>
      </c>
      <c r="O2620" s="7">
        <v>6.08</v>
      </c>
      <c r="P2620" s="7">
        <v>15</v>
      </c>
      <c r="Q2620" s="13" t="s">
        <v>80</v>
      </c>
      <c r="R2620" s="7"/>
      <c r="S2620" s="7"/>
      <c r="T2620" s="7"/>
      <c r="U2620" s="7"/>
      <c r="V2620" s="7"/>
      <c r="W2620" s="11">
        <v>132.09347826086957</v>
      </c>
    </row>
    <row r="2621" spans="1:23" x14ac:dyDescent="0.25">
      <c r="A2621" s="7" t="s">
        <v>3245</v>
      </c>
      <c r="B2621" s="8" t="s">
        <v>535</v>
      </c>
      <c r="C2621" s="7" t="s">
        <v>47</v>
      </c>
      <c r="D2621" s="9" t="s">
        <v>1337</v>
      </c>
      <c r="E2621" s="7" t="s">
        <v>41</v>
      </c>
      <c r="F2621" s="7" t="s">
        <v>72</v>
      </c>
      <c r="G2621" s="9" t="s">
        <v>2232</v>
      </c>
      <c r="H2621" s="7" t="s">
        <v>528</v>
      </c>
      <c r="I2621" s="7" t="s">
        <v>1941</v>
      </c>
      <c r="J2621" s="7" t="s">
        <v>70</v>
      </c>
      <c r="K2621" s="10">
        <v>43186</v>
      </c>
      <c r="L2621" s="7">
        <v>0</v>
      </c>
      <c r="M2621" s="7">
        <v>14021</v>
      </c>
      <c r="N2621" s="7">
        <v>14021</v>
      </c>
      <c r="O2621" s="7">
        <v>0.09</v>
      </c>
      <c r="P2621" s="7">
        <v>15</v>
      </c>
      <c r="Q2621" s="7" t="s">
        <v>80</v>
      </c>
      <c r="R2621" s="7"/>
      <c r="S2621" s="7"/>
      <c r="T2621" s="7"/>
      <c r="U2621" s="7"/>
      <c r="V2621" s="7"/>
      <c r="W2621" s="11">
        <v>130.60434782608695</v>
      </c>
    </row>
    <row r="2622" spans="1:23" x14ac:dyDescent="0.25">
      <c r="A2622" s="7" t="s">
        <v>3245</v>
      </c>
      <c r="B2622" s="8" t="s">
        <v>528</v>
      </c>
      <c r="C2622" s="7" t="s">
        <v>34</v>
      </c>
      <c r="D2622" s="9" t="s">
        <v>654</v>
      </c>
      <c r="E2622" s="7" t="s">
        <v>83</v>
      </c>
      <c r="F2622" s="7" t="s">
        <v>94</v>
      </c>
      <c r="G2622" s="9" t="s">
        <v>2509</v>
      </c>
      <c r="H2622" s="7" t="s">
        <v>528</v>
      </c>
      <c r="I2622" s="7" t="s">
        <v>227</v>
      </c>
      <c r="J2622" s="7" t="s">
        <v>70</v>
      </c>
      <c r="K2622" s="10">
        <v>43186</v>
      </c>
      <c r="L2622" s="7">
        <v>660</v>
      </c>
      <c r="M2622" s="7">
        <v>1242</v>
      </c>
      <c r="N2622" s="7">
        <v>582</v>
      </c>
      <c r="O2622" s="7">
        <v>2.06</v>
      </c>
      <c r="P2622" s="7">
        <v>15</v>
      </c>
      <c r="Q2622" s="13" t="s">
        <v>80</v>
      </c>
      <c r="R2622" s="7"/>
      <c r="S2622" s="7"/>
      <c r="T2622" s="7"/>
      <c r="U2622" s="7"/>
      <c r="V2622" s="7"/>
      <c r="W2622" s="11">
        <v>130.49239130434782</v>
      </c>
    </row>
    <row r="2623" spans="1:23" x14ac:dyDescent="0.25">
      <c r="A2623" s="7" t="s">
        <v>3245</v>
      </c>
      <c r="B2623" s="8" t="s">
        <v>528</v>
      </c>
      <c r="C2623" s="7" t="s">
        <v>47</v>
      </c>
      <c r="D2623" s="9" t="s">
        <v>1337</v>
      </c>
      <c r="E2623" s="7" t="s">
        <v>41</v>
      </c>
      <c r="F2623" s="7" t="s">
        <v>42</v>
      </c>
      <c r="G2623" s="9" t="s">
        <v>2246</v>
      </c>
      <c r="H2623" s="7" t="s">
        <v>535</v>
      </c>
      <c r="I2623" s="7" t="s">
        <v>2247</v>
      </c>
      <c r="J2623" s="7" t="s">
        <v>93</v>
      </c>
      <c r="K2623" s="10">
        <v>43186</v>
      </c>
      <c r="L2623" s="7">
        <v>0</v>
      </c>
      <c r="M2623" s="7">
        <v>8472</v>
      </c>
      <c r="N2623" s="7">
        <v>8472</v>
      </c>
      <c r="O2623" s="7">
        <v>0.14000000000000001</v>
      </c>
      <c r="P2623" s="7">
        <v>15</v>
      </c>
      <c r="Q2623" s="13" t="s">
        <v>80</v>
      </c>
      <c r="R2623" s="7"/>
      <c r="S2623" s="7"/>
      <c r="T2623" s="7"/>
      <c r="U2623" s="7"/>
      <c r="V2623" s="7"/>
      <c r="W2623" s="11">
        <v>129.4717391304348</v>
      </c>
    </row>
    <row r="2624" spans="1:23" x14ac:dyDescent="0.25">
      <c r="A2624" s="7" t="s">
        <v>3245</v>
      </c>
      <c r="B2624" s="8" t="s">
        <v>528</v>
      </c>
      <c r="C2624" s="7" t="s">
        <v>34</v>
      </c>
      <c r="D2624" s="9" t="s">
        <v>654</v>
      </c>
      <c r="E2624" s="7" t="s">
        <v>60</v>
      </c>
      <c r="F2624" s="7" t="s">
        <v>61</v>
      </c>
      <c r="G2624" s="9" t="s">
        <v>1004</v>
      </c>
      <c r="H2624" s="7" t="s">
        <v>535</v>
      </c>
      <c r="I2624" s="7" t="s">
        <v>1005</v>
      </c>
      <c r="J2624" s="7" t="s">
        <v>64</v>
      </c>
      <c r="K2624" s="10">
        <v>43186</v>
      </c>
      <c r="L2624" s="7">
        <v>9489.84</v>
      </c>
      <c r="M2624" s="7">
        <v>11207.74</v>
      </c>
      <c r="N2624" s="7">
        <v>1717.9</v>
      </c>
      <c r="O2624" s="7">
        <v>0.69</v>
      </c>
      <c r="P2624" s="7">
        <v>8</v>
      </c>
      <c r="Q2624" s="13" t="s">
        <v>550</v>
      </c>
      <c r="R2624" s="7"/>
      <c r="S2624" s="7"/>
      <c r="T2624" s="7"/>
      <c r="U2624" s="7"/>
      <c r="V2624" s="7"/>
      <c r="W2624" s="11">
        <v>128.47500000000002</v>
      </c>
    </row>
    <row r="2625" spans="1:23" x14ac:dyDescent="0.25">
      <c r="A2625" s="7" t="s">
        <v>3245</v>
      </c>
      <c r="B2625" s="8" t="s">
        <v>528</v>
      </c>
      <c r="C2625" s="7" t="s">
        <v>47</v>
      </c>
      <c r="D2625" s="9" t="s">
        <v>1337</v>
      </c>
      <c r="E2625" s="7" t="s">
        <v>909</v>
      </c>
      <c r="F2625" s="7" t="s">
        <v>72</v>
      </c>
      <c r="G2625" s="9" t="s">
        <v>2256</v>
      </c>
      <c r="H2625" s="7" t="s">
        <v>535</v>
      </c>
      <c r="I2625" s="7" t="s">
        <v>2257</v>
      </c>
      <c r="J2625" s="7"/>
      <c r="K2625" s="10">
        <v>43186</v>
      </c>
      <c r="L2625" s="7">
        <v>0</v>
      </c>
      <c r="M2625" s="7">
        <v>14500</v>
      </c>
      <c r="N2625" s="7">
        <v>14500</v>
      </c>
      <c r="O2625" s="7">
        <v>0.08</v>
      </c>
      <c r="P2625" s="7">
        <v>12</v>
      </c>
      <c r="Q2625" s="13" t="s">
        <v>3256</v>
      </c>
      <c r="R2625" s="7"/>
      <c r="S2625" s="7"/>
      <c r="T2625" s="7"/>
      <c r="U2625" s="7"/>
      <c r="V2625" s="7"/>
      <c r="W2625" s="11">
        <v>127.03260869565219</v>
      </c>
    </row>
    <row r="2626" spans="1:23" x14ac:dyDescent="0.25">
      <c r="A2626" s="7" t="s">
        <v>3245</v>
      </c>
      <c r="B2626" s="8" t="s">
        <v>528</v>
      </c>
      <c r="C2626" s="7" t="s">
        <v>34</v>
      </c>
      <c r="D2626" s="9" t="s">
        <v>1010</v>
      </c>
      <c r="E2626" s="7" t="s">
        <v>66</v>
      </c>
      <c r="F2626" s="7" t="s">
        <v>90</v>
      </c>
      <c r="G2626" s="9" t="s">
        <v>2722</v>
      </c>
      <c r="H2626" s="7" t="s">
        <v>528</v>
      </c>
      <c r="I2626" s="7" t="s">
        <v>1969</v>
      </c>
      <c r="J2626" s="7" t="s">
        <v>70</v>
      </c>
      <c r="K2626" s="10">
        <v>43186</v>
      </c>
      <c r="L2626" s="7">
        <v>70662</v>
      </c>
      <c r="M2626" s="7">
        <v>86594</v>
      </c>
      <c r="N2626" s="7">
        <v>15932</v>
      </c>
      <c r="O2626" s="7">
        <v>7.0000000000000007E-2</v>
      </c>
      <c r="P2626" s="7">
        <v>8</v>
      </c>
      <c r="Q2626" s="13" t="s">
        <v>3267</v>
      </c>
      <c r="R2626" s="7"/>
      <c r="S2626" s="7"/>
      <c r="T2626" s="7"/>
      <c r="U2626" s="7"/>
      <c r="V2626" s="7"/>
      <c r="W2626" s="11">
        <v>126.95652173913045</v>
      </c>
    </row>
    <row r="2627" spans="1:23" x14ac:dyDescent="0.25">
      <c r="A2627" s="7" t="s">
        <v>3245</v>
      </c>
      <c r="B2627" s="8" t="s">
        <v>528</v>
      </c>
      <c r="C2627" s="7" t="s">
        <v>47</v>
      </c>
      <c r="D2627" s="9" t="s">
        <v>1337</v>
      </c>
      <c r="E2627" s="7" t="s">
        <v>83</v>
      </c>
      <c r="F2627" s="7" t="s">
        <v>94</v>
      </c>
      <c r="G2627" s="9" t="s">
        <v>2260</v>
      </c>
      <c r="H2627" s="7" t="s">
        <v>535</v>
      </c>
      <c r="I2627" s="7" t="s">
        <v>96</v>
      </c>
      <c r="J2627" s="7" t="s">
        <v>39</v>
      </c>
      <c r="K2627" s="10">
        <v>43186</v>
      </c>
      <c r="L2627" s="7">
        <v>0</v>
      </c>
      <c r="M2627" s="7">
        <v>408</v>
      </c>
      <c r="N2627" s="7">
        <v>408</v>
      </c>
      <c r="O2627" s="7">
        <v>2.83</v>
      </c>
      <c r="P2627" s="7">
        <v>15</v>
      </c>
      <c r="Q2627" s="13" t="s">
        <v>80</v>
      </c>
      <c r="R2627" s="7"/>
      <c r="S2627" s="7"/>
      <c r="T2627" s="7"/>
      <c r="U2627" s="7"/>
      <c r="V2627" s="7"/>
      <c r="W2627" s="11">
        <v>125.40108695652175</v>
      </c>
    </row>
    <row r="2628" spans="1:23" x14ac:dyDescent="0.25">
      <c r="A2628" s="7" t="s">
        <v>3245</v>
      </c>
      <c r="B2628" s="8" t="s">
        <v>528</v>
      </c>
      <c r="C2628" s="7" t="s">
        <v>47</v>
      </c>
      <c r="D2628" s="9" t="s">
        <v>1337</v>
      </c>
      <c r="E2628" s="7" t="s">
        <v>83</v>
      </c>
      <c r="F2628" s="7" t="s">
        <v>94</v>
      </c>
      <c r="G2628" s="9" t="s">
        <v>2261</v>
      </c>
      <c r="H2628" s="7" t="s">
        <v>535</v>
      </c>
      <c r="I2628" s="7" t="s">
        <v>2262</v>
      </c>
      <c r="J2628" s="7" t="s">
        <v>70</v>
      </c>
      <c r="K2628" s="10">
        <v>43186</v>
      </c>
      <c r="L2628" s="7">
        <v>0</v>
      </c>
      <c r="M2628" s="7">
        <v>493</v>
      </c>
      <c r="N2628" s="7">
        <v>493</v>
      </c>
      <c r="O2628" s="7">
        <v>2.34</v>
      </c>
      <c r="P2628" s="7">
        <v>15</v>
      </c>
      <c r="Q2628" s="13" t="s">
        <v>80</v>
      </c>
      <c r="R2628" s="7"/>
      <c r="S2628" s="7"/>
      <c r="T2628" s="7"/>
      <c r="U2628" s="7"/>
      <c r="V2628" s="7"/>
      <c r="W2628" s="11">
        <v>125.27608695652175</v>
      </c>
    </row>
    <row r="2629" spans="1:23" x14ac:dyDescent="0.25">
      <c r="A2629" s="7" t="s">
        <v>3245</v>
      </c>
      <c r="B2629" s="8" t="s">
        <v>535</v>
      </c>
      <c r="C2629" s="7" t="s">
        <v>34</v>
      </c>
      <c r="D2629" s="9" t="s">
        <v>654</v>
      </c>
      <c r="E2629" s="7" t="s">
        <v>118</v>
      </c>
      <c r="F2629" s="7" t="s">
        <v>119</v>
      </c>
      <c r="G2629" s="9" t="s">
        <v>2171</v>
      </c>
      <c r="H2629" s="7" t="s">
        <v>528</v>
      </c>
      <c r="I2629" s="7" t="s">
        <v>2172</v>
      </c>
      <c r="J2629" s="7" t="s">
        <v>547</v>
      </c>
      <c r="K2629" s="10">
        <v>43186</v>
      </c>
      <c r="L2629" s="7">
        <v>535.79</v>
      </c>
      <c r="M2629" s="7">
        <v>6883.59</v>
      </c>
      <c r="N2629" s="7">
        <v>6347.8</v>
      </c>
      <c r="O2629" s="7">
        <v>0.18</v>
      </c>
      <c r="P2629" s="7">
        <v>8</v>
      </c>
      <c r="Q2629" s="7" t="s">
        <v>532</v>
      </c>
      <c r="R2629" s="7"/>
      <c r="S2629" s="7"/>
      <c r="T2629" s="7"/>
      <c r="U2629" s="7"/>
      <c r="V2629" s="7"/>
      <c r="W2629" s="11">
        <v>125.18804347826088</v>
      </c>
    </row>
    <row r="2630" spans="1:23" x14ac:dyDescent="0.25">
      <c r="A2630" s="7" t="s">
        <v>3245</v>
      </c>
      <c r="B2630" s="8" t="s">
        <v>535</v>
      </c>
      <c r="C2630" s="7" t="s">
        <v>47</v>
      </c>
      <c r="D2630" s="9" t="s">
        <v>1337</v>
      </c>
      <c r="E2630" s="7" t="s">
        <v>126</v>
      </c>
      <c r="F2630" s="7" t="s">
        <v>560</v>
      </c>
      <c r="G2630" s="9" t="s">
        <v>2266</v>
      </c>
      <c r="H2630" s="7" t="s">
        <v>528</v>
      </c>
      <c r="I2630" s="7" t="s">
        <v>2267</v>
      </c>
      <c r="J2630" s="7"/>
      <c r="K2630" s="10">
        <v>43186</v>
      </c>
      <c r="L2630" s="7">
        <v>0</v>
      </c>
      <c r="M2630" s="7">
        <v>345</v>
      </c>
      <c r="N2630" s="7">
        <v>345</v>
      </c>
      <c r="O2630" s="7">
        <v>3.33</v>
      </c>
      <c r="P2630" s="7">
        <v>14</v>
      </c>
      <c r="Q2630" s="7">
        <v>0</v>
      </c>
      <c r="R2630" s="7"/>
      <c r="S2630" s="7"/>
      <c r="T2630" s="7"/>
      <c r="U2630" s="7"/>
      <c r="V2630" s="7"/>
      <c r="W2630" s="11">
        <v>124.76847826086956</v>
      </c>
    </row>
    <row r="2631" spans="1:23" x14ac:dyDescent="0.25">
      <c r="A2631" s="7" t="s">
        <v>3245</v>
      </c>
      <c r="B2631" s="8" t="s">
        <v>528</v>
      </c>
      <c r="C2631" s="7" t="s">
        <v>34</v>
      </c>
      <c r="D2631" s="9" t="s">
        <v>654</v>
      </c>
      <c r="E2631" s="7" t="s">
        <v>60</v>
      </c>
      <c r="F2631" s="7" t="s">
        <v>61</v>
      </c>
      <c r="G2631" s="9" t="s">
        <v>2327</v>
      </c>
      <c r="H2631" s="7" t="s">
        <v>535</v>
      </c>
      <c r="I2631" s="7" t="s">
        <v>2328</v>
      </c>
      <c r="J2631" s="7" t="s">
        <v>64</v>
      </c>
      <c r="K2631" s="10">
        <v>43186</v>
      </c>
      <c r="L2631" s="7">
        <v>4287.33</v>
      </c>
      <c r="M2631" s="7">
        <v>8455.89</v>
      </c>
      <c r="N2631" s="7">
        <v>4168.5600000000004</v>
      </c>
      <c r="O2631" s="7">
        <v>0.27</v>
      </c>
      <c r="P2631" s="7">
        <v>8</v>
      </c>
      <c r="Q2631" s="13" t="s">
        <v>3267</v>
      </c>
      <c r="R2631" s="7"/>
      <c r="S2631" s="7"/>
      <c r="T2631" s="7"/>
      <c r="U2631" s="7"/>
      <c r="V2631" s="7"/>
      <c r="W2631" s="11">
        <v>124.47826086956523</v>
      </c>
    </row>
    <row r="2632" spans="1:23" x14ac:dyDescent="0.25">
      <c r="A2632" s="7" t="s">
        <v>3245</v>
      </c>
      <c r="B2632" s="8" t="s">
        <v>535</v>
      </c>
      <c r="C2632" s="7" t="s">
        <v>34</v>
      </c>
      <c r="D2632" s="9" t="s">
        <v>654</v>
      </c>
      <c r="E2632" s="7" t="s">
        <v>41</v>
      </c>
      <c r="F2632" s="7" t="s">
        <v>42</v>
      </c>
      <c r="G2632" s="9" t="s">
        <v>2204</v>
      </c>
      <c r="H2632" s="7" t="s">
        <v>535</v>
      </c>
      <c r="I2632" s="7" t="s">
        <v>1167</v>
      </c>
      <c r="J2632" s="7" t="s">
        <v>70</v>
      </c>
      <c r="K2632" s="10">
        <v>43186</v>
      </c>
      <c r="L2632" s="7">
        <v>2801</v>
      </c>
      <c r="M2632" s="7">
        <v>6881</v>
      </c>
      <c r="N2632" s="7">
        <v>4080</v>
      </c>
      <c r="O2632" s="7">
        <v>0.28000000000000003</v>
      </c>
      <c r="P2632" s="7">
        <v>8</v>
      </c>
      <c r="Q2632" s="7" t="s">
        <v>532</v>
      </c>
      <c r="R2632" s="7"/>
      <c r="S2632" s="7"/>
      <c r="T2632" s="7"/>
      <c r="U2632" s="7"/>
      <c r="V2632" s="7"/>
      <c r="W2632" s="11">
        <v>124.20869565217393</v>
      </c>
    </row>
    <row r="2633" spans="1:23" x14ac:dyDescent="0.25">
      <c r="A2633" s="7" t="s">
        <v>3245</v>
      </c>
      <c r="B2633" s="8" t="s">
        <v>528</v>
      </c>
      <c r="C2633" s="7" t="s">
        <v>34</v>
      </c>
      <c r="D2633" s="9" t="s">
        <v>529</v>
      </c>
      <c r="E2633" s="7" t="s">
        <v>41</v>
      </c>
      <c r="F2633" s="7" t="s">
        <v>42</v>
      </c>
      <c r="G2633" s="9" t="s">
        <v>3376</v>
      </c>
      <c r="H2633" s="7"/>
      <c r="I2633" s="7" t="s">
        <v>3377</v>
      </c>
      <c r="J2633" s="7" t="s">
        <v>70</v>
      </c>
      <c r="K2633" s="10">
        <v>43186</v>
      </c>
      <c r="L2633" s="7">
        <v>11178</v>
      </c>
      <c r="M2633" s="7">
        <v>13765</v>
      </c>
      <c r="N2633" s="7">
        <v>2587</v>
      </c>
      <c r="O2633" s="7">
        <v>0.44</v>
      </c>
      <c r="P2633" s="7">
        <v>1</v>
      </c>
      <c r="Q2633" s="13" t="s">
        <v>538</v>
      </c>
      <c r="R2633" s="7"/>
      <c r="S2633" s="7"/>
      <c r="T2633" s="7"/>
      <c r="U2633" s="7"/>
      <c r="V2633" s="7"/>
      <c r="W2633" s="11">
        <v>123.84565217391307</v>
      </c>
    </row>
    <row r="2634" spans="1:23" x14ac:dyDescent="0.25">
      <c r="A2634" s="7" t="s">
        <v>3245</v>
      </c>
      <c r="B2634" s="8" t="s">
        <v>535</v>
      </c>
      <c r="C2634" s="7" t="s">
        <v>47</v>
      </c>
      <c r="D2634" s="9" t="s">
        <v>1337</v>
      </c>
      <c r="E2634" s="7" t="s">
        <v>83</v>
      </c>
      <c r="F2634" s="7" t="s">
        <v>94</v>
      </c>
      <c r="G2634" s="9" t="s">
        <v>2240</v>
      </c>
      <c r="H2634" s="7" t="s">
        <v>528</v>
      </c>
      <c r="I2634" s="7" t="s">
        <v>2241</v>
      </c>
      <c r="J2634" s="7" t="s">
        <v>70</v>
      </c>
      <c r="K2634" s="10">
        <v>43186</v>
      </c>
      <c r="L2634" s="7">
        <v>0</v>
      </c>
      <c r="M2634" s="7">
        <v>316</v>
      </c>
      <c r="N2634" s="7">
        <v>316</v>
      </c>
      <c r="O2634" s="7">
        <v>3.59</v>
      </c>
      <c r="P2634" s="7">
        <v>15</v>
      </c>
      <c r="Q2634" s="7" t="s">
        <v>80</v>
      </c>
      <c r="R2634" s="7"/>
      <c r="S2634" s="7"/>
      <c r="T2634" s="7"/>
      <c r="U2634" s="7"/>
      <c r="V2634" s="7"/>
      <c r="W2634" s="11">
        <v>123.34782608695653</v>
      </c>
    </row>
    <row r="2635" spans="1:23" x14ac:dyDescent="0.25">
      <c r="A2635" s="7" t="s">
        <v>3245</v>
      </c>
      <c r="B2635" s="8" t="s">
        <v>528</v>
      </c>
      <c r="C2635" s="7" t="s">
        <v>34</v>
      </c>
      <c r="D2635" s="9" t="s">
        <v>654</v>
      </c>
      <c r="E2635" s="7" t="s">
        <v>83</v>
      </c>
      <c r="F2635" s="7" t="s">
        <v>94</v>
      </c>
      <c r="G2635" s="9" t="s">
        <v>1539</v>
      </c>
      <c r="H2635" s="7" t="s">
        <v>528</v>
      </c>
      <c r="I2635" s="7" t="s">
        <v>1540</v>
      </c>
      <c r="J2635" s="7" t="s">
        <v>39</v>
      </c>
      <c r="K2635" s="10">
        <v>43186</v>
      </c>
      <c r="L2635" s="7">
        <v>1672</v>
      </c>
      <c r="M2635" s="7">
        <v>2304</v>
      </c>
      <c r="N2635" s="7">
        <v>632</v>
      </c>
      <c r="O2635" s="7">
        <v>1.79</v>
      </c>
      <c r="P2635" s="7">
        <v>8</v>
      </c>
      <c r="Q2635" s="13" t="s">
        <v>550</v>
      </c>
      <c r="R2635" s="7"/>
      <c r="S2635" s="7"/>
      <c r="T2635" s="7"/>
      <c r="U2635" s="7"/>
      <c r="V2635" s="7"/>
      <c r="W2635" s="11">
        <v>123.10652173913044</v>
      </c>
    </row>
    <row r="2636" spans="1:23" x14ac:dyDescent="0.25">
      <c r="A2636" s="7" t="s">
        <v>3245</v>
      </c>
      <c r="B2636" s="8" t="s">
        <v>528</v>
      </c>
      <c r="C2636" s="7" t="s">
        <v>47</v>
      </c>
      <c r="D2636" s="9" t="s">
        <v>1337</v>
      </c>
      <c r="E2636" s="7" t="s">
        <v>83</v>
      </c>
      <c r="F2636" s="7" t="s">
        <v>94</v>
      </c>
      <c r="G2636" s="9" t="s">
        <v>2277</v>
      </c>
      <c r="H2636" s="7" t="s">
        <v>528</v>
      </c>
      <c r="I2636" s="7" t="s">
        <v>2029</v>
      </c>
      <c r="J2636" s="7" t="s">
        <v>39</v>
      </c>
      <c r="K2636" s="10">
        <v>43186</v>
      </c>
      <c r="L2636" s="7">
        <v>0</v>
      </c>
      <c r="M2636" s="7">
        <v>294</v>
      </c>
      <c r="N2636" s="7">
        <v>294</v>
      </c>
      <c r="O2636" s="7">
        <v>3.85</v>
      </c>
      <c r="P2636" s="7">
        <v>8</v>
      </c>
      <c r="Q2636" s="13" t="s">
        <v>550</v>
      </c>
      <c r="R2636" s="7"/>
      <c r="S2636" s="7"/>
      <c r="T2636" s="7"/>
      <c r="U2636" s="7"/>
      <c r="V2636" s="7"/>
      <c r="W2636" s="11">
        <v>123.01521739130436</v>
      </c>
    </row>
    <row r="2637" spans="1:23" x14ac:dyDescent="0.25">
      <c r="A2637" s="7" t="s">
        <v>3245</v>
      </c>
      <c r="B2637" s="8" t="s">
        <v>535</v>
      </c>
      <c r="C2637" s="7" t="s">
        <v>47</v>
      </c>
      <c r="D2637" s="9" t="s">
        <v>1337</v>
      </c>
      <c r="E2637" s="7" t="s">
        <v>1904</v>
      </c>
      <c r="F2637" s="7" t="s">
        <v>2272</v>
      </c>
      <c r="G2637" s="9" t="s">
        <v>2273</v>
      </c>
      <c r="H2637" s="7" t="s">
        <v>535</v>
      </c>
      <c r="I2637" s="7" t="s">
        <v>2274</v>
      </c>
      <c r="J2637" s="7" t="s">
        <v>104</v>
      </c>
      <c r="K2637" s="10">
        <v>43186</v>
      </c>
      <c r="L2637" s="7">
        <v>0</v>
      </c>
      <c r="M2637" s="7">
        <v>2202</v>
      </c>
      <c r="N2637" s="7">
        <v>2202</v>
      </c>
      <c r="O2637" s="7">
        <v>0.51</v>
      </c>
      <c r="P2637" s="7">
        <v>15</v>
      </c>
      <c r="Q2637" s="7" t="s">
        <v>80</v>
      </c>
      <c r="R2637" s="7"/>
      <c r="S2637" s="7"/>
      <c r="T2637" s="7"/>
      <c r="U2637" s="7"/>
      <c r="V2637" s="7"/>
      <c r="W2637" s="11">
        <v>123.01521739130436</v>
      </c>
    </row>
    <row r="2638" spans="1:23" x14ac:dyDescent="0.25">
      <c r="A2638" s="7" t="s">
        <v>3245</v>
      </c>
      <c r="B2638" s="8" t="s">
        <v>535</v>
      </c>
      <c r="C2638" s="7" t="s">
        <v>34</v>
      </c>
      <c r="D2638" s="9" t="s">
        <v>529</v>
      </c>
      <c r="E2638" s="7" t="s">
        <v>60</v>
      </c>
      <c r="F2638" s="7" t="s">
        <v>61</v>
      </c>
      <c r="G2638" s="9" t="s">
        <v>3378</v>
      </c>
      <c r="H2638" s="7"/>
      <c r="I2638" s="7" t="s">
        <v>3379</v>
      </c>
      <c r="J2638" s="7" t="s">
        <v>64</v>
      </c>
      <c r="K2638" s="10">
        <v>43186</v>
      </c>
      <c r="L2638" s="7">
        <v>10826.74</v>
      </c>
      <c r="M2638" s="7">
        <v>13882.61</v>
      </c>
      <c r="N2638" s="7">
        <v>3055.87</v>
      </c>
      <c r="O2638" s="7">
        <v>0.37</v>
      </c>
      <c r="P2638" s="7">
        <v>1</v>
      </c>
      <c r="Q2638" s="7" t="s">
        <v>538</v>
      </c>
      <c r="R2638" s="7"/>
      <c r="S2638" s="7"/>
      <c r="T2638" s="7"/>
      <c r="U2638" s="7"/>
      <c r="V2638" s="7"/>
      <c r="W2638" s="11">
        <v>122.94130434782609</v>
      </c>
    </row>
    <row r="2639" spans="1:23" x14ac:dyDescent="0.25">
      <c r="A2639" s="7" t="s">
        <v>3245</v>
      </c>
      <c r="B2639" s="8" t="s">
        <v>535</v>
      </c>
      <c r="C2639" s="7" t="s">
        <v>34</v>
      </c>
      <c r="D2639" s="9" t="s">
        <v>529</v>
      </c>
      <c r="E2639" s="7" t="s">
        <v>134</v>
      </c>
      <c r="F2639" s="7" t="s">
        <v>146</v>
      </c>
      <c r="G2639" s="9" t="s">
        <v>3380</v>
      </c>
      <c r="H2639" s="7"/>
      <c r="I2639" s="7" t="s">
        <v>3381</v>
      </c>
      <c r="J2639" s="7" t="s">
        <v>45</v>
      </c>
      <c r="K2639" s="10">
        <v>43186</v>
      </c>
      <c r="L2639" s="7">
        <v>42130</v>
      </c>
      <c r="M2639" s="7">
        <v>51148</v>
      </c>
      <c r="N2639" s="7">
        <v>9018</v>
      </c>
      <c r="O2639" s="7">
        <v>0.13</v>
      </c>
      <c r="P2639" s="7">
        <v>8</v>
      </c>
      <c r="Q2639" s="7" t="s">
        <v>532</v>
      </c>
      <c r="R2639" s="7"/>
      <c r="S2639" s="7"/>
      <c r="T2639" s="7"/>
      <c r="U2639" s="7"/>
      <c r="V2639" s="7"/>
      <c r="W2639" s="11">
        <v>122.72173913043478</v>
      </c>
    </row>
    <row r="2640" spans="1:23" x14ac:dyDescent="0.25">
      <c r="A2640" s="7" t="s">
        <v>3245</v>
      </c>
      <c r="B2640" s="8" t="s">
        <v>535</v>
      </c>
      <c r="C2640" s="7" t="s">
        <v>34</v>
      </c>
      <c r="D2640" s="9" t="s">
        <v>654</v>
      </c>
      <c r="E2640" s="7" t="s">
        <v>60</v>
      </c>
      <c r="F2640" s="7" t="s">
        <v>61</v>
      </c>
      <c r="G2640" s="9" t="s">
        <v>2275</v>
      </c>
      <c r="H2640" s="7" t="s">
        <v>535</v>
      </c>
      <c r="I2640" s="7" t="s">
        <v>2276</v>
      </c>
      <c r="J2640" s="7" t="s">
        <v>64</v>
      </c>
      <c r="K2640" s="10">
        <v>43186</v>
      </c>
      <c r="L2640" s="7">
        <v>785.58</v>
      </c>
      <c r="M2640" s="7">
        <v>2867.99</v>
      </c>
      <c r="N2640" s="7">
        <v>2082.41</v>
      </c>
      <c r="O2640" s="7">
        <v>0.54</v>
      </c>
      <c r="P2640" s="7">
        <v>12</v>
      </c>
      <c r="Q2640" s="7" t="s">
        <v>3256</v>
      </c>
      <c r="R2640" s="7"/>
      <c r="S2640" s="7"/>
      <c r="T2640" s="7"/>
      <c r="U2640" s="7"/>
      <c r="V2640" s="7"/>
      <c r="W2640" s="11">
        <v>122.69891304347826</v>
      </c>
    </row>
    <row r="2641" spans="1:23" x14ac:dyDescent="0.25">
      <c r="A2641" s="7" t="s">
        <v>3245</v>
      </c>
      <c r="B2641" s="8" t="s">
        <v>535</v>
      </c>
      <c r="C2641" s="7" t="s">
        <v>34</v>
      </c>
      <c r="D2641" s="9" t="s">
        <v>529</v>
      </c>
      <c r="E2641" s="7" t="s">
        <v>3326</v>
      </c>
      <c r="F2641" s="7" t="s">
        <v>3327</v>
      </c>
      <c r="G2641" s="9" t="s">
        <v>3382</v>
      </c>
      <c r="H2641" s="7"/>
      <c r="I2641" s="7" t="s">
        <v>3383</v>
      </c>
      <c r="J2641" s="7" t="s">
        <v>547</v>
      </c>
      <c r="K2641" s="10">
        <v>43186</v>
      </c>
      <c r="L2641" s="7">
        <v>67976</v>
      </c>
      <c r="M2641" s="7">
        <v>81293</v>
      </c>
      <c r="N2641" s="7">
        <v>13317</v>
      </c>
      <c r="O2641" s="7">
        <v>0.08</v>
      </c>
      <c r="P2641" s="7">
        <v>8</v>
      </c>
      <c r="Q2641" s="7" t="s">
        <v>532</v>
      </c>
      <c r="R2641" s="7"/>
      <c r="S2641" s="7"/>
      <c r="T2641" s="7"/>
      <c r="U2641" s="7"/>
      <c r="V2641" s="7"/>
      <c r="W2641" s="11">
        <v>122.59347826086956</v>
      </c>
    </row>
    <row r="2642" spans="1:23" x14ac:dyDescent="0.25">
      <c r="A2642" s="7" t="s">
        <v>3245</v>
      </c>
      <c r="B2642" s="8" t="s">
        <v>528</v>
      </c>
      <c r="C2642" s="7" t="s">
        <v>34</v>
      </c>
      <c r="D2642" s="9" t="s">
        <v>654</v>
      </c>
      <c r="E2642" s="7" t="s">
        <v>83</v>
      </c>
      <c r="F2642" s="7" t="s">
        <v>94</v>
      </c>
      <c r="G2642" s="9" t="s">
        <v>1912</v>
      </c>
      <c r="H2642" s="7" t="s">
        <v>535</v>
      </c>
      <c r="I2642" s="7" t="s">
        <v>1913</v>
      </c>
      <c r="J2642" s="7" t="s">
        <v>70</v>
      </c>
      <c r="K2642" s="10">
        <v>43186</v>
      </c>
      <c r="L2642" s="7">
        <v>570</v>
      </c>
      <c r="M2642" s="7">
        <v>1156</v>
      </c>
      <c r="N2642" s="7">
        <v>586</v>
      </c>
      <c r="O2642" s="7">
        <v>1.92</v>
      </c>
      <c r="P2642" s="7">
        <v>8</v>
      </c>
      <c r="Q2642" s="13" t="s">
        <v>550</v>
      </c>
      <c r="R2642" s="7"/>
      <c r="S2642" s="7"/>
      <c r="T2642" s="7"/>
      <c r="U2642" s="7"/>
      <c r="V2642" s="7"/>
      <c r="W2642" s="11">
        <v>122.58260869565218</v>
      </c>
    </row>
    <row r="2643" spans="1:23" x14ac:dyDescent="0.25">
      <c r="A2643" s="7" t="s">
        <v>3245</v>
      </c>
      <c r="B2643" s="8" t="s">
        <v>535</v>
      </c>
      <c r="C2643" s="7" t="s">
        <v>34</v>
      </c>
      <c r="D2643" s="9" t="s">
        <v>654</v>
      </c>
      <c r="E2643" s="7" t="s">
        <v>60</v>
      </c>
      <c r="F2643" s="7" t="s">
        <v>61</v>
      </c>
      <c r="G2643" s="9" t="s">
        <v>2390</v>
      </c>
      <c r="H2643" s="7" t="s">
        <v>535</v>
      </c>
      <c r="I2643" s="7" t="s">
        <v>2391</v>
      </c>
      <c r="J2643" s="7" t="s">
        <v>64</v>
      </c>
      <c r="K2643" s="10">
        <v>43186</v>
      </c>
      <c r="L2643" s="7">
        <v>2936.02</v>
      </c>
      <c r="M2643" s="7">
        <v>5704.86</v>
      </c>
      <c r="N2643" s="7">
        <v>2768.84</v>
      </c>
      <c r="O2643" s="7">
        <v>0.4</v>
      </c>
      <c r="P2643" s="7">
        <v>1</v>
      </c>
      <c r="Q2643" s="7" t="s">
        <v>538</v>
      </c>
      <c r="R2643" s="7"/>
      <c r="S2643" s="7"/>
      <c r="T2643" s="7"/>
      <c r="U2643" s="7"/>
      <c r="V2643" s="7"/>
      <c r="W2643" s="11">
        <v>121.63695652173914</v>
      </c>
    </row>
    <row r="2644" spans="1:23" x14ac:dyDescent="0.25">
      <c r="A2644" s="7" t="s">
        <v>3245</v>
      </c>
      <c r="B2644" s="8" t="s">
        <v>528</v>
      </c>
      <c r="C2644" s="7" t="s">
        <v>34</v>
      </c>
      <c r="D2644" s="9" t="s">
        <v>654</v>
      </c>
      <c r="E2644" s="7" t="s">
        <v>60</v>
      </c>
      <c r="F2644" s="7" t="s">
        <v>61</v>
      </c>
      <c r="G2644" s="9" t="s">
        <v>734</v>
      </c>
      <c r="H2644" s="7" t="s">
        <v>528</v>
      </c>
      <c r="I2644" s="7" t="s">
        <v>735</v>
      </c>
      <c r="J2644" s="7" t="s">
        <v>64</v>
      </c>
      <c r="K2644" s="10">
        <v>43186</v>
      </c>
      <c r="L2644" s="7">
        <v>17577.990000000002</v>
      </c>
      <c r="M2644" s="7">
        <v>19184.45</v>
      </c>
      <c r="N2644" s="7">
        <v>1606.46</v>
      </c>
      <c r="O2644" s="7">
        <v>0.69</v>
      </c>
      <c r="P2644" s="7">
        <v>8</v>
      </c>
      <c r="Q2644" s="13" t="s">
        <v>550</v>
      </c>
      <c r="R2644" s="7"/>
      <c r="S2644" s="7"/>
      <c r="T2644" s="7"/>
      <c r="U2644" s="7"/>
      <c r="V2644" s="7"/>
      <c r="W2644" s="11">
        <v>120.14130434782609</v>
      </c>
    </row>
    <row r="2645" spans="1:23" x14ac:dyDescent="0.25">
      <c r="A2645" s="7" t="s">
        <v>3245</v>
      </c>
      <c r="B2645" s="8" t="s">
        <v>535</v>
      </c>
      <c r="C2645" s="7" t="s">
        <v>47</v>
      </c>
      <c r="D2645" s="9" t="s">
        <v>1337</v>
      </c>
      <c r="E2645" s="7" t="s">
        <v>60</v>
      </c>
      <c r="F2645" s="7" t="s">
        <v>61</v>
      </c>
      <c r="G2645" s="9" t="s">
        <v>2284</v>
      </c>
      <c r="H2645" s="7" t="s">
        <v>528</v>
      </c>
      <c r="I2645" s="7" t="s">
        <v>2285</v>
      </c>
      <c r="J2645" s="7" t="s">
        <v>64</v>
      </c>
      <c r="K2645" s="10">
        <v>43186</v>
      </c>
      <c r="L2645" s="7">
        <v>0</v>
      </c>
      <c r="M2645" s="7">
        <v>1090.48</v>
      </c>
      <c r="N2645" s="7">
        <v>1090.48</v>
      </c>
      <c r="O2645" s="7">
        <v>1.01</v>
      </c>
      <c r="P2645" s="7">
        <v>15</v>
      </c>
      <c r="Q2645" s="7" t="s">
        <v>80</v>
      </c>
      <c r="R2645" s="7"/>
      <c r="S2645" s="7"/>
      <c r="T2645" s="7"/>
      <c r="U2645" s="7"/>
      <c r="V2645" s="7"/>
      <c r="W2645" s="11">
        <v>119.67065217391306</v>
      </c>
    </row>
    <row r="2646" spans="1:23" x14ac:dyDescent="0.25">
      <c r="A2646" s="7" t="s">
        <v>3245</v>
      </c>
      <c r="B2646" s="8" t="s">
        <v>528</v>
      </c>
      <c r="C2646" s="7" t="s">
        <v>47</v>
      </c>
      <c r="D2646" s="9" t="s">
        <v>1337</v>
      </c>
      <c r="E2646" s="7" t="s">
        <v>83</v>
      </c>
      <c r="F2646" s="7" t="s">
        <v>199</v>
      </c>
      <c r="G2646" s="9" t="s">
        <v>2288</v>
      </c>
      <c r="H2646" s="7" t="s">
        <v>528</v>
      </c>
      <c r="I2646" s="7" t="s">
        <v>328</v>
      </c>
      <c r="J2646" s="7"/>
      <c r="K2646" s="10">
        <v>43186</v>
      </c>
      <c r="L2646" s="7">
        <v>0</v>
      </c>
      <c r="M2646" s="7">
        <v>200</v>
      </c>
      <c r="N2646" s="7">
        <v>200</v>
      </c>
      <c r="O2646" s="7">
        <v>5.49</v>
      </c>
      <c r="P2646" s="7">
        <v>12</v>
      </c>
      <c r="Q2646" s="13" t="s">
        <v>3256</v>
      </c>
      <c r="R2646" s="7"/>
      <c r="S2646" s="7"/>
      <c r="T2646" s="7"/>
      <c r="U2646" s="7"/>
      <c r="V2646" s="7"/>
      <c r="W2646" s="11">
        <v>119.26521739130436</v>
      </c>
    </row>
    <row r="2647" spans="1:23" x14ac:dyDescent="0.25">
      <c r="A2647" s="7" t="s">
        <v>3245</v>
      </c>
      <c r="B2647" s="8" t="s">
        <v>528</v>
      </c>
      <c r="C2647" s="7" t="s">
        <v>47</v>
      </c>
      <c r="D2647" s="9" t="s">
        <v>1337</v>
      </c>
      <c r="E2647" s="7" t="s">
        <v>2289</v>
      </c>
      <c r="F2647" s="7" t="s">
        <v>199</v>
      </c>
      <c r="G2647" s="9" t="s">
        <v>2290</v>
      </c>
      <c r="H2647" s="7" t="s">
        <v>528</v>
      </c>
      <c r="I2647" s="7" t="s">
        <v>328</v>
      </c>
      <c r="J2647" s="7"/>
      <c r="K2647" s="10">
        <v>43186</v>
      </c>
      <c r="L2647" s="7">
        <v>0</v>
      </c>
      <c r="M2647" s="7">
        <v>200</v>
      </c>
      <c r="N2647" s="7">
        <v>200</v>
      </c>
      <c r="O2647" s="7">
        <v>5.48</v>
      </c>
      <c r="P2647" s="7">
        <v>12</v>
      </c>
      <c r="Q2647" s="13" t="s">
        <v>3256</v>
      </c>
      <c r="R2647" s="7"/>
      <c r="S2647" s="7"/>
      <c r="T2647" s="7"/>
      <c r="U2647" s="7"/>
      <c r="V2647" s="7"/>
      <c r="W2647" s="11">
        <v>119.04673913043479</v>
      </c>
    </row>
    <row r="2648" spans="1:23" x14ac:dyDescent="0.25">
      <c r="A2648" s="7" t="s">
        <v>3245</v>
      </c>
      <c r="B2648" s="8" t="s">
        <v>528</v>
      </c>
      <c r="C2648" s="7" t="s">
        <v>34</v>
      </c>
      <c r="D2648" s="9" t="s">
        <v>654</v>
      </c>
      <c r="E2648" s="7" t="s">
        <v>83</v>
      </c>
      <c r="F2648" s="7" t="s">
        <v>199</v>
      </c>
      <c r="G2648" s="9" t="s">
        <v>2286</v>
      </c>
      <c r="H2648" s="7" t="s">
        <v>535</v>
      </c>
      <c r="I2648" s="7" t="s">
        <v>2287</v>
      </c>
      <c r="J2648" s="7" t="s">
        <v>93</v>
      </c>
      <c r="K2648" s="10">
        <v>43186</v>
      </c>
      <c r="L2648" s="7">
        <v>8</v>
      </c>
      <c r="M2648" s="7">
        <v>447</v>
      </c>
      <c r="N2648" s="7">
        <v>439</v>
      </c>
      <c r="O2648" s="7">
        <v>2.4900000000000002</v>
      </c>
      <c r="P2648" s="7">
        <v>15</v>
      </c>
      <c r="Q2648" s="13" t="s">
        <v>80</v>
      </c>
      <c r="R2648" s="7"/>
      <c r="S2648" s="7"/>
      <c r="T2648" s="7"/>
      <c r="U2648" s="7"/>
      <c r="V2648" s="7"/>
      <c r="W2648" s="11">
        <v>119.01956521739132</v>
      </c>
    </row>
    <row r="2649" spans="1:23" x14ac:dyDescent="0.25">
      <c r="A2649" s="7" t="s">
        <v>3245</v>
      </c>
      <c r="B2649" s="8" t="s">
        <v>528</v>
      </c>
      <c r="C2649" s="7" t="s">
        <v>34</v>
      </c>
      <c r="D2649" s="9" t="s">
        <v>1010</v>
      </c>
      <c r="E2649" s="7" t="s">
        <v>157</v>
      </c>
      <c r="F2649" s="7" t="s">
        <v>257</v>
      </c>
      <c r="G2649" s="9" t="s">
        <v>2291</v>
      </c>
      <c r="H2649" s="7" t="s">
        <v>528</v>
      </c>
      <c r="I2649" s="7" t="s">
        <v>2292</v>
      </c>
      <c r="J2649" s="7" t="s">
        <v>547</v>
      </c>
      <c r="K2649" s="10">
        <v>43186</v>
      </c>
      <c r="L2649" s="7">
        <v>8</v>
      </c>
      <c r="M2649" s="7">
        <v>3014</v>
      </c>
      <c r="N2649" s="7">
        <v>3006</v>
      </c>
      <c r="O2649" s="7">
        <v>0.36</v>
      </c>
      <c r="P2649" s="7">
        <v>15</v>
      </c>
      <c r="Q2649" s="13" t="s">
        <v>80</v>
      </c>
      <c r="R2649" s="7"/>
      <c r="S2649" s="7"/>
      <c r="T2649" s="7"/>
      <c r="U2649" s="7"/>
      <c r="V2649" s="7"/>
      <c r="W2649" s="11">
        <v>118.49239130434785</v>
      </c>
    </row>
    <row r="2650" spans="1:23" x14ac:dyDescent="0.25">
      <c r="A2650" s="7" t="s">
        <v>3245</v>
      </c>
      <c r="B2650" s="8" t="s">
        <v>528</v>
      </c>
      <c r="C2650" s="7" t="s">
        <v>47</v>
      </c>
      <c r="D2650" s="9" t="s">
        <v>1337</v>
      </c>
      <c r="E2650" s="7" t="s">
        <v>2295</v>
      </c>
      <c r="F2650" s="7" t="s">
        <v>146</v>
      </c>
      <c r="G2650" s="9" t="s">
        <v>2296</v>
      </c>
      <c r="H2650" s="7" t="s">
        <v>535</v>
      </c>
      <c r="I2650" s="7" t="s">
        <v>2297</v>
      </c>
      <c r="J2650" s="7"/>
      <c r="K2650" s="10">
        <v>43186</v>
      </c>
      <c r="L2650" s="7">
        <v>0</v>
      </c>
      <c r="M2650" s="7">
        <v>4128</v>
      </c>
      <c r="N2650" s="7">
        <v>4128</v>
      </c>
      <c r="O2650" s="7">
        <v>0.26</v>
      </c>
      <c r="P2650" s="7">
        <v>12</v>
      </c>
      <c r="Q2650" s="13" t="s">
        <v>3256</v>
      </c>
      <c r="R2650" s="7"/>
      <c r="S2650" s="7"/>
      <c r="T2650" s="7"/>
      <c r="U2650" s="7"/>
      <c r="V2650" s="7"/>
      <c r="W2650" s="11">
        <v>118.45543478260871</v>
      </c>
    </row>
    <row r="2651" spans="1:23" x14ac:dyDescent="0.25">
      <c r="A2651" s="7" t="s">
        <v>3245</v>
      </c>
      <c r="B2651" s="8" t="s">
        <v>528</v>
      </c>
      <c r="C2651" s="7" t="s">
        <v>34</v>
      </c>
      <c r="D2651" s="9" t="s">
        <v>654</v>
      </c>
      <c r="E2651" s="7" t="s">
        <v>157</v>
      </c>
      <c r="F2651" s="7" t="s">
        <v>472</v>
      </c>
      <c r="G2651" s="9" t="s">
        <v>2299</v>
      </c>
      <c r="H2651" s="7" t="s">
        <v>528</v>
      </c>
      <c r="I2651" s="7" t="s">
        <v>2300</v>
      </c>
      <c r="J2651" s="7" t="s">
        <v>56</v>
      </c>
      <c r="K2651" s="10">
        <v>43186</v>
      </c>
      <c r="L2651" s="7">
        <v>10.11</v>
      </c>
      <c r="M2651" s="7">
        <v>1999.83</v>
      </c>
      <c r="N2651" s="7">
        <v>1989.72</v>
      </c>
      <c r="O2651" s="7">
        <v>0.55000000000000004</v>
      </c>
      <c r="P2651" s="7">
        <v>15</v>
      </c>
      <c r="Q2651" s="13" t="s">
        <v>80</v>
      </c>
      <c r="R2651" s="7"/>
      <c r="S2651" s="7"/>
      <c r="T2651" s="7"/>
      <c r="U2651" s="7"/>
      <c r="V2651" s="7"/>
      <c r="W2651" s="11">
        <v>118.34782608695653</v>
      </c>
    </row>
    <row r="2652" spans="1:23" x14ac:dyDescent="0.25">
      <c r="A2652" s="7" t="s">
        <v>3245</v>
      </c>
      <c r="B2652" s="8" t="s">
        <v>528</v>
      </c>
      <c r="C2652" s="7" t="s">
        <v>34</v>
      </c>
      <c r="D2652" s="9" t="s">
        <v>654</v>
      </c>
      <c r="E2652" s="7" t="s">
        <v>41</v>
      </c>
      <c r="F2652" s="7" t="s">
        <v>72</v>
      </c>
      <c r="G2652" s="9" t="s">
        <v>2073</v>
      </c>
      <c r="H2652" s="7" t="s">
        <v>528</v>
      </c>
      <c r="I2652" s="7" t="s">
        <v>255</v>
      </c>
      <c r="J2652" s="7" t="s">
        <v>93</v>
      </c>
      <c r="K2652" s="10">
        <v>43186</v>
      </c>
      <c r="L2652" s="7">
        <v>7000</v>
      </c>
      <c r="M2652" s="7">
        <v>15857</v>
      </c>
      <c r="N2652" s="7">
        <v>8857</v>
      </c>
      <c r="O2652" s="7">
        <v>0.12</v>
      </c>
      <c r="P2652" s="7">
        <v>8</v>
      </c>
      <c r="Q2652" s="13" t="s">
        <v>550</v>
      </c>
      <c r="R2652" s="7"/>
      <c r="S2652" s="7"/>
      <c r="T2652" s="7"/>
      <c r="U2652" s="7"/>
      <c r="V2652" s="7"/>
      <c r="W2652" s="11">
        <v>117.63043478260872</v>
      </c>
    </row>
    <row r="2653" spans="1:23" x14ac:dyDescent="0.25">
      <c r="A2653" s="7" t="s">
        <v>3245</v>
      </c>
      <c r="B2653" s="8" t="s">
        <v>528</v>
      </c>
      <c r="C2653" s="7" t="s">
        <v>34</v>
      </c>
      <c r="D2653" s="9" t="s">
        <v>654</v>
      </c>
      <c r="E2653" s="7" t="s">
        <v>83</v>
      </c>
      <c r="F2653" s="7" t="s">
        <v>94</v>
      </c>
      <c r="G2653" s="9" t="s">
        <v>1890</v>
      </c>
      <c r="H2653" s="7" t="s">
        <v>535</v>
      </c>
      <c r="I2653" s="7" t="s">
        <v>1891</v>
      </c>
      <c r="J2653" s="7" t="s">
        <v>70</v>
      </c>
      <c r="K2653" s="10">
        <v>43186</v>
      </c>
      <c r="L2653" s="7">
        <v>3000</v>
      </c>
      <c r="M2653" s="7">
        <v>4163</v>
      </c>
      <c r="N2653" s="7">
        <v>1163</v>
      </c>
      <c r="O2653" s="7">
        <v>0.93</v>
      </c>
      <c r="P2653" s="7">
        <v>1</v>
      </c>
      <c r="Q2653" s="13" t="s">
        <v>538</v>
      </c>
      <c r="R2653" s="7"/>
      <c r="S2653" s="7"/>
      <c r="T2653" s="7"/>
      <c r="U2653" s="7"/>
      <c r="V2653" s="7"/>
      <c r="W2653" s="11">
        <v>117.1913043478261</v>
      </c>
    </row>
    <row r="2654" spans="1:23" x14ac:dyDescent="0.25">
      <c r="A2654" s="7" t="s">
        <v>3245</v>
      </c>
      <c r="B2654" s="8" t="s">
        <v>535</v>
      </c>
      <c r="C2654" s="7" t="s">
        <v>34</v>
      </c>
      <c r="D2654" s="9" t="s">
        <v>654</v>
      </c>
      <c r="E2654" s="7" t="s">
        <v>41</v>
      </c>
      <c r="F2654" s="7" t="s">
        <v>42</v>
      </c>
      <c r="G2654" s="9" t="s">
        <v>2301</v>
      </c>
      <c r="H2654" s="7" t="s">
        <v>528</v>
      </c>
      <c r="I2654" s="7" t="s">
        <v>661</v>
      </c>
      <c r="J2654" s="7" t="s">
        <v>547</v>
      </c>
      <c r="K2654" s="10">
        <v>43186</v>
      </c>
      <c r="L2654" s="7">
        <v>1032</v>
      </c>
      <c r="M2654" s="7">
        <v>4054</v>
      </c>
      <c r="N2654" s="7">
        <v>3022</v>
      </c>
      <c r="O2654" s="7">
        <v>0.36</v>
      </c>
      <c r="P2654" s="7">
        <v>12</v>
      </c>
      <c r="Q2654" s="7" t="s">
        <v>3256</v>
      </c>
      <c r="R2654" s="7"/>
      <c r="S2654" s="7"/>
      <c r="T2654" s="7"/>
      <c r="U2654" s="7"/>
      <c r="V2654" s="7"/>
      <c r="W2654" s="11">
        <v>116.88695652173912</v>
      </c>
    </row>
    <row r="2655" spans="1:23" x14ac:dyDescent="0.25">
      <c r="A2655" s="7" t="s">
        <v>3245</v>
      </c>
      <c r="B2655" s="8" t="s">
        <v>528</v>
      </c>
      <c r="C2655" s="7" t="s">
        <v>34</v>
      </c>
      <c r="D2655" s="9" t="s">
        <v>654</v>
      </c>
      <c r="E2655" s="7" t="s">
        <v>157</v>
      </c>
      <c r="F2655" s="7" t="s">
        <v>1636</v>
      </c>
      <c r="G2655" s="9" t="s">
        <v>2238</v>
      </c>
      <c r="H2655" s="7" t="s">
        <v>528</v>
      </c>
      <c r="I2655" s="7" t="s">
        <v>2239</v>
      </c>
      <c r="J2655" s="7"/>
      <c r="K2655" s="10">
        <v>43186</v>
      </c>
      <c r="L2655" s="7">
        <v>140</v>
      </c>
      <c r="M2655" s="7">
        <v>940</v>
      </c>
      <c r="N2655" s="7">
        <v>800</v>
      </c>
      <c r="O2655" s="7">
        <v>1.33</v>
      </c>
      <c r="P2655" s="7">
        <v>8</v>
      </c>
      <c r="Q2655" s="13" t="s">
        <v>550</v>
      </c>
      <c r="R2655" s="7"/>
      <c r="S2655" s="7"/>
      <c r="T2655" s="7"/>
      <c r="U2655" s="7"/>
      <c r="V2655" s="7"/>
      <c r="W2655" s="11">
        <v>115.53804347826089</v>
      </c>
    </row>
    <row r="2656" spans="1:23" x14ac:dyDescent="0.25">
      <c r="A2656" s="7" t="s">
        <v>3245</v>
      </c>
      <c r="B2656" s="8" t="s">
        <v>535</v>
      </c>
      <c r="C2656" s="7" t="s">
        <v>47</v>
      </c>
      <c r="D2656" s="9" t="s">
        <v>1337</v>
      </c>
      <c r="E2656" s="7" t="s">
        <v>41</v>
      </c>
      <c r="F2656" s="7" t="s">
        <v>72</v>
      </c>
      <c r="G2656" s="9" t="s">
        <v>2587</v>
      </c>
      <c r="H2656" s="7" t="s">
        <v>528</v>
      </c>
      <c r="I2656" s="7" t="s">
        <v>2588</v>
      </c>
      <c r="J2656" s="7" t="s">
        <v>39</v>
      </c>
      <c r="K2656" s="10">
        <v>43186</v>
      </c>
      <c r="L2656" s="7">
        <v>0</v>
      </c>
      <c r="M2656" s="7">
        <v>3059</v>
      </c>
      <c r="N2656" s="7">
        <v>3059</v>
      </c>
      <c r="O2656" s="7">
        <v>0.35</v>
      </c>
      <c r="P2656" s="7">
        <v>15</v>
      </c>
      <c r="Q2656" s="7" t="s">
        <v>80</v>
      </c>
      <c r="R2656" s="7"/>
      <c r="S2656" s="7"/>
      <c r="T2656" s="7"/>
      <c r="U2656" s="7"/>
      <c r="V2656" s="7"/>
      <c r="W2656" s="11">
        <v>115.42391304347828</v>
      </c>
    </row>
    <row r="2657" spans="1:23" x14ac:dyDescent="0.25">
      <c r="A2657" s="7" t="s">
        <v>3245</v>
      </c>
      <c r="B2657" s="8" t="s">
        <v>535</v>
      </c>
      <c r="C2657" s="7" t="s">
        <v>47</v>
      </c>
      <c r="D2657" s="9" t="s">
        <v>1337</v>
      </c>
      <c r="E2657" s="7" t="s">
        <v>134</v>
      </c>
      <c r="F2657" s="7" t="s">
        <v>146</v>
      </c>
      <c r="G2657" s="9" t="s">
        <v>2307</v>
      </c>
      <c r="H2657" s="7" t="s">
        <v>535</v>
      </c>
      <c r="I2657" s="7" t="s">
        <v>2308</v>
      </c>
      <c r="J2657" s="7" t="s">
        <v>39</v>
      </c>
      <c r="K2657" s="10">
        <v>43186</v>
      </c>
      <c r="L2657" s="7">
        <v>0</v>
      </c>
      <c r="M2657" s="7">
        <v>1730</v>
      </c>
      <c r="N2657" s="7">
        <v>1730</v>
      </c>
      <c r="O2657" s="7">
        <v>0.61</v>
      </c>
      <c r="P2657" s="7">
        <v>15</v>
      </c>
      <c r="Q2657" s="7" t="s">
        <v>80</v>
      </c>
      <c r="R2657" s="7"/>
      <c r="S2657" s="7"/>
      <c r="T2657" s="7"/>
      <c r="U2657" s="7"/>
      <c r="V2657" s="7"/>
      <c r="W2657" s="11">
        <v>115.41195652173913</v>
      </c>
    </row>
    <row r="2658" spans="1:23" x14ac:dyDescent="0.25">
      <c r="A2658" s="7" t="s">
        <v>3245</v>
      </c>
      <c r="B2658" s="8" t="s">
        <v>528</v>
      </c>
      <c r="C2658" s="7" t="s">
        <v>34</v>
      </c>
      <c r="D2658" s="9" t="s">
        <v>654</v>
      </c>
      <c r="E2658" s="7" t="s">
        <v>83</v>
      </c>
      <c r="F2658" s="7" t="s">
        <v>94</v>
      </c>
      <c r="G2658" s="9" t="s">
        <v>1578</v>
      </c>
      <c r="H2658" s="7" t="s">
        <v>535</v>
      </c>
      <c r="I2658" s="7" t="s">
        <v>96</v>
      </c>
      <c r="J2658" s="7" t="s">
        <v>45</v>
      </c>
      <c r="K2658" s="10">
        <v>43186</v>
      </c>
      <c r="L2658" s="7">
        <v>745</v>
      </c>
      <c r="M2658" s="7">
        <v>908</v>
      </c>
      <c r="N2658" s="7">
        <v>163</v>
      </c>
      <c r="O2658" s="7">
        <v>6.5</v>
      </c>
      <c r="P2658" s="7">
        <v>1</v>
      </c>
      <c r="Q2658" s="13" t="s">
        <v>538</v>
      </c>
      <c r="R2658" s="7"/>
      <c r="S2658" s="7"/>
      <c r="T2658" s="7"/>
      <c r="U2658" s="7"/>
      <c r="V2658" s="7"/>
      <c r="W2658" s="11">
        <v>115.10217391304349</v>
      </c>
    </row>
    <row r="2659" spans="1:23" x14ac:dyDescent="0.25">
      <c r="A2659" s="7" t="s">
        <v>3245</v>
      </c>
      <c r="B2659" s="8" t="s">
        <v>528</v>
      </c>
      <c r="C2659" s="7" t="s">
        <v>47</v>
      </c>
      <c r="D2659" s="9" t="s">
        <v>1337</v>
      </c>
      <c r="E2659" s="7" t="s">
        <v>66</v>
      </c>
      <c r="F2659" s="7" t="s">
        <v>90</v>
      </c>
      <c r="G2659" s="9" t="s">
        <v>2309</v>
      </c>
      <c r="H2659" s="7" t="s">
        <v>528</v>
      </c>
      <c r="I2659" s="7" t="s">
        <v>2310</v>
      </c>
      <c r="J2659" s="7" t="s">
        <v>93</v>
      </c>
      <c r="K2659" s="10">
        <v>43186</v>
      </c>
      <c r="L2659" s="7">
        <v>0</v>
      </c>
      <c r="M2659" s="7">
        <v>1667</v>
      </c>
      <c r="N2659" s="7">
        <v>1667</v>
      </c>
      <c r="O2659" s="7">
        <v>0.63</v>
      </c>
      <c r="P2659" s="7">
        <v>12</v>
      </c>
      <c r="Q2659" s="13" t="s">
        <v>3256</v>
      </c>
      <c r="R2659" s="7"/>
      <c r="S2659" s="7"/>
      <c r="T2659" s="7"/>
      <c r="U2659" s="7"/>
      <c r="V2659" s="7"/>
      <c r="W2659" s="11">
        <v>114.94347826086958</v>
      </c>
    </row>
    <row r="2660" spans="1:23" x14ac:dyDescent="0.25">
      <c r="A2660" s="7" t="s">
        <v>3245</v>
      </c>
      <c r="B2660" s="8" t="s">
        <v>528</v>
      </c>
      <c r="C2660" s="7" t="s">
        <v>47</v>
      </c>
      <c r="D2660" s="9" t="s">
        <v>1337</v>
      </c>
      <c r="E2660" s="7" t="s">
        <v>48</v>
      </c>
      <c r="F2660" s="7" t="s">
        <v>49</v>
      </c>
      <c r="G2660" s="9" t="s">
        <v>2312</v>
      </c>
      <c r="H2660" s="7" t="s">
        <v>535</v>
      </c>
      <c r="I2660" s="7" t="s">
        <v>2313</v>
      </c>
      <c r="J2660" s="7" t="s">
        <v>547</v>
      </c>
      <c r="K2660" s="10">
        <v>43186</v>
      </c>
      <c r="L2660" s="7">
        <v>0</v>
      </c>
      <c r="M2660" s="7">
        <v>75</v>
      </c>
      <c r="N2660" s="7">
        <v>75</v>
      </c>
      <c r="O2660" s="7">
        <v>14.09</v>
      </c>
      <c r="P2660" s="7">
        <v>15</v>
      </c>
      <c r="Q2660" s="13" t="s">
        <v>80</v>
      </c>
      <c r="R2660" s="7"/>
      <c r="S2660" s="7"/>
      <c r="T2660" s="7"/>
      <c r="U2660" s="7"/>
      <c r="V2660" s="7"/>
      <c r="W2660" s="11">
        <v>114.88043478260872</v>
      </c>
    </row>
    <row r="2661" spans="1:23" x14ac:dyDescent="0.25">
      <c r="A2661" s="7" t="s">
        <v>3245</v>
      </c>
      <c r="B2661" s="8" t="s">
        <v>535</v>
      </c>
      <c r="C2661" s="7" t="s">
        <v>34</v>
      </c>
      <c r="D2661" s="9" t="s">
        <v>654</v>
      </c>
      <c r="E2661" s="7" t="s">
        <v>41</v>
      </c>
      <c r="F2661" s="7" t="s">
        <v>101</v>
      </c>
      <c r="G2661" s="9" t="s">
        <v>2104</v>
      </c>
      <c r="H2661" s="7" t="s">
        <v>535</v>
      </c>
      <c r="I2661" s="7" t="s">
        <v>2105</v>
      </c>
      <c r="J2661" s="7" t="s">
        <v>45</v>
      </c>
      <c r="K2661" s="10">
        <v>43186</v>
      </c>
      <c r="L2661" s="7">
        <v>10</v>
      </c>
      <c r="M2661" s="7">
        <v>1063</v>
      </c>
      <c r="N2661" s="7">
        <v>1053</v>
      </c>
      <c r="O2661" s="7">
        <v>1</v>
      </c>
      <c r="P2661" s="7">
        <v>12</v>
      </c>
      <c r="Q2661" s="7" t="s">
        <v>3256</v>
      </c>
      <c r="R2661" s="7"/>
      <c r="S2661" s="7"/>
      <c r="T2661" s="7"/>
      <c r="U2661" s="7"/>
      <c r="V2661" s="7"/>
      <c r="W2661" s="11">
        <v>114.33152173913044</v>
      </c>
    </row>
    <row r="2662" spans="1:23" x14ac:dyDescent="0.25">
      <c r="A2662" s="7" t="s">
        <v>3245</v>
      </c>
      <c r="B2662" s="8" t="s">
        <v>535</v>
      </c>
      <c r="C2662" s="7" t="s">
        <v>34</v>
      </c>
      <c r="D2662" s="9" t="s">
        <v>654</v>
      </c>
      <c r="E2662" s="7" t="s">
        <v>60</v>
      </c>
      <c r="F2662" s="7" t="s">
        <v>61</v>
      </c>
      <c r="G2662" s="9" t="s">
        <v>2166</v>
      </c>
      <c r="H2662" s="7" t="s">
        <v>528</v>
      </c>
      <c r="I2662" s="7" t="s">
        <v>2167</v>
      </c>
      <c r="J2662" s="7" t="s">
        <v>64</v>
      </c>
      <c r="K2662" s="10">
        <v>43186</v>
      </c>
      <c r="L2662" s="7">
        <v>3942.7</v>
      </c>
      <c r="M2662" s="7">
        <v>5872.68</v>
      </c>
      <c r="N2662" s="7">
        <v>1929.98</v>
      </c>
      <c r="O2662" s="7">
        <v>0.54</v>
      </c>
      <c r="P2662" s="7">
        <v>1</v>
      </c>
      <c r="Q2662" s="7" t="s">
        <v>538</v>
      </c>
      <c r="R2662" s="7"/>
      <c r="S2662" s="7"/>
      <c r="T2662" s="7"/>
      <c r="U2662" s="7"/>
      <c r="V2662" s="7"/>
      <c r="W2662" s="11">
        <v>113.71739130434784</v>
      </c>
    </row>
    <row r="2663" spans="1:23" x14ac:dyDescent="0.25">
      <c r="A2663" s="7" t="s">
        <v>3245</v>
      </c>
      <c r="B2663" s="8" t="s">
        <v>535</v>
      </c>
      <c r="C2663" s="7" t="s">
        <v>47</v>
      </c>
      <c r="D2663" s="9" t="s">
        <v>1337</v>
      </c>
      <c r="E2663" s="7" t="s">
        <v>556</v>
      </c>
      <c r="F2663" s="7" t="s">
        <v>2316</v>
      </c>
      <c r="G2663" s="9" t="s">
        <v>2317</v>
      </c>
      <c r="H2663" s="7" t="s">
        <v>528</v>
      </c>
      <c r="I2663" s="7" t="s">
        <v>2318</v>
      </c>
      <c r="J2663" s="7" t="s">
        <v>70</v>
      </c>
      <c r="K2663" s="10">
        <v>43186</v>
      </c>
      <c r="L2663" s="7">
        <v>0</v>
      </c>
      <c r="M2663" s="7">
        <v>158</v>
      </c>
      <c r="N2663" s="7">
        <v>158</v>
      </c>
      <c r="O2663" s="7">
        <v>6.61</v>
      </c>
      <c r="P2663" s="7">
        <v>8</v>
      </c>
      <c r="Q2663" s="7" t="s">
        <v>532</v>
      </c>
      <c r="R2663" s="7"/>
      <c r="S2663" s="7"/>
      <c r="T2663" s="7"/>
      <c r="U2663" s="7"/>
      <c r="V2663" s="7"/>
      <c r="W2663" s="11">
        <v>113.51847826086956</v>
      </c>
    </row>
    <row r="2664" spans="1:23" x14ac:dyDescent="0.25">
      <c r="A2664" s="7" t="s">
        <v>3245</v>
      </c>
      <c r="B2664" s="8" t="s">
        <v>528</v>
      </c>
      <c r="C2664" s="7" t="s">
        <v>34</v>
      </c>
      <c r="D2664" s="9" t="s">
        <v>654</v>
      </c>
      <c r="E2664" s="7" t="s">
        <v>41</v>
      </c>
      <c r="F2664" s="7" t="s">
        <v>72</v>
      </c>
      <c r="G2664" s="9" t="s">
        <v>1940</v>
      </c>
      <c r="H2664" s="7" t="s">
        <v>535</v>
      </c>
      <c r="I2664" s="7" t="s">
        <v>1941</v>
      </c>
      <c r="J2664" s="7" t="s">
        <v>70</v>
      </c>
      <c r="K2664" s="10">
        <v>43186</v>
      </c>
      <c r="L2664" s="7">
        <v>9840</v>
      </c>
      <c r="M2664" s="7">
        <v>19053</v>
      </c>
      <c r="N2664" s="7">
        <v>9213</v>
      </c>
      <c r="O2664" s="7">
        <v>0.11</v>
      </c>
      <c r="P2664" s="7">
        <v>8</v>
      </c>
      <c r="Q2664" s="13" t="s">
        <v>550</v>
      </c>
      <c r="R2664" s="7"/>
      <c r="S2664" s="7"/>
      <c r="T2664" s="7"/>
      <c r="U2664" s="7"/>
      <c r="V2664" s="7"/>
      <c r="W2664" s="11">
        <v>113.30760869565219</v>
      </c>
    </row>
    <row r="2665" spans="1:23" x14ac:dyDescent="0.25">
      <c r="A2665" s="7" t="s">
        <v>3245</v>
      </c>
      <c r="B2665" s="8" t="s">
        <v>535</v>
      </c>
      <c r="C2665" s="7" t="s">
        <v>47</v>
      </c>
      <c r="D2665" s="9" t="s">
        <v>1337</v>
      </c>
      <c r="E2665" s="7" t="s">
        <v>41</v>
      </c>
      <c r="F2665" s="7" t="s">
        <v>42</v>
      </c>
      <c r="G2665" s="9" t="s">
        <v>2302</v>
      </c>
      <c r="H2665" s="7" t="s">
        <v>535</v>
      </c>
      <c r="I2665" s="7" t="s">
        <v>1875</v>
      </c>
      <c r="J2665" s="7" t="s">
        <v>45</v>
      </c>
      <c r="K2665" s="10">
        <v>43186</v>
      </c>
      <c r="L2665" s="7">
        <v>0</v>
      </c>
      <c r="M2665" s="7">
        <v>959</v>
      </c>
      <c r="N2665" s="7">
        <v>959</v>
      </c>
      <c r="O2665" s="7">
        <v>1.08</v>
      </c>
      <c r="P2665" s="7">
        <v>15</v>
      </c>
      <c r="Q2665" s="7" t="s">
        <v>80</v>
      </c>
      <c r="R2665" s="7"/>
      <c r="S2665" s="7"/>
      <c r="T2665" s="7"/>
      <c r="U2665" s="7"/>
      <c r="V2665" s="7"/>
      <c r="W2665" s="11">
        <v>112.98913043478262</v>
      </c>
    </row>
    <row r="2666" spans="1:23" x14ac:dyDescent="0.25">
      <c r="A2666" s="7" t="s">
        <v>3245</v>
      </c>
      <c r="B2666" s="8" t="s">
        <v>535</v>
      </c>
      <c r="C2666" s="7" t="s">
        <v>47</v>
      </c>
      <c r="D2666" s="9" t="s">
        <v>1337</v>
      </c>
      <c r="E2666" s="7" t="s">
        <v>35</v>
      </c>
      <c r="F2666" s="7" t="s">
        <v>36</v>
      </c>
      <c r="G2666" s="9" t="s">
        <v>2331</v>
      </c>
      <c r="H2666" s="7" t="s">
        <v>528</v>
      </c>
      <c r="I2666" s="7" t="s">
        <v>2332</v>
      </c>
      <c r="J2666" s="7" t="s">
        <v>93</v>
      </c>
      <c r="K2666" s="10">
        <v>43186</v>
      </c>
      <c r="L2666" s="7">
        <v>0</v>
      </c>
      <c r="M2666" s="7">
        <v>133</v>
      </c>
      <c r="N2666" s="7">
        <v>133</v>
      </c>
      <c r="O2666" s="7">
        <v>7.81</v>
      </c>
      <c r="P2666" s="7">
        <v>15</v>
      </c>
      <c r="Q2666" s="7" t="s">
        <v>80</v>
      </c>
      <c r="R2666" s="7"/>
      <c r="S2666" s="7"/>
      <c r="T2666" s="7"/>
      <c r="U2666" s="7"/>
      <c r="V2666" s="7"/>
      <c r="W2666" s="11">
        <v>112.91956521739131</v>
      </c>
    </row>
    <row r="2667" spans="1:23" x14ac:dyDescent="0.25">
      <c r="A2667" s="7" t="s">
        <v>3245</v>
      </c>
      <c r="B2667" s="8" t="s">
        <v>535</v>
      </c>
      <c r="C2667" s="7" t="s">
        <v>47</v>
      </c>
      <c r="D2667" s="9" t="s">
        <v>1337</v>
      </c>
      <c r="E2667" s="7" t="s">
        <v>60</v>
      </c>
      <c r="F2667" s="7" t="s">
        <v>61</v>
      </c>
      <c r="G2667" s="9" t="s">
        <v>2323</v>
      </c>
      <c r="H2667" s="7" t="s">
        <v>535</v>
      </c>
      <c r="I2667" s="7" t="s">
        <v>2324</v>
      </c>
      <c r="J2667" s="7" t="s">
        <v>64</v>
      </c>
      <c r="K2667" s="10">
        <v>43186</v>
      </c>
      <c r="L2667" s="7">
        <v>0</v>
      </c>
      <c r="M2667" s="7">
        <v>1968.69</v>
      </c>
      <c r="N2667" s="7">
        <v>1968.69</v>
      </c>
      <c r="O2667" s="7">
        <v>0.53</v>
      </c>
      <c r="P2667" s="7">
        <v>15</v>
      </c>
      <c r="Q2667" s="7" t="s">
        <v>80</v>
      </c>
      <c r="R2667" s="7"/>
      <c r="S2667" s="7"/>
      <c r="T2667" s="7"/>
      <c r="U2667" s="7"/>
      <c r="V2667" s="7"/>
      <c r="W2667" s="11">
        <v>112.89456521739133</v>
      </c>
    </row>
    <row r="2668" spans="1:23" x14ac:dyDescent="0.25">
      <c r="A2668" s="7" t="s">
        <v>3245</v>
      </c>
      <c r="B2668" s="8" t="s">
        <v>528</v>
      </c>
      <c r="C2668" s="7" t="s">
        <v>34</v>
      </c>
      <c r="D2668" s="9" t="s">
        <v>654</v>
      </c>
      <c r="E2668" s="7" t="s">
        <v>157</v>
      </c>
      <c r="F2668" s="7" t="s">
        <v>257</v>
      </c>
      <c r="G2668" s="9" t="s">
        <v>1576</v>
      </c>
      <c r="H2668" s="7" t="s">
        <v>535</v>
      </c>
      <c r="I2668" s="7" t="s">
        <v>1577</v>
      </c>
      <c r="J2668" s="7"/>
      <c r="K2668" s="10">
        <v>43186</v>
      </c>
      <c r="L2668" s="7">
        <v>3929</v>
      </c>
      <c r="M2668" s="7">
        <v>5700</v>
      </c>
      <c r="N2668" s="7">
        <v>1771</v>
      </c>
      <c r="O2668" s="7">
        <v>0.59</v>
      </c>
      <c r="P2668" s="7">
        <v>8</v>
      </c>
      <c r="Q2668" s="13" t="s">
        <v>550</v>
      </c>
      <c r="R2668" s="7"/>
      <c r="S2668" s="7"/>
      <c r="T2668" s="7"/>
      <c r="U2668" s="7"/>
      <c r="V2668" s="7"/>
      <c r="W2668" s="11">
        <v>112.76413043478263</v>
      </c>
    </row>
    <row r="2669" spans="1:23" x14ac:dyDescent="0.25">
      <c r="A2669" s="7" t="s">
        <v>3245</v>
      </c>
      <c r="B2669" s="8" t="s">
        <v>535</v>
      </c>
      <c r="C2669" s="7" t="s">
        <v>34</v>
      </c>
      <c r="D2669" s="9" t="s">
        <v>654</v>
      </c>
      <c r="E2669" s="7" t="s">
        <v>66</v>
      </c>
      <c r="F2669" s="7" t="s">
        <v>67</v>
      </c>
      <c r="G2669" s="9" t="s">
        <v>2329</v>
      </c>
      <c r="H2669" s="7" t="s">
        <v>528</v>
      </c>
      <c r="I2669" s="7" t="s">
        <v>2330</v>
      </c>
      <c r="J2669" s="7" t="s">
        <v>547</v>
      </c>
      <c r="K2669" s="10">
        <v>43186</v>
      </c>
      <c r="L2669" s="7">
        <v>814</v>
      </c>
      <c r="M2669" s="7">
        <v>7728</v>
      </c>
      <c r="N2669" s="7">
        <v>6914</v>
      </c>
      <c r="O2669" s="7">
        <v>0.15</v>
      </c>
      <c r="P2669" s="7">
        <v>8</v>
      </c>
      <c r="Q2669" s="7" t="s">
        <v>532</v>
      </c>
      <c r="R2669" s="7"/>
      <c r="S2669" s="7"/>
      <c r="T2669" s="7"/>
      <c r="U2669" s="7"/>
      <c r="V2669" s="7"/>
      <c r="W2669" s="11">
        <v>112.62173913043478</v>
      </c>
    </row>
    <row r="2670" spans="1:23" x14ac:dyDescent="0.25">
      <c r="A2670" s="7" t="s">
        <v>3245</v>
      </c>
      <c r="B2670" s="8" t="s">
        <v>535</v>
      </c>
      <c r="C2670" s="7" t="s">
        <v>34</v>
      </c>
      <c r="D2670" s="9" t="s">
        <v>529</v>
      </c>
      <c r="E2670" s="7" t="s">
        <v>66</v>
      </c>
      <c r="F2670" s="7" t="s">
        <v>90</v>
      </c>
      <c r="G2670" s="9" t="s">
        <v>3384</v>
      </c>
      <c r="H2670" s="7"/>
      <c r="I2670" s="7" t="s">
        <v>3385</v>
      </c>
      <c r="J2670" s="7" t="s">
        <v>93</v>
      </c>
      <c r="K2670" s="10">
        <v>43186</v>
      </c>
      <c r="L2670" s="7">
        <v>204697</v>
      </c>
      <c r="M2670" s="7">
        <v>213785</v>
      </c>
      <c r="N2670" s="7">
        <v>9088</v>
      </c>
      <c r="O2670" s="7">
        <v>0.11</v>
      </c>
      <c r="P2670" s="7">
        <v>1</v>
      </c>
      <c r="Q2670" s="7" t="s">
        <v>538</v>
      </c>
      <c r="R2670" s="7"/>
      <c r="S2670" s="7"/>
      <c r="T2670" s="7"/>
      <c r="U2670" s="7"/>
      <c r="V2670" s="7"/>
      <c r="W2670" s="11">
        <v>112.10000000000001</v>
      </c>
    </row>
    <row r="2671" spans="1:23" x14ac:dyDescent="0.25">
      <c r="A2671" s="7" t="s">
        <v>3245</v>
      </c>
      <c r="B2671" s="8" t="s">
        <v>535</v>
      </c>
      <c r="C2671" s="7" t="s">
        <v>34</v>
      </c>
      <c r="D2671" s="9" t="s">
        <v>654</v>
      </c>
      <c r="E2671" s="7" t="s">
        <v>41</v>
      </c>
      <c r="F2671" s="7" t="s">
        <v>72</v>
      </c>
      <c r="G2671" s="9" t="s">
        <v>2668</v>
      </c>
      <c r="H2671" s="7" t="s">
        <v>528</v>
      </c>
      <c r="I2671" s="7" t="s">
        <v>2669</v>
      </c>
      <c r="J2671" s="7" t="s">
        <v>70</v>
      </c>
      <c r="K2671" s="10">
        <v>43186</v>
      </c>
      <c r="L2671" s="7">
        <v>21756</v>
      </c>
      <c r="M2671" s="7">
        <v>28641</v>
      </c>
      <c r="N2671" s="7">
        <v>6885</v>
      </c>
      <c r="O2671" s="7">
        <v>0.15</v>
      </c>
      <c r="P2671" s="7">
        <v>8</v>
      </c>
      <c r="Q2671" s="7" t="s">
        <v>532</v>
      </c>
      <c r="R2671" s="7"/>
      <c r="S2671" s="7"/>
      <c r="T2671" s="7"/>
      <c r="U2671" s="7"/>
      <c r="V2671" s="7"/>
      <c r="W2671" s="11">
        <v>111.48152173913046</v>
      </c>
    </row>
    <row r="2672" spans="1:23" x14ac:dyDescent="0.25">
      <c r="A2672" s="7" t="s">
        <v>3245</v>
      </c>
      <c r="B2672" s="8" t="s">
        <v>535</v>
      </c>
      <c r="C2672" s="7" t="s">
        <v>34</v>
      </c>
      <c r="D2672" s="9" t="s">
        <v>654</v>
      </c>
      <c r="E2672" s="7" t="s">
        <v>134</v>
      </c>
      <c r="F2672" s="7" t="s">
        <v>143</v>
      </c>
      <c r="G2672" s="9" t="s">
        <v>1662</v>
      </c>
      <c r="H2672" s="7" t="s">
        <v>528</v>
      </c>
      <c r="I2672" s="7" t="s">
        <v>1663</v>
      </c>
      <c r="J2672" s="7" t="s">
        <v>70</v>
      </c>
      <c r="K2672" s="10">
        <v>43186</v>
      </c>
      <c r="L2672" s="7">
        <v>7893</v>
      </c>
      <c r="M2672" s="7">
        <v>13251</v>
      </c>
      <c r="N2672" s="7">
        <v>5358</v>
      </c>
      <c r="O2672" s="7">
        <v>0.19</v>
      </c>
      <c r="P2672" s="7">
        <v>1</v>
      </c>
      <c r="Q2672" s="7" t="s">
        <v>538</v>
      </c>
      <c r="R2672" s="7"/>
      <c r="S2672" s="7"/>
      <c r="T2672" s="7"/>
      <c r="U2672" s="7"/>
      <c r="V2672" s="7"/>
      <c r="W2672" s="11">
        <v>109.63152173913045</v>
      </c>
    </row>
    <row r="2673" spans="1:23" x14ac:dyDescent="0.25">
      <c r="A2673" s="7" t="s">
        <v>3245</v>
      </c>
      <c r="B2673" s="8" t="s">
        <v>535</v>
      </c>
      <c r="C2673" s="7" t="s">
        <v>47</v>
      </c>
      <c r="D2673" s="9" t="s">
        <v>1337</v>
      </c>
      <c r="E2673" s="7" t="s">
        <v>60</v>
      </c>
      <c r="F2673" s="7" t="s">
        <v>61</v>
      </c>
      <c r="G2673" s="9" t="s">
        <v>2334</v>
      </c>
      <c r="H2673" s="7" t="s">
        <v>535</v>
      </c>
      <c r="I2673" s="7" t="s">
        <v>2335</v>
      </c>
      <c r="J2673" s="7" t="s">
        <v>64</v>
      </c>
      <c r="K2673" s="10">
        <v>43186</v>
      </c>
      <c r="L2673" s="7">
        <v>0</v>
      </c>
      <c r="M2673" s="7">
        <v>995.72</v>
      </c>
      <c r="N2673" s="7">
        <v>995.72</v>
      </c>
      <c r="O2673" s="7">
        <v>1.01</v>
      </c>
      <c r="P2673" s="7">
        <v>15</v>
      </c>
      <c r="Q2673" s="7" t="s">
        <v>80</v>
      </c>
      <c r="R2673" s="7"/>
      <c r="S2673" s="7"/>
      <c r="T2673" s="7"/>
      <c r="U2673" s="7"/>
      <c r="V2673" s="7"/>
      <c r="W2673" s="11">
        <v>109.27173913043478</v>
      </c>
    </row>
    <row r="2674" spans="1:23" x14ac:dyDescent="0.25">
      <c r="A2674" s="7" t="s">
        <v>3245</v>
      </c>
      <c r="B2674" s="8" t="s">
        <v>528</v>
      </c>
      <c r="C2674" s="7" t="s">
        <v>47</v>
      </c>
      <c r="D2674" s="9" t="s">
        <v>1337</v>
      </c>
      <c r="E2674" s="7" t="s">
        <v>83</v>
      </c>
      <c r="F2674" s="7"/>
      <c r="G2674" s="9" t="s">
        <v>2321</v>
      </c>
      <c r="H2674" s="7" t="s">
        <v>528</v>
      </c>
      <c r="I2674" s="7" t="s">
        <v>2322</v>
      </c>
      <c r="J2674" s="7" t="s">
        <v>547</v>
      </c>
      <c r="K2674" s="10">
        <v>43186</v>
      </c>
      <c r="L2674" s="7">
        <v>0</v>
      </c>
      <c r="M2674" s="7">
        <v>161</v>
      </c>
      <c r="N2674" s="7">
        <v>161</v>
      </c>
      <c r="O2674" s="7">
        <v>6.24</v>
      </c>
      <c r="P2674" s="7">
        <v>15</v>
      </c>
      <c r="Q2674" s="13" t="s">
        <v>80</v>
      </c>
      <c r="R2674" s="7"/>
      <c r="S2674" s="7"/>
      <c r="T2674" s="7"/>
      <c r="U2674" s="7"/>
      <c r="V2674" s="7"/>
      <c r="W2674" s="11">
        <v>109.2554347826087</v>
      </c>
    </row>
    <row r="2675" spans="1:23" x14ac:dyDescent="0.25">
      <c r="A2675" s="7" t="s">
        <v>3245</v>
      </c>
      <c r="B2675" s="8" t="s">
        <v>535</v>
      </c>
      <c r="C2675" s="7" t="s">
        <v>34</v>
      </c>
      <c r="D2675" s="9" t="s">
        <v>529</v>
      </c>
      <c r="E2675" s="7" t="s">
        <v>134</v>
      </c>
      <c r="F2675" s="7" t="s">
        <v>135</v>
      </c>
      <c r="G2675" s="9" t="s">
        <v>3386</v>
      </c>
      <c r="H2675" s="7"/>
      <c r="I2675" s="7" t="s">
        <v>3387</v>
      </c>
      <c r="J2675" s="7" t="s">
        <v>39</v>
      </c>
      <c r="K2675" s="10">
        <v>43186</v>
      </c>
      <c r="L2675" s="7">
        <v>7038</v>
      </c>
      <c r="M2675" s="7">
        <v>8393</v>
      </c>
      <c r="N2675" s="7">
        <v>1355</v>
      </c>
      <c r="O2675" s="7">
        <v>0.74</v>
      </c>
      <c r="P2675" s="7">
        <v>1</v>
      </c>
      <c r="Q2675" s="7" t="s">
        <v>538</v>
      </c>
      <c r="R2675" s="7"/>
      <c r="S2675" s="7"/>
      <c r="T2675" s="7"/>
      <c r="U2675" s="7"/>
      <c r="V2675" s="7"/>
      <c r="W2675" s="11">
        <v>108.58260869565218</v>
      </c>
    </row>
    <row r="2676" spans="1:23" x14ac:dyDescent="0.25">
      <c r="A2676" s="7" t="s">
        <v>3245</v>
      </c>
      <c r="B2676" s="8" t="s">
        <v>535</v>
      </c>
      <c r="C2676" s="7" t="s">
        <v>47</v>
      </c>
      <c r="D2676" s="9" t="s">
        <v>1337</v>
      </c>
      <c r="E2676" s="7" t="s">
        <v>126</v>
      </c>
      <c r="F2676" s="7" t="s">
        <v>127</v>
      </c>
      <c r="G2676" s="9" t="s">
        <v>2340</v>
      </c>
      <c r="H2676" s="7" t="s">
        <v>535</v>
      </c>
      <c r="I2676" s="7" t="s">
        <v>2341</v>
      </c>
      <c r="J2676" s="7" t="s">
        <v>93</v>
      </c>
      <c r="K2676" s="10">
        <v>43186</v>
      </c>
      <c r="L2676" s="7">
        <v>0</v>
      </c>
      <c r="M2676" s="7">
        <v>692</v>
      </c>
      <c r="N2676" s="7">
        <v>692</v>
      </c>
      <c r="O2676" s="7">
        <v>1.44</v>
      </c>
      <c r="P2676" s="7">
        <v>15</v>
      </c>
      <c r="Q2676" s="7" t="s">
        <v>80</v>
      </c>
      <c r="R2676" s="7"/>
      <c r="S2676" s="7"/>
      <c r="T2676" s="7"/>
      <c r="U2676" s="7"/>
      <c r="V2676" s="7"/>
      <c r="W2676" s="11">
        <v>108.43913043478261</v>
      </c>
    </row>
    <row r="2677" spans="1:23" x14ac:dyDescent="0.25">
      <c r="A2677" s="7" t="s">
        <v>3245</v>
      </c>
      <c r="B2677" s="8" t="s">
        <v>528</v>
      </c>
      <c r="C2677" s="7" t="s">
        <v>34</v>
      </c>
      <c r="D2677" s="9" t="s">
        <v>529</v>
      </c>
      <c r="E2677" s="7" t="s">
        <v>60</v>
      </c>
      <c r="F2677" s="7" t="s">
        <v>61</v>
      </c>
      <c r="G2677" s="9" t="s">
        <v>3388</v>
      </c>
      <c r="H2677" s="7"/>
      <c r="I2677" s="7" t="s">
        <v>3389</v>
      </c>
      <c r="J2677" s="7" t="s">
        <v>56</v>
      </c>
      <c r="K2677" s="10">
        <v>43186</v>
      </c>
      <c r="L2677" s="7">
        <v>3052.8</v>
      </c>
      <c r="M2677" s="7">
        <v>3301.35</v>
      </c>
      <c r="N2677" s="7">
        <v>248.55</v>
      </c>
      <c r="O2677" s="7">
        <v>4</v>
      </c>
      <c r="P2677" s="7">
        <v>8</v>
      </c>
      <c r="Q2677" s="13" t="s">
        <v>3267</v>
      </c>
      <c r="R2677" s="7"/>
      <c r="S2677" s="7"/>
      <c r="T2677" s="7"/>
      <c r="U2677" s="7"/>
      <c r="V2677" s="7"/>
      <c r="W2677" s="11">
        <v>108.13369565217393</v>
      </c>
    </row>
    <row r="2678" spans="1:23" x14ac:dyDescent="0.25">
      <c r="A2678" s="7" t="s">
        <v>3245</v>
      </c>
      <c r="B2678" s="8" t="s">
        <v>528</v>
      </c>
      <c r="C2678" s="7" t="s">
        <v>34</v>
      </c>
      <c r="D2678" s="9" t="s">
        <v>1010</v>
      </c>
      <c r="E2678" s="7" t="s">
        <v>83</v>
      </c>
      <c r="F2678" s="7" t="s">
        <v>94</v>
      </c>
      <c r="G2678" s="9" t="s">
        <v>2128</v>
      </c>
      <c r="H2678" s="7" t="s">
        <v>535</v>
      </c>
      <c r="I2678" s="7" t="s">
        <v>2029</v>
      </c>
      <c r="J2678" s="7" t="s">
        <v>39</v>
      </c>
      <c r="K2678" s="10">
        <v>43186</v>
      </c>
      <c r="L2678" s="7">
        <v>4</v>
      </c>
      <c r="M2678" s="7">
        <v>261</v>
      </c>
      <c r="N2678" s="7">
        <v>257</v>
      </c>
      <c r="O2678" s="7">
        <v>3.85</v>
      </c>
      <c r="P2678" s="7">
        <v>15</v>
      </c>
      <c r="Q2678" s="13" t="s">
        <v>80</v>
      </c>
      <c r="R2678" s="7"/>
      <c r="S2678" s="7"/>
      <c r="T2678" s="7"/>
      <c r="U2678" s="7"/>
      <c r="V2678" s="7"/>
      <c r="W2678" s="11">
        <v>107.53369565217392</v>
      </c>
    </row>
    <row r="2679" spans="1:23" x14ac:dyDescent="0.25">
      <c r="A2679" s="7" t="s">
        <v>3245</v>
      </c>
      <c r="B2679" s="8" t="s">
        <v>535</v>
      </c>
      <c r="C2679" s="7" t="s">
        <v>34</v>
      </c>
      <c r="D2679" s="9" t="s">
        <v>654</v>
      </c>
      <c r="E2679" s="7" t="s">
        <v>41</v>
      </c>
      <c r="F2679" s="7" t="s">
        <v>72</v>
      </c>
      <c r="G2679" s="9" t="s">
        <v>2339</v>
      </c>
      <c r="H2679" s="7" t="s">
        <v>528</v>
      </c>
      <c r="I2679" s="7" t="s">
        <v>1941</v>
      </c>
      <c r="J2679" s="7" t="s">
        <v>39</v>
      </c>
      <c r="K2679" s="10">
        <v>43186</v>
      </c>
      <c r="L2679" s="7">
        <v>984</v>
      </c>
      <c r="M2679" s="7">
        <v>4948</v>
      </c>
      <c r="N2679" s="7">
        <v>3964</v>
      </c>
      <c r="O2679" s="7">
        <v>0.25</v>
      </c>
      <c r="P2679" s="7">
        <v>8</v>
      </c>
      <c r="Q2679" s="7" t="s">
        <v>532</v>
      </c>
      <c r="R2679" s="7"/>
      <c r="S2679" s="7"/>
      <c r="T2679" s="7"/>
      <c r="U2679" s="7"/>
      <c r="V2679" s="7"/>
      <c r="W2679" s="11">
        <v>107.3108695652174</v>
      </c>
    </row>
    <row r="2680" spans="1:23" x14ac:dyDescent="0.25">
      <c r="A2680" s="7" t="s">
        <v>3245</v>
      </c>
      <c r="B2680" s="8" t="s">
        <v>528</v>
      </c>
      <c r="C2680" s="7" t="s">
        <v>34</v>
      </c>
      <c r="D2680" s="9" t="s">
        <v>654</v>
      </c>
      <c r="E2680" s="7" t="s">
        <v>157</v>
      </c>
      <c r="F2680" s="7" t="s">
        <v>453</v>
      </c>
      <c r="G2680" s="9" t="s">
        <v>2147</v>
      </c>
      <c r="H2680" s="7" t="s">
        <v>535</v>
      </c>
      <c r="I2680" s="7" t="s">
        <v>2148</v>
      </c>
      <c r="J2680" s="7" t="s">
        <v>547</v>
      </c>
      <c r="K2680" s="10">
        <v>43186</v>
      </c>
      <c r="L2680" s="7">
        <v>1712.72</v>
      </c>
      <c r="M2680" s="7">
        <v>3061.21</v>
      </c>
      <c r="N2680" s="7">
        <v>1348.49</v>
      </c>
      <c r="O2680" s="7">
        <v>0.73</v>
      </c>
      <c r="P2680" s="7">
        <v>1</v>
      </c>
      <c r="Q2680" s="13" t="s">
        <v>538</v>
      </c>
      <c r="R2680" s="7"/>
      <c r="S2680" s="7"/>
      <c r="T2680" s="7"/>
      <c r="U2680" s="7"/>
      <c r="V2680" s="7"/>
      <c r="W2680" s="11">
        <v>107.17826086956522</v>
      </c>
    </row>
    <row r="2681" spans="1:23" x14ac:dyDescent="0.25">
      <c r="A2681" s="7" t="s">
        <v>3245</v>
      </c>
      <c r="B2681" s="8" t="s">
        <v>535</v>
      </c>
      <c r="C2681" s="7" t="s">
        <v>34</v>
      </c>
      <c r="D2681" s="9" t="s">
        <v>529</v>
      </c>
      <c r="E2681" s="7" t="s">
        <v>60</v>
      </c>
      <c r="F2681" s="7" t="s">
        <v>61</v>
      </c>
      <c r="G2681" s="9" t="s">
        <v>3390</v>
      </c>
      <c r="H2681" s="7"/>
      <c r="I2681" s="7" t="s">
        <v>3391</v>
      </c>
      <c r="J2681" s="7" t="s">
        <v>64</v>
      </c>
      <c r="K2681" s="10">
        <v>43186</v>
      </c>
      <c r="L2681" s="7">
        <v>5336.81</v>
      </c>
      <c r="M2681" s="7">
        <v>6310.94</v>
      </c>
      <c r="N2681" s="7">
        <v>974.13</v>
      </c>
      <c r="O2681" s="7">
        <v>1.01</v>
      </c>
      <c r="P2681" s="7">
        <v>1</v>
      </c>
      <c r="Q2681" s="7" t="s">
        <v>538</v>
      </c>
      <c r="R2681" s="7"/>
      <c r="S2681" s="7"/>
      <c r="T2681" s="7"/>
      <c r="U2681" s="7"/>
      <c r="V2681" s="7"/>
      <c r="W2681" s="11">
        <v>107.15</v>
      </c>
    </row>
    <row r="2682" spans="1:23" x14ac:dyDescent="0.25">
      <c r="A2682" s="7" t="s">
        <v>3245</v>
      </c>
      <c r="B2682" s="8" t="s">
        <v>528</v>
      </c>
      <c r="C2682" s="7" t="s">
        <v>34</v>
      </c>
      <c r="D2682" s="9" t="s">
        <v>654</v>
      </c>
      <c r="E2682" s="7" t="s">
        <v>60</v>
      </c>
      <c r="F2682" s="7" t="s">
        <v>61</v>
      </c>
      <c r="G2682" s="9" t="s">
        <v>2343</v>
      </c>
      <c r="H2682" s="7" t="s">
        <v>535</v>
      </c>
      <c r="I2682" s="7" t="s">
        <v>2344</v>
      </c>
      <c r="J2682" s="7" t="s">
        <v>64</v>
      </c>
      <c r="K2682" s="10">
        <v>43186</v>
      </c>
      <c r="L2682" s="7">
        <v>3.02</v>
      </c>
      <c r="M2682" s="7">
        <v>4489.01</v>
      </c>
      <c r="N2682" s="7">
        <v>4485.99</v>
      </c>
      <c r="O2682" s="7">
        <v>0.22</v>
      </c>
      <c r="P2682" s="7">
        <v>15</v>
      </c>
      <c r="Q2682" s="13" t="s">
        <v>80</v>
      </c>
      <c r="R2682" s="7"/>
      <c r="S2682" s="7"/>
      <c r="T2682" s="7"/>
      <c r="U2682" s="7"/>
      <c r="V2682" s="7"/>
      <c r="W2682" s="11">
        <v>107.07826086956523</v>
      </c>
    </row>
    <row r="2683" spans="1:23" x14ac:dyDescent="0.25">
      <c r="A2683" s="7" t="s">
        <v>3245</v>
      </c>
      <c r="B2683" s="8" t="s">
        <v>528</v>
      </c>
      <c r="C2683" s="7" t="s">
        <v>34</v>
      </c>
      <c r="D2683" s="9" t="s">
        <v>654</v>
      </c>
      <c r="E2683" s="7" t="s">
        <v>157</v>
      </c>
      <c r="F2683" s="7" t="s">
        <v>257</v>
      </c>
      <c r="G2683" s="9" t="s">
        <v>1846</v>
      </c>
      <c r="H2683" s="7" t="s">
        <v>535</v>
      </c>
      <c r="I2683" s="7" t="s">
        <v>1847</v>
      </c>
      <c r="J2683" s="7"/>
      <c r="K2683" s="10">
        <v>43186</v>
      </c>
      <c r="L2683" s="7">
        <v>6200</v>
      </c>
      <c r="M2683" s="7">
        <v>10700</v>
      </c>
      <c r="N2683" s="7">
        <v>4500</v>
      </c>
      <c r="O2683" s="7">
        <v>0.22</v>
      </c>
      <c r="P2683" s="7">
        <v>8</v>
      </c>
      <c r="Q2683" s="13" t="s">
        <v>550</v>
      </c>
      <c r="R2683" s="7"/>
      <c r="S2683" s="7"/>
      <c r="T2683" s="7"/>
      <c r="U2683" s="7"/>
      <c r="V2683" s="7"/>
      <c r="W2683" s="11">
        <v>106.5913043478261</v>
      </c>
    </row>
    <row r="2684" spans="1:23" x14ac:dyDescent="0.25">
      <c r="A2684" s="7" t="s">
        <v>3245</v>
      </c>
      <c r="B2684" s="8" t="s">
        <v>535</v>
      </c>
      <c r="C2684" s="7" t="s">
        <v>34</v>
      </c>
      <c r="D2684" s="9" t="s">
        <v>654</v>
      </c>
      <c r="E2684" s="7" t="s">
        <v>134</v>
      </c>
      <c r="F2684" s="7" t="s">
        <v>340</v>
      </c>
      <c r="G2684" s="9" t="s">
        <v>2100</v>
      </c>
      <c r="H2684" s="7" t="s">
        <v>528</v>
      </c>
      <c r="I2684" s="7" t="s">
        <v>2101</v>
      </c>
      <c r="J2684" s="7" t="s">
        <v>39</v>
      </c>
      <c r="K2684" s="10">
        <v>43186</v>
      </c>
      <c r="L2684" s="7">
        <v>298</v>
      </c>
      <c r="M2684" s="7">
        <v>373</v>
      </c>
      <c r="N2684" s="7">
        <v>75</v>
      </c>
      <c r="O2684" s="7">
        <v>13.06</v>
      </c>
      <c r="P2684" s="7">
        <v>12</v>
      </c>
      <c r="Q2684" s="7" t="s">
        <v>3256</v>
      </c>
      <c r="R2684" s="7"/>
      <c r="S2684" s="7"/>
      <c r="T2684" s="7"/>
      <c r="U2684" s="7"/>
      <c r="V2684" s="7"/>
      <c r="W2684" s="11">
        <v>106.47282608695653</v>
      </c>
    </row>
    <row r="2685" spans="1:23" x14ac:dyDescent="0.25">
      <c r="A2685" s="7" t="s">
        <v>3245</v>
      </c>
      <c r="B2685" s="8" t="s">
        <v>535</v>
      </c>
      <c r="C2685" s="7" t="s">
        <v>47</v>
      </c>
      <c r="D2685" s="9" t="s">
        <v>1337</v>
      </c>
      <c r="E2685" s="7" t="s">
        <v>83</v>
      </c>
      <c r="F2685" s="7" t="s">
        <v>94</v>
      </c>
      <c r="G2685" s="9" t="s">
        <v>2349</v>
      </c>
      <c r="H2685" s="7" t="s">
        <v>528</v>
      </c>
      <c r="I2685" s="7" t="s">
        <v>330</v>
      </c>
      <c r="J2685" s="7"/>
      <c r="K2685" s="10">
        <v>43186</v>
      </c>
      <c r="L2685" s="7">
        <v>0</v>
      </c>
      <c r="M2685" s="7">
        <v>72</v>
      </c>
      <c r="N2685" s="7">
        <v>72</v>
      </c>
      <c r="O2685" s="7">
        <v>13.53</v>
      </c>
      <c r="P2685" s="7">
        <v>14</v>
      </c>
      <c r="Q2685" s="7">
        <v>0</v>
      </c>
      <c r="R2685" s="7"/>
      <c r="S2685" s="7"/>
      <c r="T2685" s="7"/>
      <c r="U2685" s="7"/>
      <c r="V2685" s="7"/>
      <c r="W2685" s="11">
        <v>105.89130434782609</v>
      </c>
    </row>
    <row r="2686" spans="1:23" x14ac:dyDescent="0.25">
      <c r="A2686" s="7" t="s">
        <v>3245</v>
      </c>
      <c r="B2686" s="8" t="s">
        <v>535</v>
      </c>
      <c r="C2686" s="7" t="s">
        <v>47</v>
      </c>
      <c r="D2686" s="9" t="s">
        <v>1337</v>
      </c>
      <c r="E2686" s="7" t="s">
        <v>83</v>
      </c>
      <c r="F2686" s="7" t="s">
        <v>94</v>
      </c>
      <c r="G2686" s="9" t="s">
        <v>2350</v>
      </c>
      <c r="H2686" s="7" t="s">
        <v>528</v>
      </c>
      <c r="I2686" s="7" t="s">
        <v>2351</v>
      </c>
      <c r="J2686" s="7"/>
      <c r="K2686" s="10">
        <v>43186</v>
      </c>
      <c r="L2686" s="7">
        <v>0</v>
      </c>
      <c r="M2686" s="7">
        <v>72</v>
      </c>
      <c r="N2686" s="7">
        <v>72</v>
      </c>
      <c r="O2686" s="7">
        <v>13.53</v>
      </c>
      <c r="P2686" s="7">
        <v>14</v>
      </c>
      <c r="Q2686" s="7">
        <v>0</v>
      </c>
      <c r="R2686" s="7"/>
      <c r="S2686" s="7"/>
      <c r="T2686" s="7"/>
      <c r="U2686" s="7"/>
      <c r="V2686" s="7"/>
      <c r="W2686" s="11">
        <v>105.89130434782609</v>
      </c>
    </row>
    <row r="2687" spans="1:23" x14ac:dyDescent="0.25">
      <c r="A2687" s="7" t="s">
        <v>3245</v>
      </c>
      <c r="B2687" s="8" t="s">
        <v>528</v>
      </c>
      <c r="C2687" s="7" t="s">
        <v>47</v>
      </c>
      <c r="D2687" s="9" t="s">
        <v>1337</v>
      </c>
      <c r="E2687" s="7" t="s">
        <v>41</v>
      </c>
      <c r="F2687" s="7" t="s">
        <v>42</v>
      </c>
      <c r="G2687" s="9" t="s">
        <v>2352</v>
      </c>
      <c r="H2687" s="7" t="s">
        <v>535</v>
      </c>
      <c r="I2687" s="7" t="s">
        <v>176</v>
      </c>
      <c r="J2687" s="7" t="s">
        <v>70</v>
      </c>
      <c r="K2687" s="10">
        <v>43186</v>
      </c>
      <c r="L2687" s="7">
        <v>0</v>
      </c>
      <c r="M2687" s="7">
        <v>11258</v>
      </c>
      <c r="N2687" s="7">
        <v>11258</v>
      </c>
      <c r="O2687" s="7">
        <v>0.09</v>
      </c>
      <c r="P2687" s="7">
        <v>12</v>
      </c>
      <c r="Q2687" s="13" t="s">
        <v>3256</v>
      </c>
      <c r="R2687" s="7"/>
      <c r="S2687" s="7"/>
      <c r="T2687" s="7"/>
      <c r="U2687" s="7"/>
      <c r="V2687" s="7"/>
      <c r="W2687" s="11">
        <v>105.82282608695654</v>
      </c>
    </row>
    <row r="2688" spans="1:23" x14ac:dyDescent="0.25">
      <c r="A2688" s="7" t="s">
        <v>3245</v>
      </c>
      <c r="B2688" s="8" t="s">
        <v>535</v>
      </c>
      <c r="C2688" s="7" t="s">
        <v>34</v>
      </c>
      <c r="D2688" s="9" t="s">
        <v>654</v>
      </c>
      <c r="E2688" s="7" t="s">
        <v>278</v>
      </c>
      <c r="F2688" s="7" t="s">
        <v>3392</v>
      </c>
      <c r="G2688" s="9" t="s">
        <v>1645</v>
      </c>
      <c r="H2688" s="7" t="s">
        <v>528</v>
      </c>
      <c r="I2688" s="7" t="s">
        <v>1646</v>
      </c>
      <c r="J2688" s="7" t="s">
        <v>56</v>
      </c>
      <c r="K2688" s="10">
        <v>43186</v>
      </c>
      <c r="L2688" s="7">
        <v>298</v>
      </c>
      <c r="M2688" s="7">
        <v>1083</v>
      </c>
      <c r="N2688" s="7">
        <v>785</v>
      </c>
      <c r="O2688" s="7">
        <v>1.24</v>
      </c>
      <c r="P2688" s="7">
        <v>15</v>
      </c>
      <c r="Q2688" s="7" t="s">
        <v>80</v>
      </c>
      <c r="R2688" s="7"/>
      <c r="S2688" s="7"/>
      <c r="T2688" s="7"/>
      <c r="U2688" s="7"/>
      <c r="V2688" s="7"/>
      <c r="W2688" s="11">
        <v>105.56956521739131</v>
      </c>
    </row>
    <row r="2689" spans="1:23" x14ac:dyDescent="0.25">
      <c r="A2689" s="7" t="s">
        <v>3245</v>
      </c>
      <c r="B2689" s="8" t="s">
        <v>535</v>
      </c>
      <c r="C2689" s="7" t="s">
        <v>47</v>
      </c>
      <c r="D2689" s="9" t="s">
        <v>529</v>
      </c>
      <c r="E2689" s="7" t="s">
        <v>134</v>
      </c>
      <c r="F2689" s="7" t="s">
        <v>1780</v>
      </c>
      <c r="G2689" s="9" t="s">
        <v>3393</v>
      </c>
      <c r="H2689" s="7"/>
      <c r="I2689" s="7" t="s">
        <v>3394</v>
      </c>
      <c r="J2689" s="7"/>
      <c r="K2689" s="10">
        <v>43186</v>
      </c>
      <c r="L2689" s="7">
        <v>0</v>
      </c>
      <c r="M2689" s="7">
        <v>9999</v>
      </c>
      <c r="N2689" s="7">
        <v>9999</v>
      </c>
      <c r="O2689" s="7">
        <v>0.1</v>
      </c>
      <c r="P2689" s="7">
        <v>14</v>
      </c>
      <c r="Q2689" s="7">
        <v>0</v>
      </c>
      <c r="R2689" s="7"/>
      <c r="S2689" s="7"/>
      <c r="T2689" s="7"/>
      <c r="U2689" s="7"/>
      <c r="V2689" s="7"/>
      <c r="W2689" s="11">
        <v>105.50000000000001</v>
      </c>
    </row>
    <row r="2690" spans="1:23" x14ac:dyDescent="0.25">
      <c r="A2690" s="7" t="s">
        <v>3245</v>
      </c>
      <c r="B2690" s="8" t="s">
        <v>535</v>
      </c>
      <c r="C2690" s="7" t="s">
        <v>47</v>
      </c>
      <c r="D2690" s="9" t="s">
        <v>1337</v>
      </c>
      <c r="E2690" s="7" t="s">
        <v>41</v>
      </c>
      <c r="F2690" s="7" t="s">
        <v>72</v>
      </c>
      <c r="G2690" s="9" t="s">
        <v>2338</v>
      </c>
      <c r="H2690" s="7" t="s">
        <v>528</v>
      </c>
      <c r="I2690" s="7" t="s">
        <v>1744</v>
      </c>
      <c r="J2690" s="7" t="s">
        <v>39</v>
      </c>
      <c r="K2690" s="10">
        <v>43186</v>
      </c>
      <c r="L2690" s="7">
        <v>0</v>
      </c>
      <c r="M2690" s="7">
        <v>10348</v>
      </c>
      <c r="N2690" s="7">
        <v>10348</v>
      </c>
      <c r="O2690" s="7">
        <v>0.09</v>
      </c>
      <c r="P2690" s="7">
        <v>15</v>
      </c>
      <c r="Q2690" s="7" t="s">
        <v>80</v>
      </c>
      <c r="R2690" s="7"/>
      <c r="S2690" s="7"/>
      <c r="T2690" s="7"/>
      <c r="U2690" s="7"/>
      <c r="V2690" s="7"/>
      <c r="W2690" s="11">
        <v>105.30217391304349</v>
      </c>
    </row>
    <row r="2691" spans="1:23" x14ac:dyDescent="0.25">
      <c r="A2691" s="7" t="s">
        <v>3245</v>
      </c>
      <c r="B2691" s="8" t="s">
        <v>535</v>
      </c>
      <c r="C2691" s="7" t="s">
        <v>47</v>
      </c>
      <c r="D2691" s="9" t="s">
        <v>1337</v>
      </c>
      <c r="E2691" s="7" t="s">
        <v>126</v>
      </c>
      <c r="F2691" s="7" t="s">
        <v>560</v>
      </c>
      <c r="G2691" s="9" t="s">
        <v>2355</v>
      </c>
      <c r="H2691" s="7" t="s">
        <v>535</v>
      </c>
      <c r="I2691" s="7" t="s">
        <v>2356</v>
      </c>
      <c r="J2691" s="7"/>
      <c r="K2691" s="10">
        <v>43186</v>
      </c>
      <c r="L2691" s="7">
        <v>0</v>
      </c>
      <c r="M2691" s="7">
        <v>291</v>
      </c>
      <c r="N2691" s="7">
        <v>291</v>
      </c>
      <c r="O2691" s="7">
        <v>3.33</v>
      </c>
      <c r="P2691" s="7">
        <v>14</v>
      </c>
      <c r="Q2691" s="7">
        <v>0</v>
      </c>
      <c r="R2691" s="7"/>
      <c r="S2691" s="7"/>
      <c r="T2691" s="7"/>
      <c r="U2691" s="7"/>
      <c r="V2691" s="7"/>
      <c r="W2691" s="11">
        <v>105.24021739130436</v>
      </c>
    </row>
    <row r="2692" spans="1:23" x14ac:dyDescent="0.25">
      <c r="A2692" s="7" t="s">
        <v>3245</v>
      </c>
      <c r="B2692" s="8" t="s">
        <v>535</v>
      </c>
      <c r="C2692" s="7" t="s">
        <v>47</v>
      </c>
      <c r="D2692" s="9" t="s">
        <v>1337</v>
      </c>
      <c r="E2692" s="7" t="s">
        <v>83</v>
      </c>
      <c r="F2692" s="7" t="s">
        <v>94</v>
      </c>
      <c r="G2692" s="9" t="s">
        <v>2345</v>
      </c>
      <c r="H2692" s="7" t="s">
        <v>528</v>
      </c>
      <c r="I2692" s="7" t="s">
        <v>2346</v>
      </c>
      <c r="J2692" s="7" t="s">
        <v>547</v>
      </c>
      <c r="K2692" s="10">
        <v>43186</v>
      </c>
      <c r="L2692" s="7">
        <v>0</v>
      </c>
      <c r="M2692" s="7">
        <v>967</v>
      </c>
      <c r="N2692" s="7">
        <v>967</v>
      </c>
      <c r="O2692" s="7">
        <v>1</v>
      </c>
      <c r="P2692" s="7">
        <v>15</v>
      </c>
      <c r="Q2692" s="7" t="s">
        <v>80</v>
      </c>
      <c r="R2692" s="7"/>
      <c r="S2692" s="7"/>
      <c r="T2692" s="7"/>
      <c r="U2692" s="7"/>
      <c r="V2692" s="7"/>
      <c r="W2692" s="11">
        <v>104.99347826086958</v>
      </c>
    </row>
    <row r="2693" spans="1:23" x14ac:dyDescent="0.25">
      <c r="A2693" s="7" t="s">
        <v>3245</v>
      </c>
      <c r="B2693" s="8" t="s">
        <v>535</v>
      </c>
      <c r="C2693" s="7" t="s">
        <v>47</v>
      </c>
      <c r="D2693" s="9" t="s">
        <v>1337</v>
      </c>
      <c r="E2693" s="7" t="s">
        <v>35</v>
      </c>
      <c r="F2693" s="7" t="s">
        <v>1773</v>
      </c>
      <c r="G2693" s="9" t="s">
        <v>1774</v>
      </c>
      <c r="H2693" s="7" t="s">
        <v>528</v>
      </c>
      <c r="I2693" s="7" t="s">
        <v>1775</v>
      </c>
      <c r="J2693" s="7" t="s">
        <v>104</v>
      </c>
      <c r="K2693" s="10">
        <v>43186</v>
      </c>
      <c r="L2693" s="7">
        <v>0</v>
      </c>
      <c r="M2693" s="7">
        <v>11</v>
      </c>
      <c r="N2693" s="7">
        <v>11</v>
      </c>
      <c r="O2693" s="7">
        <v>87.44</v>
      </c>
      <c r="P2693" s="7">
        <v>15</v>
      </c>
      <c r="Q2693" s="7" t="s">
        <v>80</v>
      </c>
      <c r="R2693" s="7"/>
      <c r="S2693" s="7"/>
      <c r="T2693" s="7"/>
      <c r="U2693" s="7"/>
      <c r="V2693" s="7"/>
      <c r="W2693" s="11">
        <v>104.54782608695653</v>
      </c>
    </row>
    <row r="2694" spans="1:23" x14ac:dyDescent="0.25">
      <c r="A2694" s="7" t="s">
        <v>3245</v>
      </c>
      <c r="B2694" s="8" t="s">
        <v>535</v>
      </c>
      <c r="C2694" s="7" t="s">
        <v>34</v>
      </c>
      <c r="D2694" s="9" t="s">
        <v>654</v>
      </c>
      <c r="E2694" s="7" t="s">
        <v>41</v>
      </c>
      <c r="F2694" s="7" t="s">
        <v>72</v>
      </c>
      <c r="G2694" s="9" t="s">
        <v>2664</v>
      </c>
      <c r="H2694" s="7" t="s">
        <v>528</v>
      </c>
      <c r="I2694" s="7" t="s">
        <v>2665</v>
      </c>
      <c r="J2694" s="7" t="s">
        <v>70</v>
      </c>
      <c r="K2694" s="10">
        <v>43186</v>
      </c>
      <c r="L2694" s="7">
        <v>5602</v>
      </c>
      <c r="M2694" s="7">
        <v>8584</v>
      </c>
      <c r="N2694" s="7">
        <v>2982</v>
      </c>
      <c r="O2694" s="7">
        <v>0.32</v>
      </c>
      <c r="P2694" s="7">
        <v>8</v>
      </c>
      <c r="Q2694" s="7" t="s">
        <v>532</v>
      </c>
      <c r="R2694" s="7"/>
      <c r="S2694" s="7"/>
      <c r="T2694" s="7"/>
      <c r="U2694" s="7"/>
      <c r="V2694" s="7"/>
      <c r="W2694" s="11">
        <v>104.38152173913043</v>
      </c>
    </row>
    <row r="2695" spans="1:23" x14ac:dyDescent="0.25">
      <c r="A2695" s="7" t="s">
        <v>3245</v>
      </c>
      <c r="B2695" s="8" t="s">
        <v>535</v>
      </c>
      <c r="C2695" s="7" t="s">
        <v>47</v>
      </c>
      <c r="D2695" s="9" t="s">
        <v>1337</v>
      </c>
      <c r="E2695" s="7" t="s">
        <v>60</v>
      </c>
      <c r="F2695" s="7" t="s">
        <v>61</v>
      </c>
      <c r="G2695" s="9" t="s">
        <v>2365</v>
      </c>
      <c r="H2695" s="7" t="s">
        <v>528</v>
      </c>
      <c r="I2695" s="7" t="s">
        <v>2366</v>
      </c>
      <c r="J2695" s="7" t="s">
        <v>64</v>
      </c>
      <c r="K2695" s="10">
        <v>43186</v>
      </c>
      <c r="L2695" s="7">
        <v>0</v>
      </c>
      <c r="M2695" s="7">
        <v>1395.3</v>
      </c>
      <c r="N2695" s="7">
        <v>1395.3</v>
      </c>
      <c r="O2695" s="7">
        <v>0.69</v>
      </c>
      <c r="P2695" s="7">
        <v>15</v>
      </c>
      <c r="Q2695" s="7" t="s">
        <v>80</v>
      </c>
      <c r="R2695" s="7"/>
      <c r="S2695" s="7"/>
      <c r="T2695" s="7"/>
      <c r="U2695" s="7"/>
      <c r="V2695" s="7"/>
      <c r="W2695" s="11">
        <v>104.34891304347826</v>
      </c>
    </row>
    <row r="2696" spans="1:23" x14ac:dyDescent="0.25">
      <c r="A2696" s="7" t="s">
        <v>3245</v>
      </c>
      <c r="B2696" s="8" t="s">
        <v>535</v>
      </c>
      <c r="C2696" s="7" t="s">
        <v>47</v>
      </c>
      <c r="D2696" s="9" t="s">
        <v>1337</v>
      </c>
      <c r="E2696" s="7" t="s">
        <v>41</v>
      </c>
      <c r="F2696" s="7" t="s">
        <v>42</v>
      </c>
      <c r="G2696" s="9" t="s">
        <v>2357</v>
      </c>
      <c r="H2696" s="7" t="s">
        <v>535</v>
      </c>
      <c r="I2696" s="7" t="s">
        <v>2144</v>
      </c>
      <c r="J2696" s="7" t="s">
        <v>70</v>
      </c>
      <c r="K2696" s="10">
        <v>43186</v>
      </c>
      <c r="L2696" s="7">
        <v>0</v>
      </c>
      <c r="M2696" s="7">
        <v>5989</v>
      </c>
      <c r="N2696" s="7">
        <v>5989</v>
      </c>
      <c r="O2696" s="7">
        <v>0.16</v>
      </c>
      <c r="P2696" s="7">
        <v>15</v>
      </c>
      <c r="Q2696" s="7" t="s">
        <v>80</v>
      </c>
      <c r="R2696" s="7"/>
      <c r="S2696" s="7"/>
      <c r="T2696" s="7"/>
      <c r="U2696" s="7"/>
      <c r="V2696" s="7"/>
      <c r="W2696" s="11">
        <v>104.16521739130437</v>
      </c>
    </row>
    <row r="2697" spans="1:23" x14ac:dyDescent="0.25">
      <c r="A2697" s="7" t="s">
        <v>3245</v>
      </c>
      <c r="B2697" s="8" t="s">
        <v>528</v>
      </c>
      <c r="C2697" s="7" t="s">
        <v>47</v>
      </c>
      <c r="D2697" s="9" t="s">
        <v>1337</v>
      </c>
      <c r="E2697" s="7" t="s">
        <v>83</v>
      </c>
      <c r="F2697" s="7" t="s">
        <v>94</v>
      </c>
      <c r="G2697" s="9" t="s">
        <v>2360</v>
      </c>
      <c r="H2697" s="7" t="s">
        <v>528</v>
      </c>
      <c r="I2697" s="7" t="s">
        <v>227</v>
      </c>
      <c r="J2697" s="7" t="s">
        <v>70</v>
      </c>
      <c r="K2697" s="10">
        <v>43186</v>
      </c>
      <c r="L2697" s="7">
        <v>0</v>
      </c>
      <c r="M2697" s="7">
        <v>673</v>
      </c>
      <c r="N2697" s="7">
        <v>673</v>
      </c>
      <c r="O2697" s="7">
        <v>1.42</v>
      </c>
      <c r="P2697" s="7">
        <v>12</v>
      </c>
      <c r="Q2697" s="13" t="s">
        <v>3256</v>
      </c>
      <c r="R2697" s="7"/>
      <c r="S2697" s="7"/>
      <c r="T2697" s="7"/>
      <c r="U2697" s="7"/>
      <c r="V2697" s="7"/>
      <c r="W2697" s="11">
        <v>104.13913043478261</v>
      </c>
    </row>
    <row r="2698" spans="1:23" x14ac:dyDescent="0.25">
      <c r="A2698" s="7" t="s">
        <v>3245</v>
      </c>
      <c r="B2698" s="8" t="s">
        <v>535</v>
      </c>
      <c r="C2698" s="7" t="s">
        <v>34</v>
      </c>
      <c r="D2698" s="9" t="s">
        <v>654</v>
      </c>
      <c r="E2698" s="7" t="s">
        <v>60</v>
      </c>
      <c r="F2698" s="7" t="s">
        <v>61</v>
      </c>
      <c r="G2698" s="9" t="s">
        <v>1976</v>
      </c>
      <c r="H2698" s="7" t="s">
        <v>535</v>
      </c>
      <c r="I2698" s="7" t="s">
        <v>1977</v>
      </c>
      <c r="J2698" s="7" t="s">
        <v>64</v>
      </c>
      <c r="K2698" s="10">
        <v>43186</v>
      </c>
      <c r="L2698" s="7">
        <v>6211.4</v>
      </c>
      <c r="M2698" s="7">
        <v>9768.17</v>
      </c>
      <c r="N2698" s="7">
        <v>3556.77</v>
      </c>
      <c r="O2698" s="7">
        <v>0.27</v>
      </c>
      <c r="P2698" s="7">
        <v>1</v>
      </c>
      <c r="Q2698" s="7" t="s">
        <v>538</v>
      </c>
      <c r="R2698" s="7"/>
      <c r="S2698" s="7"/>
      <c r="T2698" s="7"/>
      <c r="U2698" s="7"/>
      <c r="V2698" s="7"/>
      <c r="W2698" s="11">
        <v>103.79347826086958</v>
      </c>
    </row>
    <row r="2699" spans="1:23" x14ac:dyDescent="0.25">
      <c r="A2699" s="7" t="s">
        <v>3245</v>
      </c>
      <c r="B2699" s="8" t="s">
        <v>535</v>
      </c>
      <c r="C2699" s="7" t="s">
        <v>47</v>
      </c>
      <c r="D2699" s="9" t="s">
        <v>1337</v>
      </c>
      <c r="E2699" s="7" t="s">
        <v>66</v>
      </c>
      <c r="F2699" s="7" t="s">
        <v>90</v>
      </c>
      <c r="G2699" s="9" t="s">
        <v>2361</v>
      </c>
      <c r="H2699" s="7" t="s">
        <v>528</v>
      </c>
      <c r="I2699" s="7" t="s">
        <v>2362</v>
      </c>
      <c r="J2699" s="7" t="s">
        <v>45</v>
      </c>
      <c r="K2699" s="10">
        <v>43186</v>
      </c>
      <c r="L2699" s="7">
        <v>0</v>
      </c>
      <c r="M2699" s="7">
        <v>9828</v>
      </c>
      <c r="N2699" s="7">
        <v>9828</v>
      </c>
      <c r="O2699" s="7">
        <v>0.1</v>
      </c>
      <c r="P2699" s="7">
        <v>15</v>
      </c>
      <c r="Q2699" s="7" t="s">
        <v>80</v>
      </c>
      <c r="R2699" s="7"/>
      <c r="S2699" s="7"/>
      <c r="T2699" s="7"/>
      <c r="U2699" s="7"/>
      <c r="V2699" s="7"/>
      <c r="W2699" s="11">
        <v>103.34782608695653</v>
      </c>
    </row>
    <row r="2700" spans="1:23" x14ac:dyDescent="0.25">
      <c r="A2700" s="7" t="s">
        <v>3245</v>
      </c>
      <c r="B2700" s="8" t="s">
        <v>528</v>
      </c>
      <c r="C2700" s="7" t="s">
        <v>34</v>
      </c>
      <c r="D2700" s="9" t="s">
        <v>654</v>
      </c>
      <c r="E2700" s="7" t="s">
        <v>118</v>
      </c>
      <c r="F2700" s="7" t="s">
        <v>119</v>
      </c>
      <c r="G2700" s="9" t="s">
        <v>2369</v>
      </c>
      <c r="H2700" s="7" t="s">
        <v>528</v>
      </c>
      <c r="I2700" s="7" t="s">
        <v>3395</v>
      </c>
      <c r="J2700" s="7" t="s">
        <v>93</v>
      </c>
      <c r="K2700" s="10">
        <v>43186</v>
      </c>
      <c r="L2700" s="7">
        <v>847.48</v>
      </c>
      <c r="M2700" s="7">
        <v>7911.77</v>
      </c>
      <c r="N2700" s="7">
        <v>7064.29</v>
      </c>
      <c r="O2700" s="7">
        <v>0.13</v>
      </c>
      <c r="P2700" s="7">
        <v>8</v>
      </c>
      <c r="Q2700" s="13" t="s">
        <v>550</v>
      </c>
      <c r="R2700" s="7"/>
      <c r="S2700" s="7"/>
      <c r="T2700" s="7"/>
      <c r="U2700" s="7"/>
      <c r="V2700" s="7"/>
      <c r="W2700" s="11">
        <v>102.6467391304348</v>
      </c>
    </row>
    <row r="2701" spans="1:23" x14ac:dyDescent="0.25">
      <c r="A2701" s="7" t="s">
        <v>3245</v>
      </c>
      <c r="B2701" s="8" t="s">
        <v>528</v>
      </c>
      <c r="C2701" s="7" t="s">
        <v>47</v>
      </c>
      <c r="D2701" s="9" t="s">
        <v>1337</v>
      </c>
      <c r="E2701" s="7" t="s">
        <v>83</v>
      </c>
      <c r="F2701" s="7" t="s">
        <v>199</v>
      </c>
      <c r="G2701" s="9" t="s">
        <v>2367</v>
      </c>
      <c r="H2701" s="7" t="s">
        <v>535</v>
      </c>
      <c r="I2701" s="7" t="s">
        <v>2368</v>
      </c>
      <c r="J2701" s="7" t="s">
        <v>39</v>
      </c>
      <c r="K2701" s="10">
        <v>43186</v>
      </c>
      <c r="L2701" s="7">
        <v>0</v>
      </c>
      <c r="M2701" s="7">
        <v>264</v>
      </c>
      <c r="N2701" s="7">
        <v>264</v>
      </c>
      <c r="O2701" s="7">
        <v>3.57</v>
      </c>
      <c r="P2701" s="7">
        <v>15</v>
      </c>
      <c r="Q2701" s="13" t="s">
        <v>80</v>
      </c>
      <c r="R2701" s="7"/>
      <c r="S2701" s="7"/>
      <c r="T2701" s="7"/>
      <c r="U2701" s="7"/>
      <c r="V2701" s="7"/>
      <c r="W2701" s="11">
        <v>102.47391304347826</v>
      </c>
    </row>
    <row r="2702" spans="1:23" x14ac:dyDescent="0.25">
      <c r="A2702" s="7" t="s">
        <v>3245</v>
      </c>
      <c r="B2702" s="8" t="s">
        <v>535</v>
      </c>
      <c r="C2702" s="7" t="s">
        <v>34</v>
      </c>
      <c r="D2702" s="9" t="s">
        <v>654</v>
      </c>
      <c r="E2702" s="7" t="s">
        <v>41</v>
      </c>
      <c r="F2702" s="7" t="s">
        <v>72</v>
      </c>
      <c r="G2702" s="9" t="s">
        <v>1914</v>
      </c>
      <c r="H2702" s="7" t="s">
        <v>528</v>
      </c>
      <c r="I2702" s="7" t="s">
        <v>255</v>
      </c>
      <c r="J2702" s="7" t="s">
        <v>93</v>
      </c>
      <c r="K2702" s="10">
        <v>43186</v>
      </c>
      <c r="L2702" s="7">
        <v>19433</v>
      </c>
      <c r="M2702" s="7">
        <v>27489</v>
      </c>
      <c r="N2702" s="7">
        <v>8056</v>
      </c>
      <c r="O2702" s="7">
        <v>0.12</v>
      </c>
      <c r="P2702" s="7">
        <v>1</v>
      </c>
      <c r="Q2702" s="7" t="s">
        <v>538</v>
      </c>
      <c r="R2702" s="7"/>
      <c r="S2702" s="7"/>
      <c r="T2702" s="7"/>
      <c r="U2702" s="7"/>
      <c r="V2702" s="7"/>
      <c r="W2702" s="11">
        <v>102.30217391304348</v>
      </c>
    </row>
    <row r="2703" spans="1:23" x14ac:dyDescent="0.25">
      <c r="A2703" s="7" t="s">
        <v>3245</v>
      </c>
      <c r="B2703" s="8" t="s">
        <v>535</v>
      </c>
      <c r="C2703" s="7" t="s">
        <v>47</v>
      </c>
      <c r="D2703" s="9" t="s">
        <v>1337</v>
      </c>
      <c r="E2703" s="7" t="s">
        <v>41</v>
      </c>
      <c r="F2703" s="7" t="s">
        <v>72</v>
      </c>
      <c r="G2703" s="9" t="s">
        <v>2416</v>
      </c>
      <c r="H2703" s="7" t="s">
        <v>535</v>
      </c>
      <c r="I2703" s="7" t="s">
        <v>2417</v>
      </c>
      <c r="J2703" s="7" t="s">
        <v>39</v>
      </c>
      <c r="K2703" s="10">
        <v>43186</v>
      </c>
      <c r="L2703" s="7">
        <v>0</v>
      </c>
      <c r="M2703" s="7">
        <v>2687</v>
      </c>
      <c r="N2703" s="7">
        <v>2687</v>
      </c>
      <c r="O2703" s="7">
        <v>0.35</v>
      </c>
      <c r="P2703" s="7">
        <v>15</v>
      </c>
      <c r="Q2703" s="7" t="s">
        <v>80</v>
      </c>
      <c r="R2703" s="7"/>
      <c r="S2703" s="7"/>
      <c r="T2703" s="7"/>
      <c r="U2703" s="7"/>
      <c r="V2703" s="7"/>
      <c r="W2703" s="11">
        <v>101.38804347826087</v>
      </c>
    </row>
    <row r="2704" spans="1:23" x14ac:dyDescent="0.25">
      <c r="A2704" s="7" t="s">
        <v>3245</v>
      </c>
      <c r="B2704" s="8" t="s">
        <v>528</v>
      </c>
      <c r="C2704" s="7" t="s">
        <v>34</v>
      </c>
      <c r="D2704" s="9" t="s">
        <v>654</v>
      </c>
      <c r="E2704" s="7" t="s">
        <v>41</v>
      </c>
      <c r="F2704" s="7" t="s">
        <v>72</v>
      </c>
      <c r="G2704" s="9" t="s">
        <v>1699</v>
      </c>
      <c r="H2704" s="7" t="s">
        <v>535</v>
      </c>
      <c r="I2704" s="7" t="s">
        <v>1700</v>
      </c>
      <c r="J2704" s="7" t="s">
        <v>70</v>
      </c>
      <c r="K2704" s="10">
        <v>43186</v>
      </c>
      <c r="L2704" s="7">
        <v>1200</v>
      </c>
      <c r="M2704" s="7">
        <v>8780</v>
      </c>
      <c r="N2704" s="7">
        <v>7580</v>
      </c>
      <c r="O2704" s="7">
        <v>0.12</v>
      </c>
      <c r="P2704" s="7">
        <v>12</v>
      </c>
      <c r="Q2704" s="13" t="s">
        <v>3256</v>
      </c>
      <c r="R2704" s="7"/>
      <c r="S2704" s="7"/>
      <c r="T2704" s="7"/>
      <c r="U2704" s="7"/>
      <c r="V2704" s="7"/>
      <c r="W2704" s="11">
        <v>101.1304347826087</v>
      </c>
    </row>
    <row r="2705" spans="1:23" x14ac:dyDescent="0.25">
      <c r="A2705" s="7" t="s">
        <v>3245</v>
      </c>
      <c r="B2705" s="8" t="s">
        <v>535</v>
      </c>
      <c r="C2705" s="7" t="s">
        <v>34</v>
      </c>
      <c r="D2705" s="9" t="s">
        <v>1010</v>
      </c>
      <c r="E2705" s="7" t="s">
        <v>60</v>
      </c>
      <c r="F2705" s="7" t="s">
        <v>61</v>
      </c>
      <c r="G2705" s="9" t="s">
        <v>415</v>
      </c>
      <c r="H2705" s="7" t="s">
        <v>528</v>
      </c>
      <c r="I2705" s="7" t="s">
        <v>416</v>
      </c>
      <c r="J2705" s="7" t="s">
        <v>64</v>
      </c>
      <c r="K2705" s="10">
        <v>43186</v>
      </c>
      <c r="L2705" s="7">
        <v>20059.13</v>
      </c>
      <c r="M2705" s="7">
        <v>22535.08</v>
      </c>
      <c r="N2705" s="7">
        <v>2475.9499999999998</v>
      </c>
      <c r="O2705" s="7">
        <v>0.37</v>
      </c>
      <c r="P2705" s="7">
        <v>1</v>
      </c>
      <c r="Q2705" s="7" t="s">
        <v>538</v>
      </c>
      <c r="R2705" s="7"/>
      <c r="S2705" s="7"/>
      <c r="T2705" s="7"/>
      <c r="U2705" s="7"/>
      <c r="V2705" s="7"/>
      <c r="W2705" s="11">
        <v>100.45108695652175</v>
      </c>
    </row>
    <row r="2706" spans="1:23" x14ac:dyDescent="0.25">
      <c r="A2706" s="7" t="s">
        <v>3245</v>
      </c>
      <c r="B2706" s="8" t="s">
        <v>535</v>
      </c>
      <c r="C2706" s="7" t="s">
        <v>47</v>
      </c>
      <c r="D2706" s="9" t="s">
        <v>1337</v>
      </c>
      <c r="E2706" s="7" t="s">
        <v>66</v>
      </c>
      <c r="F2706" s="7" t="s">
        <v>90</v>
      </c>
      <c r="G2706" s="9" t="s">
        <v>1982</v>
      </c>
      <c r="H2706" s="7" t="s">
        <v>528</v>
      </c>
      <c r="I2706" s="7" t="s">
        <v>1983</v>
      </c>
      <c r="J2706" s="7" t="s">
        <v>70</v>
      </c>
      <c r="K2706" s="10">
        <v>43186</v>
      </c>
      <c r="L2706" s="7">
        <v>0</v>
      </c>
      <c r="M2706" s="7">
        <v>10200</v>
      </c>
      <c r="N2706" s="7">
        <v>10200</v>
      </c>
      <c r="O2706" s="7">
        <v>0.09</v>
      </c>
      <c r="P2706" s="7">
        <v>14</v>
      </c>
      <c r="Q2706" s="7">
        <v>0</v>
      </c>
      <c r="R2706" s="7"/>
      <c r="S2706" s="7"/>
      <c r="T2706" s="7"/>
      <c r="U2706" s="7"/>
      <c r="V2706" s="7"/>
      <c r="W2706" s="11">
        <v>100.33152173913044</v>
      </c>
    </row>
    <row r="2707" spans="1:23" x14ac:dyDescent="0.25">
      <c r="A2707" s="7" t="s">
        <v>3245</v>
      </c>
      <c r="B2707" s="8" t="s">
        <v>535</v>
      </c>
      <c r="C2707" s="7" t="s">
        <v>47</v>
      </c>
      <c r="D2707" s="9" t="s">
        <v>1337</v>
      </c>
      <c r="E2707" s="7" t="s">
        <v>126</v>
      </c>
      <c r="F2707" s="7" t="s">
        <v>560</v>
      </c>
      <c r="G2707" s="9" t="s">
        <v>2377</v>
      </c>
      <c r="H2707" s="7" t="s">
        <v>535</v>
      </c>
      <c r="I2707" s="7" t="s">
        <v>2378</v>
      </c>
      <c r="J2707" s="7"/>
      <c r="K2707" s="10">
        <v>43186</v>
      </c>
      <c r="L2707" s="7">
        <v>0</v>
      </c>
      <c r="M2707" s="7">
        <v>1212</v>
      </c>
      <c r="N2707" s="7">
        <v>1212</v>
      </c>
      <c r="O2707" s="7">
        <v>0.76</v>
      </c>
      <c r="P2707" s="7">
        <v>14</v>
      </c>
      <c r="Q2707" s="7">
        <v>0</v>
      </c>
      <c r="R2707" s="7"/>
      <c r="S2707" s="7"/>
      <c r="T2707" s="7"/>
      <c r="U2707" s="7"/>
      <c r="V2707" s="7"/>
      <c r="W2707" s="11">
        <v>99.935869565217402</v>
      </c>
    </row>
    <row r="2708" spans="1:23" x14ac:dyDescent="0.25">
      <c r="A2708" s="7" t="s">
        <v>3245</v>
      </c>
      <c r="B2708" s="8" t="s">
        <v>535</v>
      </c>
      <c r="C2708" s="7" t="s">
        <v>47</v>
      </c>
      <c r="D2708" s="9" t="s">
        <v>1337</v>
      </c>
      <c r="E2708" s="7" t="s">
        <v>157</v>
      </c>
      <c r="F2708" s="7" t="s">
        <v>158</v>
      </c>
      <c r="G2708" s="9" t="s">
        <v>2381</v>
      </c>
      <c r="H2708" s="7" t="s">
        <v>528</v>
      </c>
      <c r="I2708" s="7" t="s">
        <v>2382</v>
      </c>
      <c r="J2708" s="7" t="s">
        <v>547</v>
      </c>
      <c r="K2708" s="10">
        <v>43186</v>
      </c>
      <c r="L2708" s="7">
        <v>0</v>
      </c>
      <c r="M2708" s="7">
        <v>4864.34</v>
      </c>
      <c r="N2708" s="7">
        <v>4864.34</v>
      </c>
      <c r="O2708" s="7">
        <v>0.19</v>
      </c>
      <c r="P2708" s="7">
        <v>15</v>
      </c>
      <c r="Q2708" s="7" t="s">
        <v>80</v>
      </c>
      <c r="R2708" s="7"/>
      <c r="S2708" s="7"/>
      <c r="T2708" s="7"/>
      <c r="U2708" s="7"/>
      <c r="V2708" s="7"/>
      <c r="W2708" s="11">
        <v>99.707608695652169</v>
      </c>
    </row>
    <row r="2709" spans="1:23" x14ac:dyDescent="0.25">
      <c r="A2709" s="7" t="s">
        <v>3245</v>
      </c>
      <c r="B2709" s="8" t="s">
        <v>535</v>
      </c>
      <c r="C2709" s="7" t="s">
        <v>47</v>
      </c>
      <c r="D2709" s="9" t="s">
        <v>1337</v>
      </c>
      <c r="E2709" s="7" t="s">
        <v>41</v>
      </c>
      <c r="F2709" s="7" t="s">
        <v>72</v>
      </c>
      <c r="G2709" s="9" t="s">
        <v>2385</v>
      </c>
      <c r="H2709" s="7" t="s">
        <v>535</v>
      </c>
      <c r="I2709" s="7" t="s">
        <v>2386</v>
      </c>
      <c r="J2709" s="7" t="s">
        <v>56</v>
      </c>
      <c r="K2709" s="10">
        <v>43186</v>
      </c>
      <c r="L2709" s="7">
        <v>0</v>
      </c>
      <c r="M2709" s="7">
        <v>2702</v>
      </c>
      <c r="N2709" s="7">
        <v>2702</v>
      </c>
      <c r="O2709" s="7">
        <v>0.34</v>
      </c>
      <c r="P2709" s="7">
        <v>15</v>
      </c>
      <c r="Q2709" s="7" t="s">
        <v>80</v>
      </c>
      <c r="R2709" s="7"/>
      <c r="S2709" s="7"/>
      <c r="T2709" s="7"/>
      <c r="U2709" s="7"/>
      <c r="V2709" s="7"/>
      <c r="W2709" s="11">
        <v>99.4304347826087</v>
      </c>
    </row>
    <row r="2710" spans="1:23" x14ac:dyDescent="0.25">
      <c r="A2710" s="7" t="s">
        <v>3245</v>
      </c>
      <c r="B2710" s="8" t="s">
        <v>535</v>
      </c>
      <c r="C2710" s="7" t="s">
        <v>34</v>
      </c>
      <c r="D2710" s="9" t="s">
        <v>654</v>
      </c>
      <c r="E2710" s="7" t="s">
        <v>41</v>
      </c>
      <c r="F2710" s="7" t="s">
        <v>72</v>
      </c>
      <c r="G2710" s="9" t="s">
        <v>2371</v>
      </c>
      <c r="H2710" s="7" t="s">
        <v>535</v>
      </c>
      <c r="I2710" s="7" t="s">
        <v>2372</v>
      </c>
      <c r="J2710" s="7" t="s">
        <v>39</v>
      </c>
      <c r="K2710" s="10">
        <v>43186</v>
      </c>
      <c r="L2710" s="7">
        <v>894</v>
      </c>
      <c r="M2710" s="7">
        <v>5410</v>
      </c>
      <c r="N2710" s="7">
        <v>4516</v>
      </c>
      <c r="O2710" s="7">
        <v>0.2</v>
      </c>
      <c r="P2710" s="7">
        <v>12</v>
      </c>
      <c r="Q2710" s="7" t="s">
        <v>3256</v>
      </c>
      <c r="R2710" s="7"/>
      <c r="S2710" s="7"/>
      <c r="T2710" s="7"/>
      <c r="U2710" s="7"/>
      <c r="V2710" s="7"/>
      <c r="W2710" s="11">
        <v>99.250000000000014</v>
      </c>
    </row>
    <row r="2711" spans="1:23" x14ac:dyDescent="0.25">
      <c r="A2711" s="7" t="s">
        <v>3245</v>
      </c>
      <c r="B2711" s="8" t="s">
        <v>528</v>
      </c>
      <c r="C2711" s="7" t="s">
        <v>47</v>
      </c>
      <c r="D2711" s="9" t="s">
        <v>1337</v>
      </c>
      <c r="E2711" s="7" t="s">
        <v>41</v>
      </c>
      <c r="F2711" s="7" t="s">
        <v>72</v>
      </c>
      <c r="G2711" s="9" t="s">
        <v>2388</v>
      </c>
      <c r="H2711" s="7" t="s">
        <v>528</v>
      </c>
      <c r="I2711" s="7" t="s">
        <v>2389</v>
      </c>
      <c r="J2711" s="7" t="s">
        <v>45</v>
      </c>
      <c r="K2711" s="10">
        <v>43186</v>
      </c>
      <c r="L2711" s="7">
        <v>0</v>
      </c>
      <c r="M2711" s="7">
        <v>1000</v>
      </c>
      <c r="N2711" s="7">
        <v>1000</v>
      </c>
      <c r="O2711" s="7">
        <v>0.91</v>
      </c>
      <c r="P2711" s="7">
        <v>12</v>
      </c>
      <c r="Q2711" s="13" t="s">
        <v>3256</v>
      </c>
      <c r="R2711" s="7"/>
      <c r="S2711" s="7"/>
      <c r="T2711" s="7"/>
      <c r="U2711" s="7"/>
      <c r="V2711" s="7"/>
      <c r="W2711" s="11">
        <v>99.214130434782618</v>
      </c>
    </row>
    <row r="2712" spans="1:23" x14ac:dyDescent="0.25">
      <c r="A2712" s="7" t="s">
        <v>3245</v>
      </c>
      <c r="B2712" s="8" t="s">
        <v>528</v>
      </c>
      <c r="C2712" s="7" t="s">
        <v>34</v>
      </c>
      <c r="D2712" s="9" t="s">
        <v>654</v>
      </c>
      <c r="E2712" s="7" t="s">
        <v>41</v>
      </c>
      <c r="F2712" s="7" t="s">
        <v>769</v>
      </c>
      <c r="G2712" s="9" t="s">
        <v>2383</v>
      </c>
      <c r="H2712" s="7" t="s">
        <v>528</v>
      </c>
      <c r="I2712" s="7" t="s">
        <v>2384</v>
      </c>
      <c r="J2712" s="7" t="s">
        <v>45</v>
      </c>
      <c r="K2712" s="10">
        <v>43186</v>
      </c>
      <c r="L2712" s="7">
        <v>8</v>
      </c>
      <c r="M2712" s="7">
        <v>2970</v>
      </c>
      <c r="N2712" s="7">
        <v>2962</v>
      </c>
      <c r="O2712" s="7">
        <v>0.31</v>
      </c>
      <c r="P2712" s="7">
        <v>15</v>
      </c>
      <c r="Q2712" s="13" t="s">
        <v>80</v>
      </c>
      <c r="R2712" s="7"/>
      <c r="S2712" s="7"/>
      <c r="T2712" s="7"/>
      <c r="U2712" s="7"/>
      <c r="V2712" s="7"/>
      <c r="W2712" s="11">
        <v>99.190217391304344</v>
      </c>
    </row>
    <row r="2713" spans="1:23" x14ac:dyDescent="0.25">
      <c r="A2713" s="7" t="s">
        <v>3245</v>
      </c>
      <c r="B2713" s="8" t="s">
        <v>528</v>
      </c>
      <c r="C2713" s="7" t="s">
        <v>47</v>
      </c>
      <c r="D2713" s="9" t="s">
        <v>1337</v>
      </c>
      <c r="E2713" s="7" t="s">
        <v>83</v>
      </c>
      <c r="F2713" s="7" t="s">
        <v>94</v>
      </c>
      <c r="G2713" s="9" t="s">
        <v>2387</v>
      </c>
      <c r="H2713" s="7" t="s">
        <v>528</v>
      </c>
      <c r="I2713" s="7" t="s">
        <v>1763</v>
      </c>
      <c r="J2713" s="7" t="s">
        <v>45</v>
      </c>
      <c r="K2713" s="10">
        <v>43186</v>
      </c>
      <c r="L2713" s="7">
        <v>0</v>
      </c>
      <c r="M2713" s="7">
        <v>928</v>
      </c>
      <c r="N2713" s="7">
        <v>928</v>
      </c>
      <c r="O2713" s="7">
        <v>0.98</v>
      </c>
      <c r="P2713" s="7">
        <v>15</v>
      </c>
      <c r="Q2713" s="13" t="s">
        <v>80</v>
      </c>
      <c r="R2713" s="7"/>
      <c r="S2713" s="7"/>
      <c r="T2713" s="7"/>
      <c r="U2713" s="7"/>
      <c r="V2713" s="7"/>
      <c r="W2713" s="11">
        <v>99.127173913043492</v>
      </c>
    </row>
    <row r="2714" spans="1:23" x14ac:dyDescent="0.25">
      <c r="A2714" s="7" t="s">
        <v>3245</v>
      </c>
      <c r="B2714" s="8" t="s">
        <v>535</v>
      </c>
      <c r="C2714" s="7" t="s">
        <v>47</v>
      </c>
      <c r="D2714" s="9" t="s">
        <v>1337</v>
      </c>
      <c r="E2714" s="7" t="s">
        <v>157</v>
      </c>
      <c r="F2714" s="7" t="s">
        <v>158</v>
      </c>
      <c r="G2714" s="9" t="s">
        <v>2392</v>
      </c>
      <c r="H2714" s="7" t="s">
        <v>528</v>
      </c>
      <c r="I2714" s="7" t="s">
        <v>2393</v>
      </c>
      <c r="J2714" s="7"/>
      <c r="K2714" s="10">
        <v>43186</v>
      </c>
      <c r="L2714" s="7">
        <v>0</v>
      </c>
      <c r="M2714" s="7">
        <v>1991</v>
      </c>
      <c r="N2714" s="7">
        <v>1991</v>
      </c>
      <c r="O2714" s="7">
        <v>0.46</v>
      </c>
      <c r="P2714" s="7">
        <v>12</v>
      </c>
      <c r="Q2714" s="7" t="s">
        <v>3256</v>
      </c>
      <c r="R2714" s="7"/>
      <c r="S2714" s="7"/>
      <c r="T2714" s="7"/>
      <c r="U2714" s="7"/>
      <c r="V2714" s="7"/>
      <c r="W2714" s="11">
        <v>98.497826086956522</v>
      </c>
    </row>
    <row r="2715" spans="1:23" x14ac:dyDescent="0.25">
      <c r="A2715" s="7" t="s">
        <v>3245</v>
      </c>
      <c r="B2715" s="8" t="s">
        <v>535</v>
      </c>
      <c r="C2715" s="7" t="s">
        <v>34</v>
      </c>
      <c r="D2715" s="9" t="s">
        <v>654</v>
      </c>
      <c r="E2715" s="7" t="s">
        <v>41</v>
      </c>
      <c r="F2715" s="7" t="s">
        <v>42</v>
      </c>
      <c r="G2715" s="9" t="s">
        <v>2400</v>
      </c>
      <c r="H2715" s="7" t="s">
        <v>535</v>
      </c>
      <c r="I2715" s="7" t="s">
        <v>2191</v>
      </c>
      <c r="J2715" s="7" t="s">
        <v>93</v>
      </c>
      <c r="K2715" s="10">
        <v>43186</v>
      </c>
      <c r="L2715" s="7">
        <v>5428</v>
      </c>
      <c r="M2715" s="7">
        <v>10600</v>
      </c>
      <c r="N2715" s="7">
        <v>5172</v>
      </c>
      <c r="O2715" s="7">
        <v>0.17</v>
      </c>
      <c r="P2715" s="7">
        <v>1</v>
      </c>
      <c r="Q2715" s="7" t="s">
        <v>538</v>
      </c>
      <c r="R2715" s="7"/>
      <c r="S2715" s="7"/>
      <c r="T2715" s="7"/>
      <c r="U2715" s="7"/>
      <c r="V2715" s="7"/>
      <c r="W2715" s="11">
        <v>98.360869565217399</v>
      </c>
    </row>
    <row r="2716" spans="1:23" x14ac:dyDescent="0.25">
      <c r="A2716" s="7" t="s">
        <v>3245</v>
      </c>
      <c r="B2716" s="8" t="s">
        <v>535</v>
      </c>
      <c r="C2716" s="7" t="s">
        <v>34</v>
      </c>
      <c r="D2716" s="9" t="s">
        <v>654</v>
      </c>
      <c r="E2716" s="7" t="s">
        <v>60</v>
      </c>
      <c r="F2716" s="7" t="s">
        <v>61</v>
      </c>
      <c r="G2716" s="9" t="s">
        <v>2278</v>
      </c>
      <c r="H2716" s="7" t="s">
        <v>528</v>
      </c>
      <c r="I2716" s="7" t="s">
        <v>2279</v>
      </c>
      <c r="J2716" s="7" t="s">
        <v>64</v>
      </c>
      <c r="K2716" s="10">
        <v>43186</v>
      </c>
      <c r="L2716" s="7">
        <v>4856.75</v>
      </c>
      <c r="M2716" s="7">
        <v>6522.1</v>
      </c>
      <c r="N2716" s="7">
        <v>1665.35</v>
      </c>
      <c r="O2716" s="7">
        <v>0.54</v>
      </c>
      <c r="P2716" s="7">
        <v>1</v>
      </c>
      <c r="Q2716" s="7" t="s">
        <v>538</v>
      </c>
      <c r="R2716" s="7"/>
      <c r="S2716" s="7"/>
      <c r="T2716" s="7"/>
      <c r="U2716" s="7"/>
      <c r="V2716" s="7"/>
      <c r="W2716" s="11">
        <v>98.125000000000014</v>
      </c>
    </row>
    <row r="2717" spans="1:23" x14ac:dyDescent="0.25">
      <c r="A2717" s="7" t="s">
        <v>3245</v>
      </c>
      <c r="B2717" s="8" t="s">
        <v>535</v>
      </c>
      <c r="C2717" s="7" t="s">
        <v>47</v>
      </c>
      <c r="D2717" s="9" t="s">
        <v>1337</v>
      </c>
      <c r="E2717" s="7" t="s">
        <v>48</v>
      </c>
      <c r="F2717" s="7" t="s">
        <v>49</v>
      </c>
      <c r="G2717" s="9" t="s">
        <v>1366</v>
      </c>
      <c r="H2717" s="7" t="s">
        <v>535</v>
      </c>
      <c r="I2717" s="7" t="s">
        <v>762</v>
      </c>
      <c r="J2717" s="7" t="s">
        <v>93</v>
      </c>
      <c r="K2717" s="10">
        <v>43186</v>
      </c>
      <c r="L2717" s="7">
        <v>0</v>
      </c>
      <c r="M2717" s="7">
        <v>9</v>
      </c>
      <c r="N2717" s="7">
        <v>9</v>
      </c>
      <c r="O2717" s="7">
        <v>99.76</v>
      </c>
      <c r="P2717" s="7">
        <v>15</v>
      </c>
      <c r="Q2717" s="7" t="s">
        <v>80</v>
      </c>
      <c r="R2717" s="7"/>
      <c r="S2717" s="7"/>
      <c r="T2717" s="7"/>
      <c r="U2717" s="7"/>
      <c r="V2717" s="7"/>
      <c r="W2717" s="11">
        <v>97.58695652173914</v>
      </c>
    </row>
    <row r="2718" spans="1:23" x14ac:dyDescent="0.25">
      <c r="A2718" s="7" t="s">
        <v>3245</v>
      </c>
      <c r="B2718" s="8" t="s">
        <v>535</v>
      </c>
      <c r="C2718" s="7" t="s">
        <v>34</v>
      </c>
      <c r="D2718" s="9" t="s">
        <v>654</v>
      </c>
      <c r="E2718" s="7" t="s">
        <v>134</v>
      </c>
      <c r="F2718" s="7" t="s">
        <v>143</v>
      </c>
      <c r="G2718" s="9" t="s">
        <v>1655</v>
      </c>
      <c r="H2718" s="7" t="s">
        <v>535</v>
      </c>
      <c r="I2718" s="7" t="s">
        <v>1656</v>
      </c>
      <c r="J2718" s="7" t="s">
        <v>39</v>
      </c>
      <c r="K2718" s="10">
        <v>43186</v>
      </c>
      <c r="L2718" s="7">
        <v>12171</v>
      </c>
      <c r="M2718" s="7">
        <v>19736</v>
      </c>
      <c r="N2718" s="7">
        <v>7565</v>
      </c>
      <c r="O2718" s="7">
        <v>0.12</v>
      </c>
      <c r="P2718" s="7">
        <v>1</v>
      </c>
      <c r="Q2718" s="7" t="s">
        <v>538</v>
      </c>
      <c r="R2718" s="7"/>
      <c r="S2718" s="7"/>
      <c r="T2718" s="7"/>
      <c r="U2718" s="7"/>
      <c r="V2718" s="7"/>
      <c r="W2718" s="11">
        <v>97.534782608695664</v>
      </c>
    </row>
    <row r="2719" spans="1:23" x14ac:dyDescent="0.25">
      <c r="A2719" s="7" t="s">
        <v>3245</v>
      </c>
      <c r="B2719" s="8" t="s">
        <v>528</v>
      </c>
      <c r="C2719" s="7" t="s">
        <v>34</v>
      </c>
      <c r="D2719" s="9" t="s">
        <v>654</v>
      </c>
      <c r="E2719" s="7" t="s">
        <v>66</v>
      </c>
      <c r="F2719" s="7" t="s">
        <v>90</v>
      </c>
      <c r="G2719" s="9" t="s">
        <v>2347</v>
      </c>
      <c r="H2719" s="7" t="s">
        <v>528</v>
      </c>
      <c r="I2719" s="7" t="s">
        <v>2348</v>
      </c>
      <c r="J2719" s="7" t="s">
        <v>45</v>
      </c>
      <c r="K2719" s="10">
        <v>43186</v>
      </c>
      <c r="L2719" s="7">
        <v>96</v>
      </c>
      <c r="M2719" s="7">
        <v>5360</v>
      </c>
      <c r="N2719" s="7">
        <v>5264</v>
      </c>
      <c r="O2719" s="7">
        <v>0.17</v>
      </c>
      <c r="P2719" s="7">
        <v>15</v>
      </c>
      <c r="Q2719" s="13" t="s">
        <v>80</v>
      </c>
      <c r="R2719" s="7"/>
      <c r="S2719" s="7"/>
      <c r="T2719" s="7"/>
      <c r="U2719" s="7"/>
      <c r="V2719" s="7"/>
      <c r="W2719" s="11">
        <v>97.492391304347834</v>
      </c>
    </row>
    <row r="2720" spans="1:23" x14ac:dyDescent="0.25">
      <c r="A2720" s="7" t="s">
        <v>3245</v>
      </c>
      <c r="B2720" s="8" t="s">
        <v>528</v>
      </c>
      <c r="C2720" s="7" t="s">
        <v>47</v>
      </c>
      <c r="D2720" s="9" t="s">
        <v>529</v>
      </c>
      <c r="E2720" s="7" t="s">
        <v>157</v>
      </c>
      <c r="F2720" s="7" t="s">
        <v>158</v>
      </c>
      <c r="G2720" s="9" t="s">
        <v>3396</v>
      </c>
      <c r="H2720" s="7"/>
      <c r="I2720" s="7" t="s">
        <v>3397</v>
      </c>
      <c r="J2720" s="7" t="s">
        <v>56</v>
      </c>
      <c r="K2720" s="10">
        <v>43186</v>
      </c>
      <c r="L2720" s="7">
        <v>0</v>
      </c>
      <c r="M2720" s="7">
        <v>953</v>
      </c>
      <c r="N2720" s="7">
        <v>953</v>
      </c>
      <c r="O2720" s="7">
        <v>0.94</v>
      </c>
      <c r="P2720" s="7">
        <v>8</v>
      </c>
      <c r="Q2720" s="13" t="s">
        <v>550</v>
      </c>
      <c r="R2720" s="7"/>
      <c r="S2720" s="7"/>
      <c r="T2720" s="7"/>
      <c r="U2720" s="7"/>
      <c r="V2720" s="7"/>
      <c r="W2720" s="11">
        <v>97.335869565217394</v>
      </c>
    </row>
    <row r="2721" spans="1:23" x14ac:dyDescent="0.25">
      <c r="A2721" s="7" t="s">
        <v>3245</v>
      </c>
      <c r="B2721" s="8" t="s">
        <v>528</v>
      </c>
      <c r="C2721" s="7" t="s">
        <v>34</v>
      </c>
      <c r="D2721" s="9" t="s">
        <v>529</v>
      </c>
      <c r="E2721" s="7" t="s">
        <v>60</v>
      </c>
      <c r="F2721" s="7" t="s">
        <v>61</v>
      </c>
      <c r="G2721" s="9" t="s">
        <v>3398</v>
      </c>
      <c r="H2721" s="7"/>
      <c r="I2721" s="7" t="s">
        <v>3399</v>
      </c>
      <c r="J2721" s="7" t="s">
        <v>64</v>
      </c>
      <c r="K2721" s="10">
        <v>43186</v>
      </c>
      <c r="L2721" s="7">
        <v>11426.78</v>
      </c>
      <c r="M2721" s="7">
        <v>11972.06</v>
      </c>
      <c r="N2721" s="7">
        <v>545.28</v>
      </c>
      <c r="O2721" s="7">
        <v>1.64</v>
      </c>
      <c r="P2721" s="7">
        <v>1</v>
      </c>
      <c r="Q2721" s="13" t="s">
        <v>538</v>
      </c>
      <c r="R2721" s="7"/>
      <c r="S2721" s="7"/>
      <c r="T2721" s="7"/>
      <c r="U2721" s="7"/>
      <c r="V2721" s="7"/>
      <c r="W2721" s="11">
        <v>97.173913043478265</v>
      </c>
    </row>
    <row r="2722" spans="1:23" x14ac:dyDescent="0.25">
      <c r="A2722" s="7" t="s">
        <v>3245</v>
      </c>
      <c r="B2722" s="8" t="s">
        <v>535</v>
      </c>
      <c r="C2722" s="7" t="s">
        <v>34</v>
      </c>
      <c r="D2722" s="9" t="s">
        <v>654</v>
      </c>
      <c r="E2722" s="7" t="s">
        <v>41</v>
      </c>
      <c r="F2722" s="7" t="s">
        <v>42</v>
      </c>
      <c r="G2722" s="9" t="s">
        <v>2687</v>
      </c>
      <c r="H2722" s="7" t="s">
        <v>535</v>
      </c>
      <c r="I2722" s="7" t="s">
        <v>2688</v>
      </c>
      <c r="J2722" s="7" t="s">
        <v>93</v>
      </c>
      <c r="K2722" s="10">
        <v>43186</v>
      </c>
      <c r="L2722" s="7">
        <v>26293</v>
      </c>
      <c r="M2722" s="7">
        <v>31601</v>
      </c>
      <c r="N2722" s="7">
        <v>5308</v>
      </c>
      <c r="O2722" s="7">
        <v>0.17</v>
      </c>
      <c r="P2722" s="7">
        <v>1</v>
      </c>
      <c r="Q2722" s="7" t="s">
        <v>538</v>
      </c>
      <c r="R2722" s="7"/>
      <c r="S2722" s="7"/>
      <c r="T2722" s="7"/>
      <c r="U2722" s="7"/>
      <c r="V2722" s="7"/>
      <c r="W2722" s="11">
        <v>97.14891304347826</v>
      </c>
    </row>
    <row r="2723" spans="1:23" x14ac:dyDescent="0.25">
      <c r="A2723" s="7" t="s">
        <v>3245</v>
      </c>
      <c r="B2723" s="8" t="s">
        <v>528</v>
      </c>
      <c r="C2723" s="7" t="s">
        <v>34</v>
      </c>
      <c r="D2723" s="9" t="s">
        <v>1010</v>
      </c>
      <c r="E2723" s="7" t="s">
        <v>41</v>
      </c>
      <c r="F2723" s="7" t="s">
        <v>72</v>
      </c>
      <c r="G2723" s="9" t="s">
        <v>2788</v>
      </c>
      <c r="H2723" s="7" t="s">
        <v>528</v>
      </c>
      <c r="I2723" s="7" t="s">
        <v>2789</v>
      </c>
      <c r="J2723" s="7" t="s">
        <v>70</v>
      </c>
      <c r="K2723" s="10">
        <v>43186</v>
      </c>
      <c r="L2723" s="7">
        <v>6584</v>
      </c>
      <c r="M2723" s="7">
        <v>10743</v>
      </c>
      <c r="N2723" s="7">
        <v>4159</v>
      </c>
      <c r="O2723" s="7">
        <v>0.21</v>
      </c>
      <c r="P2723" s="7">
        <v>1</v>
      </c>
      <c r="Q2723" s="13" t="s">
        <v>538</v>
      </c>
      <c r="R2723" s="7"/>
      <c r="S2723" s="7"/>
      <c r="T2723" s="7"/>
      <c r="U2723" s="7"/>
      <c r="V2723" s="7"/>
      <c r="W2723" s="11">
        <v>96.24673913043479</v>
      </c>
    </row>
    <row r="2724" spans="1:23" x14ac:dyDescent="0.25">
      <c r="A2724" s="7" t="s">
        <v>3245</v>
      </c>
      <c r="B2724" s="8" t="s">
        <v>528</v>
      </c>
      <c r="C2724" s="7" t="s">
        <v>47</v>
      </c>
      <c r="D2724" s="9" t="s">
        <v>3212</v>
      </c>
      <c r="E2724" s="7" t="s">
        <v>83</v>
      </c>
      <c r="F2724" s="7" t="s">
        <v>94</v>
      </c>
      <c r="G2724" s="9" t="s">
        <v>2396</v>
      </c>
      <c r="H2724" s="7" t="s">
        <v>535</v>
      </c>
      <c r="I2724" s="7" t="s">
        <v>1220</v>
      </c>
      <c r="J2724" s="7" t="s">
        <v>39</v>
      </c>
      <c r="K2724" s="10">
        <v>43186</v>
      </c>
      <c r="L2724" s="7">
        <v>0</v>
      </c>
      <c r="M2724" s="7">
        <v>505</v>
      </c>
      <c r="N2724" s="7">
        <v>505</v>
      </c>
      <c r="O2724" s="7">
        <v>1.75</v>
      </c>
      <c r="P2724" s="7">
        <v>15</v>
      </c>
      <c r="Q2724" s="13" t="s">
        <v>80</v>
      </c>
      <c r="R2724" s="7"/>
      <c r="S2724" s="7"/>
      <c r="T2724" s="7"/>
      <c r="U2724" s="7"/>
      <c r="V2724" s="7"/>
      <c r="W2724" s="11">
        <v>96.230434782608711</v>
      </c>
    </row>
    <row r="2725" spans="1:23" x14ac:dyDescent="0.25">
      <c r="A2725" s="7" t="s">
        <v>3245</v>
      </c>
      <c r="B2725" s="8" t="s">
        <v>535</v>
      </c>
      <c r="C2725" s="7" t="s">
        <v>34</v>
      </c>
      <c r="D2725" s="9" t="s">
        <v>654</v>
      </c>
      <c r="E2725" s="7" t="s">
        <v>60</v>
      </c>
      <c r="F2725" s="7" t="s">
        <v>61</v>
      </c>
      <c r="G2725" s="9" t="s">
        <v>2576</v>
      </c>
      <c r="H2725" s="7" t="s">
        <v>535</v>
      </c>
      <c r="I2725" s="7" t="s">
        <v>2577</v>
      </c>
      <c r="J2725" s="7" t="s">
        <v>64</v>
      </c>
      <c r="K2725" s="10">
        <v>43186</v>
      </c>
      <c r="L2725" s="7">
        <v>4490.4799999999996</v>
      </c>
      <c r="M2725" s="7">
        <v>5755.25</v>
      </c>
      <c r="N2725" s="7">
        <v>1264.77</v>
      </c>
      <c r="O2725" s="7">
        <v>0.7</v>
      </c>
      <c r="P2725" s="7">
        <v>1</v>
      </c>
      <c r="Q2725" s="7" t="s">
        <v>538</v>
      </c>
      <c r="R2725" s="7"/>
      <c r="S2725" s="7"/>
      <c r="T2725" s="7"/>
      <c r="U2725" s="7"/>
      <c r="V2725" s="7"/>
      <c r="W2725" s="11">
        <v>95.952173913043481</v>
      </c>
    </row>
    <row r="2726" spans="1:23" x14ac:dyDescent="0.25">
      <c r="A2726" s="7" t="s">
        <v>3245</v>
      </c>
      <c r="B2726" s="8" t="s">
        <v>535</v>
      </c>
      <c r="C2726" s="7" t="s">
        <v>47</v>
      </c>
      <c r="D2726" s="9" t="s">
        <v>1337</v>
      </c>
      <c r="E2726" s="7" t="s">
        <v>41</v>
      </c>
      <c r="F2726" s="7" t="s">
        <v>1033</v>
      </c>
      <c r="G2726" s="9" t="s">
        <v>2398</v>
      </c>
      <c r="H2726" s="7" t="s">
        <v>535</v>
      </c>
      <c r="I2726" s="7" t="s">
        <v>2399</v>
      </c>
      <c r="J2726" s="7" t="s">
        <v>39</v>
      </c>
      <c r="K2726" s="10">
        <v>43186</v>
      </c>
      <c r="L2726" s="7">
        <v>0</v>
      </c>
      <c r="M2726" s="7">
        <v>1462</v>
      </c>
      <c r="N2726" s="7">
        <v>1462</v>
      </c>
      <c r="O2726" s="7">
        <v>0.6</v>
      </c>
      <c r="P2726" s="7">
        <v>15</v>
      </c>
      <c r="Q2726" s="7" t="s">
        <v>80</v>
      </c>
      <c r="R2726" s="7"/>
      <c r="S2726" s="7"/>
      <c r="T2726" s="7"/>
      <c r="U2726" s="7"/>
      <c r="V2726" s="7"/>
      <c r="W2726" s="11">
        <v>95.807608695652178</v>
      </c>
    </row>
    <row r="2727" spans="1:23" x14ac:dyDescent="0.25">
      <c r="A2727" s="7" t="s">
        <v>3245</v>
      </c>
      <c r="B2727" s="8" t="s">
        <v>535</v>
      </c>
      <c r="C2727" s="7" t="s">
        <v>34</v>
      </c>
      <c r="D2727" s="9" t="s">
        <v>529</v>
      </c>
      <c r="E2727" s="7" t="s">
        <v>83</v>
      </c>
      <c r="F2727" s="7" t="s">
        <v>94</v>
      </c>
      <c r="G2727" s="9" t="s">
        <v>3400</v>
      </c>
      <c r="H2727" s="7"/>
      <c r="I2727" s="7" t="s">
        <v>3401</v>
      </c>
      <c r="J2727" s="7" t="s">
        <v>93</v>
      </c>
      <c r="K2727" s="10">
        <v>43186</v>
      </c>
      <c r="L2727" s="7">
        <v>1665</v>
      </c>
      <c r="M2727" s="7">
        <v>1813</v>
      </c>
      <c r="N2727" s="7">
        <v>148</v>
      </c>
      <c r="O2727" s="7">
        <v>5.94</v>
      </c>
      <c r="P2727" s="7">
        <v>1</v>
      </c>
      <c r="Q2727" s="7" t="s">
        <v>538</v>
      </c>
      <c r="R2727" s="7"/>
      <c r="S2727" s="7"/>
      <c r="T2727" s="7"/>
      <c r="U2727" s="7"/>
      <c r="V2727" s="7"/>
      <c r="W2727" s="11">
        <v>95.605434782608711</v>
      </c>
    </row>
    <row r="2728" spans="1:23" x14ac:dyDescent="0.25">
      <c r="A2728" s="7" t="s">
        <v>3245</v>
      </c>
      <c r="B2728" s="8" t="s">
        <v>528</v>
      </c>
      <c r="C2728" s="7" t="s">
        <v>47</v>
      </c>
      <c r="D2728" s="9" t="s">
        <v>1337</v>
      </c>
      <c r="E2728" s="7" t="s">
        <v>66</v>
      </c>
      <c r="F2728" s="7" t="s">
        <v>90</v>
      </c>
      <c r="G2728" s="9" t="s">
        <v>2333</v>
      </c>
      <c r="H2728" s="7" t="s">
        <v>528</v>
      </c>
      <c r="I2728" s="7" t="s">
        <v>314</v>
      </c>
      <c r="J2728" s="7" t="s">
        <v>93</v>
      </c>
      <c r="K2728" s="10">
        <v>43186</v>
      </c>
      <c r="L2728" s="7">
        <v>0</v>
      </c>
      <c r="M2728" s="7">
        <v>22000</v>
      </c>
      <c r="N2728" s="7">
        <v>22000</v>
      </c>
      <c r="O2728" s="7">
        <v>0.04</v>
      </c>
      <c r="P2728" s="7">
        <v>8</v>
      </c>
      <c r="Q2728" s="13" t="s">
        <v>550</v>
      </c>
      <c r="R2728" s="7"/>
      <c r="S2728" s="7"/>
      <c r="T2728" s="7"/>
      <c r="U2728" s="7"/>
      <c r="V2728" s="7"/>
      <c r="W2728" s="11">
        <v>95.259782608695659</v>
      </c>
    </row>
    <row r="2729" spans="1:23" x14ac:dyDescent="0.25">
      <c r="A2729" s="7" t="s">
        <v>3245</v>
      </c>
      <c r="B2729" s="8" t="s">
        <v>528</v>
      </c>
      <c r="C2729" s="7" t="s">
        <v>47</v>
      </c>
      <c r="D2729" s="9" t="s">
        <v>1337</v>
      </c>
      <c r="E2729" s="7" t="s">
        <v>60</v>
      </c>
      <c r="F2729" s="7" t="s">
        <v>61</v>
      </c>
      <c r="G2729" s="9" t="s">
        <v>2403</v>
      </c>
      <c r="H2729" s="7" t="s">
        <v>528</v>
      </c>
      <c r="I2729" s="7" t="s">
        <v>2404</v>
      </c>
      <c r="J2729" s="7" t="s">
        <v>64</v>
      </c>
      <c r="K2729" s="10">
        <v>43186</v>
      </c>
      <c r="L2729" s="7">
        <v>0</v>
      </c>
      <c r="M2729" s="7">
        <v>3981.78</v>
      </c>
      <c r="N2729" s="7">
        <v>3981.78</v>
      </c>
      <c r="O2729" s="7">
        <v>0.22</v>
      </c>
      <c r="P2729" s="7">
        <v>15</v>
      </c>
      <c r="Q2729" s="13" t="s">
        <v>80</v>
      </c>
      <c r="R2729" s="7"/>
      <c r="S2729" s="7"/>
      <c r="T2729" s="7"/>
      <c r="U2729" s="7"/>
      <c r="V2729" s="7"/>
      <c r="W2729" s="11">
        <v>95.043478260869577</v>
      </c>
    </row>
    <row r="2730" spans="1:23" x14ac:dyDescent="0.25">
      <c r="A2730" s="7" t="s">
        <v>3245</v>
      </c>
      <c r="B2730" s="8" t="s">
        <v>535</v>
      </c>
      <c r="C2730" s="7" t="s">
        <v>34</v>
      </c>
      <c r="D2730" s="9" t="s">
        <v>654</v>
      </c>
      <c r="E2730" s="7" t="s">
        <v>66</v>
      </c>
      <c r="F2730" s="7" t="s">
        <v>90</v>
      </c>
      <c r="G2730" s="9" t="s">
        <v>2379</v>
      </c>
      <c r="H2730" s="7" t="s">
        <v>535</v>
      </c>
      <c r="I2730" s="7" t="s">
        <v>2380</v>
      </c>
      <c r="J2730" s="7" t="s">
        <v>70</v>
      </c>
      <c r="K2730" s="10">
        <v>43186</v>
      </c>
      <c r="L2730" s="7">
        <v>2801</v>
      </c>
      <c r="M2730" s="7">
        <v>10071</v>
      </c>
      <c r="N2730" s="7">
        <v>7270</v>
      </c>
      <c r="O2730" s="7">
        <v>0.12</v>
      </c>
      <c r="P2730" s="7">
        <v>8</v>
      </c>
      <c r="Q2730" s="7" t="s">
        <v>532</v>
      </c>
      <c r="R2730" s="7"/>
      <c r="S2730" s="7"/>
      <c r="T2730" s="7"/>
      <c r="U2730" s="7"/>
      <c r="V2730" s="7"/>
      <c r="W2730" s="11">
        <v>94.701086956521749</v>
      </c>
    </row>
    <row r="2731" spans="1:23" x14ac:dyDescent="0.25">
      <c r="A2731" s="7" t="s">
        <v>3245</v>
      </c>
      <c r="B2731" s="8" t="s">
        <v>528</v>
      </c>
      <c r="C2731" s="7" t="s">
        <v>47</v>
      </c>
      <c r="D2731" s="9" t="s">
        <v>1337</v>
      </c>
      <c r="E2731" s="7" t="s">
        <v>83</v>
      </c>
      <c r="F2731" s="7" t="s">
        <v>94</v>
      </c>
      <c r="G2731" s="9" t="s">
        <v>2409</v>
      </c>
      <c r="H2731" s="7" t="s">
        <v>528</v>
      </c>
      <c r="I2731" s="7" t="s">
        <v>534</v>
      </c>
      <c r="J2731" s="7" t="s">
        <v>39</v>
      </c>
      <c r="K2731" s="10">
        <v>43186</v>
      </c>
      <c r="L2731" s="7">
        <v>0</v>
      </c>
      <c r="M2731" s="7">
        <v>251</v>
      </c>
      <c r="N2731" s="7">
        <v>251</v>
      </c>
      <c r="O2731" s="7">
        <v>3.46</v>
      </c>
      <c r="P2731" s="7">
        <v>15</v>
      </c>
      <c r="Q2731" s="13" t="s">
        <v>80</v>
      </c>
      <c r="R2731" s="7"/>
      <c r="S2731" s="7"/>
      <c r="T2731" s="7"/>
      <c r="U2731" s="7"/>
      <c r="V2731" s="7"/>
      <c r="W2731" s="11">
        <v>94.520652173913049</v>
      </c>
    </row>
    <row r="2732" spans="1:23" x14ac:dyDescent="0.25">
      <c r="A2732" s="7" t="s">
        <v>3245</v>
      </c>
      <c r="B2732" s="8" t="s">
        <v>528</v>
      </c>
      <c r="C2732" s="7" t="s">
        <v>34</v>
      </c>
      <c r="D2732" s="9" t="s">
        <v>654</v>
      </c>
      <c r="E2732" s="7" t="s">
        <v>278</v>
      </c>
      <c r="F2732" s="7" t="s">
        <v>3392</v>
      </c>
      <c r="G2732" s="9" t="s">
        <v>1645</v>
      </c>
      <c r="H2732" s="7" t="s">
        <v>528</v>
      </c>
      <c r="I2732" s="7" t="s">
        <v>1646</v>
      </c>
      <c r="J2732" s="7" t="s">
        <v>56</v>
      </c>
      <c r="K2732" s="10">
        <v>43186</v>
      </c>
      <c r="L2732" s="7">
        <v>2546</v>
      </c>
      <c r="M2732" s="7">
        <v>3246</v>
      </c>
      <c r="N2732" s="7">
        <v>700</v>
      </c>
      <c r="O2732" s="7">
        <v>1.24</v>
      </c>
      <c r="P2732" s="7">
        <v>15</v>
      </c>
      <c r="Q2732" s="13" t="s">
        <v>80</v>
      </c>
      <c r="R2732" s="7"/>
      <c r="S2732" s="7"/>
      <c r="T2732" s="7"/>
      <c r="U2732" s="7"/>
      <c r="V2732" s="7"/>
      <c r="W2732" s="11">
        <v>94.139130434782615</v>
      </c>
    </row>
    <row r="2733" spans="1:23" x14ac:dyDescent="0.25">
      <c r="A2733" s="7" t="s">
        <v>3245</v>
      </c>
      <c r="B2733" s="8" t="s">
        <v>528</v>
      </c>
      <c r="C2733" s="7" t="s">
        <v>34</v>
      </c>
      <c r="D2733" s="9" t="s">
        <v>654</v>
      </c>
      <c r="E2733" s="7" t="s">
        <v>157</v>
      </c>
      <c r="F2733" s="7" t="s">
        <v>158</v>
      </c>
      <c r="G2733" s="9" t="s">
        <v>1955</v>
      </c>
      <c r="H2733" s="7" t="s">
        <v>535</v>
      </c>
      <c r="I2733" s="7" t="s">
        <v>1956</v>
      </c>
      <c r="J2733" s="7" t="s">
        <v>56</v>
      </c>
      <c r="K2733" s="10">
        <v>43186</v>
      </c>
      <c r="L2733" s="7">
        <v>624</v>
      </c>
      <c r="M2733" s="7">
        <v>987</v>
      </c>
      <c r="N2733" s="7">
        <v>363</v>
      </c>
      <c r="O2733" s="7">
        <v>2.35</v>
      </c>
      <c r="P2733" s="7">
        <v>8</v>
      </c>
      <c r="Q2733" s="13" t="s">
        <v>550</v>
      </c>
      <c r="R2733" s="7"/>
      <c r="S2733" s="7"/>
      <c r="T2733" s="7"/>
      <c r="U2733" s="7"/>
      <c r="V2733" s="7"/>
      <c r="W2733" s="11">
        <v>92.841304347826096</v>
      </c>
    </row>
    <row r="2734" spans="1:23" x14ac:dyDescent="0.25">
      <c r="A2734" s="7" t="s">
        <v>3245</v>
      </c>
      <c r="B2734" s="8" t="s">
        <v>528</v>
      </c>
      <c r="C2734" s="7" t="s">
        <v>47</v>
      </c>
      <c r="D2734" s="9" t="s">
        <v>1337</v>
      </c>
      <c r="E2734" s="7" t="s">
        <v>41</v>
      </c>
      <c r="F2734" s="7" t="s">
        <v>42</v>
      </c>
      <c r="G2734" s="9" t="s">
        <v>2415</v>
      </c>
      <c r="H2734" s="7" t="s">
        <v>528</v>
      </c>
      <c r="I2734" s="7" t="s">
        <v>229</v>
      </c>
      <c r="J2734" s="7" t="s">
        <v>45</v>
      </c>
      <c r="K2734" s="10">
        <v>43186</v>
      </c>
      <c r="L2734" s="7">
        <v>0</v>
      </c>
      <c r="M2734" s="7">
        <v>1821</v>
      </c>
      <c r="N2734" s="7">
        <v>1821</v>
      </c>
      <c r="O2734" s="7">
        <v>0.47</v>
      </c>
      <c r="P2734" s="7">
        <v>8</v>
      </c>
      <c r="Q2734" s="13" t="s">
        <v>550</v>
      </c>
      <c r="R2734" s="7"/>
      <c r="S2734" s="7"/>
      <c r="T2734" s="7"/>
      <c r="U2734" s="7"/>
      <c r="V2734" s="7"/>
      <c r="W2734" s="11">
        <v>92.675000000000011</v>
      </c>
    </row>
    <row r="2735" spans="1:23" x14ac:dyDescent="0.25">
      <c r="A2735" s="7" t="s">
        <v>3245</v>
      </c>
      <c r="B2735" s="8" t="s">
        <v>528</v>
      </c>
      <c r="C2735" s="7" t="s">
        <v>34</v>
      </c>
      <c r="D2735" s="9" t="s">
        <v>654</v>
      </c>
      <c r="E2735" s="7" t="s">
        <v>60</v>
      </c>
      <c r="F2735" s="7" t="s">
        <v>61</v>
      </c>
      <c r="G2735" s="9" t="s">
        <v>2394</v>
      </c>
      <c r="H2735" s="7" t="s">
        <v>535</v>
      </c>
      <c r="I2735" s="7" t="s">
        <v>2395</v>
      </c>
      <c r="J2735" s="7" t="s">
        <v>64</v>
      </c>
      <c r="K2735" s="10">
        <v>43186</v>
      </c>
      <c r="L2735" s="7">
        <v>533.66999999999996</v>
      </c>
      <c r="M2735" s="7">
        <v>2149.2600000000002</v>
      </c>
      <c r="N2735" s="7">
        <v>1615.59</v>
      </c>
      <c r="O2735" s="7">
        <v>0.53</v>
      </c>
      <c r="P2735" s="7">
        <v>15</v>
      </c>
      <c r="Q2735" s="13" t="s">
        <v>80</v>
      </c>
      <c r="R2735" s="7"/>
      <c r="S2735" s="7"/>
      <c r="T2735" s="7"/>
      <c r="U2735" s="7"/>
      <c r="V2735" s="7"/>
      <c r="W2735" s="11">
        <v>92.645652173913049</v>
      </c>
    </row>
    <row r="2736" spans="1:23" x14ac:dyDescent="0.25">
      <c r="A2736" s="7" t="s">
        <v>3245</v>
      </c>
      <c r="B2736" s="8" t="s">
        <v>528</v>
      </c>
      <c r="C2736" s="7" t="s">
        <v>47</v>
      </c>
      <c r="D2736" s="9" t="s">
        <v>1337</v>
      </c>
      <c r="E2736" s="7" t="s">
        <v>41</v>
      </c>
      <c r="F2736" s="7" t="s">
        <v>1033</v>
      </c>
      <c r="G2736" s="9" t="s">
        <v>1679</v>
      </c>
      <c r="H2736" s="7" t="s">
        <v>528</v>
      </c>
      <c r="I2736" s="7" t="s">
        <v>1680</v>
      </c>
      <c r="J2736" s="7" t="s">
        <v>93</v>
      </c>
      <c r="K2736" s="10">
        <v>43186</v>
      </c>
      <c r="L2736" s="7">
        <v>0</v>
      </c>
      <c r="M2736" s="7">
        <v>2100</v>
      </c>
      <c r="N2736" s="7">
        <v>2100</v>
      </c>
      <c r="O2736" s="7">
        <v>0.4</v>
      </c>
      <c r="P2736" s="7">
        <v>15</v>
      </c>
      <c r="Q2736" s="13" t="s">
        <v>80</v>
      </c>
      <c r="R2736" s="7"/>
      <c r="S2736" s="7"/>
      <c r="T2736" s="7"/>
      <c r="U2736" s="7"/>
      <c r="V2736" s="7"/>
      <c r="W2736" s="11">
        <v>92.17717391304349</v>
      </c>
    </row>
    <row r="2737" spans="1:23" x14ac:dyDescent="0.25">
      <c r="A2737" s="7" t="s">
        <v>3245</v>
      </c>
      <c r="B2737" s="8" t="s">
        <v>528</v>
      </c>
      <c r="C2737" s="7" t="s">
        <v>47</v>
      </c>
      <c r="D2737" s="9" t="s">
        <v>1337</v>
      </c>
      <c r="E2737" s="7" t="s">
        <v>134</v>
      </c>
      <c r="F2737" s="7" t="s">
        <v>146</v>
      </c>
      <c r="G2737" s="9" t="s">
        <v>2422</v>
      </c>
      <c r="H2737" s="7" t="s">
        <v>528</v>
      </c>
      <c r="I2737" s="7" t="s">
        <v>2423</v>
      </c>
      <c r="J2737" s="7" t="s">
        <v>70</v>
      </c>
      <c r="K2737" s="10">
        <v>43186</v>
      </c>
      <c r="L2737" s="7">
        <v>0</v>
      </c>
      <c r="M2737" s="7">
        <v>1002</v>
      </c>
      <c r="N2737" s="7">
        <v>1002</v>
      </c>
      <c r="O2737" s="7">
        <v>0.84</v>
      </c>
      <c r="P2737" s="7">
        <v>15</v>
      </c>
      <c r="Q2737" s="13" t="s">
        <v>80</v>
      </c>
      <c r="R2737" s="7"/>
      <c r="S2737" s="7"/>
      <c r="T2737" s="7"/>
      <c r="U2737" s="7"/>
      <c r="V2737" s="7"/>
      <c r="W2737" s="11">
        <v>91.658695652173918</v>
      </c>
    </row>
    <row r="2738" spans="1:23" x14ac:dyDescent="0.25">
      <c r="A2738" s="7" t="s">
        <v>3245</v>
      </c>
      <c r="B2738" s="8" t="s">
        <v>535</v>
      </c>
      <c r="C2738" s="7" t="s">
        <v>47</v>
      </c>
      <c r="D2738" s="9" t="s">
        <v>1337</v>
      </c>
      <c r="E2738" s="7" t="s">
        <v>83</v>
      </c>
      <c r="F2738" s="7" t="s">
        <v>94</v>
      </c>
      <c r="G2738" s="9" t="s">
        <v>2424</v>
      </c>
      <c r="H2738" s="7" t="s">
        <v>535</v>
      </c>
      <c r="I2738" s="7" t="s">
        <v>2425</v>
      </c>
      <c r="J2738" s="7"/>
      <c r="K2738" s="10">
        <v>43186</v>
      </c>
      <c r="L2738" s="7">
        <v>0</v>
      </c>
      <c r="M2738" s="7">
        <v>76</v>
      </c>
      <c r="N2738" s="7">
        <v>76</v>
      </c>
      <c r="O2738" s="7">
        <v>11.09</v>
      </c>
      <c r="P2738" s="7">
        <v>14</v>
      </c>
      <c r="Q2738" s="7">
        <v>0</v>
      </c>
      <c r="R2738" s="7"/>
      <c r="S2738" s="7"/>
      <c r="T2738" s="7"/>
      <c r="U2738" s="7"/>
      <c r="V2738" s="7"/>
      <c r="W2738" s="11">
        <v>91.617391304347834</v>
      </c>
    </row>
    <row r="2739" spans="1:23" x14ac:dyDescent="0.25">
      <c r="A2739" s="7" t="s">
        <v>3245</v>
      </c>
      <c r="B2739" s="8" t="s">
        <v>535</v>
      </c>
      <c r="C2739" s="7" t="s">
        <v>34</v>
      </c>
      <c r="D2739" s="9" t="s">
        <v>654</v>
      </c>
      <c r="E2739" s="7" t="s">
        <v>60</v>
      </c>
      <c r="F2739" s="7" t="s">
        <v>61</v>
      </c>
      <c r="G2739" s="9" t="s">
        <v>2254</v>
      </c>
      <c r="H2739" s="7" t="s">
        <v>528</v>
      </c>
      <c r="I2739" s="7" t="s">
        <v>2255</v>
      </c>
      <c r="J2739" s="7" t="s">
        <v>64</v>
      </c>
      <c r="K2739" s="10">
        <v>43186</v>
      </c>
      <c r="L2739" s="7">
        <v>2602.83</v>
      </c>
      <c r="M2739" s="7">
        <v>4876.03</v>
      </c>
      <c r="N2739" s="7">
        <v>2273.1999999999998</v>
      </c>
      <c r="O2739" s="7">
        <v>0.37</v>
      </c>
      <c r="P2739" s="7">
        <v>1</v>
      </c>
      <c r="Q2739" s="7" t="s">
        <v>538</v>
      </c>
      <c r="R2739" s="7"/>
      <c r="S2739" s="7"/>
      <c r="T2739" s="7"/>
      <c r="U2739" s="7"/>
      <c r="V2739" s="7"/>
      <c r="W2739" s="11">
        <v>91.453260869565227</v>
      </c>
    </row>
    <row r="2740" spans="1:23" x14ac:dyDescent="0.25">
      <c r="A2740" s="7" t="s">
        <v>3245</v>
      </c>
      <c r="B2740" s="8" t="s">
        <v>535</v>
      </c>
      <c r="C2740" s="7" t="s">
        <v>47</v>
      </c>
      <c r="D2740" s="9" t="s">
        <v>1337</v>
      </c>
      <c r="E2740" s="7" t="s">
        <v>126</v>
      </c>
      <c r="F2740" s="7" t="s">
        <v>560</v>
      </c>
      <c r="G2740" s="9" t="s">
        <v>2428</v>
      </c>
      <c r="H2740" s="7" t="s">
        <v>528</v>
      </c>
      <c r="I2740" s="7" t="s">
        <v>2429</v>
      </c>
      <c r="J2740" s="7"/>
      <c r="K2740" s="10">
        <v>43186</v>
      </c>
      <c r="L2740" s="7">
        <v>0</v>
      </c>
      <c r="M2740" s="7">
        <v>1440</v>
      </c>
      <c r="N2740" s="7">
        <v>1440</v>
      </c>
      <c r="O2740" s="7">
        <v>0.57999999999999996</v>
      </c>
      <c r="P2740" s="7">
        <v>12</v>
      </c>
      <c r="Q2740" s="7" t="s">
        <v>3256</v>
      </c>
      <c r="R2740" s="7"/>
      <c r="S2740" s="7"/>
      <c r="T2740" s="7"/>
      <c r="U2740" s="7"/>
      <c r="V2740" s="7"/>
      <c r="W2740" s="11">
        <v>91.294565217391309</v>
      </c>
    </row>
    <row r="2741" spans="1:23" x14ac:dyDescent="0.25">
      <c r="A2741" s="7" t="s">
        <v>3245</v>
      </c>
      <c r="B2741" s="8" t="s">
        <v>535</v>
      </c>
      <c r="C2741" s="7" t="s">
        <v>47</v>
      </c>
      <c r="D2741" s="9" t="s">
        <v>1337</v>
      </c>
      <c r="E2741" s="7" t="s">
        <v>60</v>
      </c>
      <c r="F2741" s="7" t="s">
        <v>61</v>
      </c>
      <c r="G2741" s="9" t="s">
        <v>2432</v>
      </c>
      <c r="H2741" s="7" t="s">
        <v>535</v>
      </c>
      <c r="I2741" s="7" t="s">
        <v>2433</v>
      </c>
      <c r="J2741" s="7" t="s">
        <v>64</v>
      </c>
      <c r="K2741" s="10">
        <v>43186</v>
      </c>
      <c r="L2741" s="7">
        <v>0</v>
      </c>
      <c r="M2741" s="7">
        <v>829.29</v>
      </c>
      <c r="N2741" s="7">
        <v>829.29</v>
      </c>
      <c r="O2741" s="7">
        <v>1.01</v>
      </c>
      <c r="P2741" s="7">
        <v>15</v>
      </c>
      <c r="Q2741" s="7" t="s">
        <v>80</v>
      </c>
      <c r="R2741" s="7"/>
      <c r="S2741" s="7"/>
      <c r="T2741" s="7"/>
      <c r="U2741" s="7"/>
      <c r="V2741" s="7"/>
      <c r="W2741" s="11">
        <v>91.007608695652181</v>
      </c>
    </row>
    <row r="2742" spans="1:23" x14ac:dyDescent="0.25">
      <c r="A2742" s="7" t="s">
        <v>3245</v>
      </c>
      <c r="B2742" s="8" t="s">
        <v>535</v>
      </c>
      <c r="C2742" s="7" t="s">
        <v>47</v>
      </c>
      <c r="D2742" s="9" t="s">
        <v>1337</v>
      </c>
      <c r="E2742" s="7" t="s">
        <v>41</v>
      </c>
      <c r="F2742" s="7" t="s">
        <v>72</v>
      </c>
      <c r="G2742" s="9" t="s">
        <v>2434</v>
      </c>
      <c r="H2742" s="7" t="s">
        <v>528</v>
      </c>
      <c r="I2742" s="7" t="s">
        <v>1952</v>
      </c>
      <c r="J2742" s="7" t="s">
        <v>56</v>
      </c>
      <c r="K2742" s="10">
        <v>43186</v>
      </c>
      <c r="L2742" s="7">
        <v>0</v>
      </c>
      <c r="M2742" s="7">
        <v>2453</v>
      </c>
      <c r="N2742" s="7">
        <v>2453</v>
      </c>
      <c r="O2742" s="7">
        <v>0.34</v>
      </c>
      <c r="P2742" s="7">
        <v>15</v>
      </c>
      <c r="Q2742" s="7" t="s">
        <v>80</v>
      </c>
      <c r="R2742" s="7"/>
      <c r="S2742" s="7"/>
      <c r="T2742" s="7"/>
      <c r="U2742" s="7"/>
      <c r="V2742" s="7"/>
      <c r="W2742" s="11">
        <v>90.921739130434787</v>
      </c>
    </row>
    <row r="2743" spans="1:23" x14ac:dyDescent="0.25">
      <c r="A2743" s="7" t="s">
        <v>3245</v>
      </c>
      <c r="B2743" s="8" t="s">
        <v>535</v>
      </c>
      <c r="C2743" s="7" t="s">
        <v>47</v>
      </c>
      <c r="D2743" s="9" t="s">
        <v>1337</v>
      </c>
      <c r="E2743" s="7" t="s">
        <v>83</v>
      </c>
      <c r="F2743" s="7" t="s">
        <v>199</v>
      </c>
      <c r="G2743" s="9" t="s">
        <v>2418</v>
      </c>
      <c r="H2743" s="7" t="s">
        <v>528</v>
      </c>
      <c r="I2743" s="7" t="s">
        <v>2419</v>
      </c>
      <c r="J2743" s="7" t="s">
        <v>93</v>
      </c>
      <c r="K2743" s="10">
        <v>43186</v>
      </c>
      <c r="L2743" s="7">
        <v>0</v>
      </c>
      <c r="M2743" s="7">
        <v>397</v>
      </c>
      <c r="N2743" s="7">
        <v>397</v>
      </c>
      <c r="O2743" s="7">
        <v>2.1</v>
      </c>
      <c r="P2743" s="7">
        <v>15</v>
      </c>
      <c r="Q2743" s="7" t="s">
        <v>80</v>
      </c>
      <c r="R2743" s="7"/>
      <c r="S2743" s="7"/>
      <c r="T2743" s="7"/>
      <c r="U2743" s="7"/>
      <c r="V2743" s="7"/>
      <c r="W2743" s="11">
        <v>90.606521739130443</v>
      </c>
    </row>
    <row r="2744" spans="1:23" x14ac:dyDescent="0.25">
      <c r="A2744" s="7" t="s">
        <v>3245</v>
      </c>
      <c r="B2744" s="8" t="s">
        <v>535</v>
      </c>
      <c r="C2744" s="7" t="s">
        <v>34</v>
      </c>
      <c r="D2744" s="9" t="s">
        <v>654</v>
      </c>
      <c r="E2744" s="7" t="s">
        <v>41</v>
      </c>
      <c r="F2744" s="7" t="s">
        <v>42</v>
      </c>
      <c r="G2744" s="9" t="s">
        <v>2397</v>
      </c>
      <c r="H2744" s="7" t="s">
        <v>528</v>
      </c>
      <c r="I2744" s="7" t="s">
        <v>1167</v>
      </c>
      <c r="J2744" s="7" t="s">
        <v>547</v>
      </c>
      <c r="K2744" s="10">
        <v>43186</v>
      </c>
      <c r="L2744" s="7">
        <v>1628</v>
      </c>
      <c r="M2744" s="7">
        <v>3338</v>
      </c>
      <c r="N2744" s="7">
        <v>1710</v>
      </c>
      <c r="O2744" s="7">
        <v>0.49</v>
      </c>
      <c r="P2744" s="7">
        <v>8</v>
      </c>
      <c r="Q2744" s="7" t="s">
        <v>532</v>
      </c>
      <c r="R2744" s="7"/>
      <c r="S2744" s="7"/>
      <c r="T2744" s="7"/>
      <c r="U2744" s="7"/>
      <c r="V2744" s="7"/>
      <c r="W2744" s="11">
        <v>90.510869565217405</v>
      </c>
    </row>
    <row r="2745" spans="1:23" x14ac:dyDescent="0.25">
      <c r="A2745" s="7" t="s">
        <v>3245</v>
      </c>
      <c r="B2745" s="8" t="s">
        <v>535</v>
      </c>
      <c r="C2745" s="7" t="s">
        <v>47</v>
      </c>
      <c r="D2745" s="9" t="s">
        <v>1337</v>
      </c>
      <c r="E2745" s="7" t="s">
        <v>118</v>
      </c>
      <c r="F2745" s="7" t="s">
        <v>119</v>
      </c>
      <c r="G2745" s="9" t="s">
        <v>2435</v>
      </c>
      <c r="H2745" s="7" t="s">
        <v>528</v>
      </c>
      <c r="I2745" s="7" t="s">
        <v>2436</v>
      </c>
      <c r="J2745" s="7" t="s">
        <v>547</v>
      </c>
      <c r="K2745" s="10">
        <v>43186</v>
      </c>
      <c r="L2745" s="7">
        <v>0</v>
      </c>
      <c r="M2745" s="7">
        <v>2398.92</v>
      </c>
      <c r="N2745" s="7">
        <v>2398.92</v>
      </c>
      <c r="O2745" s="7">
        <v>0.34</v>
      </c>
      <c r="P2745" s="7">
        <v>15</v>
      </c>
      <c r="Q2745" s="7" t="s">
        <v>80</v>
      </c>
      <c r="R2745" s="7"/>
      <c r="S2745" s="7"/>
      <c r="T2745" s="7"/>
      <c r="U2745" s="7"/>
      <c r="V2745" s="7"/>
      <c r="W2745" s="11">
        <v>89.935869565217388</v>
      </c>
    </row>
    <row r="2746" spans="1:23" x14ac:dyDescent="0.25">
      <c r="A2746" s="7" t="s">
        <v>3245</v>
      </c>
      <c r="B2746" s="8" t="s">
        <v>535</v>
      </c>
      <c r="C2746" s="7" t="s">
        <v>47</v>
      </c>
      <c r="D2746" s="9" t="s">
        <v>1337</v>
      </c>
      <c r="E2746" s="7" t="s">
        <v>66</v>
      </c>
      <c r="F2746" s="7" t="s">
        <v>67</v>
      </c>
      <c r="G2746" s="9" t="s">
        <v>2430</v>
      </c>
      <c r="H2746" s="7" t="s">
        <v>528</v>
      </c>
      <c r="I2746" s="7" t="s">
        <v>2431</v>
      </c>
      <c r="J2746" s="7" t="s">
        <v>70</v>
      </c>
      <c r="K2746" s="10">
        <v>43186</v>
      </c>
      <c r="L2746" s="7">
        <v>0</v>
      </c>
      <c r="M2746" s="7">
        <v>830</v>
      </c>
      <c r="N2746" s="7">
        <v>830</v>
      </c>
      <c r="O2746" s="7">
        <v>0.99</v>
      </c>
      <c r="P2746" s="7">
        <v>15</v>
      </c>
      <c r="Q2746" s="7" t="s">
        <v>80</v>
      </c>
      <c r="R2746" s="7"/>
      <c r="S2746" s="7"/>
      <c r="T2746" s="7"/>
      <c r="U2746" s="7"/>
      <c r="V2746" s="7"/>
      <c r="W2746" s="11">
        <v>89.635869565217391</v>
      </c>
    </row>
    <row r="2747" spans="1:23" x14ac:dyDescent="0.25">
      <c r="A2747" s="7" t="s">
        <v>3245</v>
      </c>
      <c r="B2747" s="8" t="s">
        <v>535</v>
      </c>
      <c r="C2747" s="7" t="s">
        <v>34</v>
      </c>
      <c r="D2747" s="9" t="s">
        <v>654</v>
      </c>
      <c r="E2747" s="7" t="s">
        <v>60</v>
      </c>
      <c r="F2747" s="7" t="s">
        <v>61</v>
      </c>
      <c r="G2747" s="9" t="s">
        <v>2258</v>
      </c>
      <c r="H2747" s="7" t="s">
        <v>528</v>
      </c>
      <c r="I2747" s="7" t="s">
        <v>2259</v>
      </c>
      <c r="J2747" s="7" t="s">
        <v>64</v>
      </c>
      <c r="K2747" s="10">
        <v>43186</v>
      </c>
      <c r="L2747" s="7">
        <v>2187.1</v>
      </c>
      <c r="M2747" s="7">
        <v>5175.79</v>
      </c>
      <c r="N2747" s="7">
        <v>2988.69</v>
      </c>
      <c r="O2747" s="7">
        <v>0.27</v>
      </c>
      <c r="P2747" s="7">
        <v>1</v>
      </c>
      <c r="Q2747" s="7" t="s">
        <v>538</v>
      </c>
      <c r="R2747" s="7"/>
      <c r="S2747" s="7"/>
      <c r="T2747" s="7"/>
      <c r="U2747" s="7"/>
      <c r="V2747" s="7"/>
      <c r="W2747" s="11">
        <v>89.245652173913044</v>
      </c>
    </row>
    <row r="2748" spans="1:23" x14ac:dyDescent="0.25">
      <c r="A2748" s="7" t="s">
        <v>3245</v>
      </c>
      <c r="B2748" s="8" t="s">
        <v>535</v>
      </c>
      <c r="C2748" s="7" t="s">
        <v>47</v>
      </c>
      <c r="D2748" s="9" t="s">
        <v>1337</v>
      </c>
      <c r="E2748" s="7" t="s">
        <v>134</v>
      </c>
      <c r="F2748" s="7" t="s">
        <v>135</v>
      </c>
      <c r="G2748" s="9" t="s">
        <v>2442</v>
      </c>
      <c r="H2748" s="7" t="s">
        <v>535</v>
      </c>
      <c r="I2748" s="7" t="s">
        <v>2443</v>
      </c>
      <c r="J2748" s="7" t="s">
        <v>39</v>
      </c>
      <c r="K2748" s="10">
        <v>43186</v>
      </c>
      <c r="L2748" s="7">
        <v>0</v>
      </c>
      <c r="M2748" s="7">
        <v>3002</v>
      </c>
      <c r="N2748" s="7">
        <v>3002</v>
      </c>
      <c r="O2748" s="7">
        <v>0.27</v>
      </c>
      <c r="P2748" s="7">
        <v>12</v>
      </c>
      <c r="Q2748" s="7" t="s">
        <v>3256</v>
      </c>
      <c r="R2748" s="7"/>
      <c r="S2748" s="7"/>
      <c r="T2748" s="7"/>
      <c r="U2748" s="7"/>
      <c r="V2748" s="7"/>
      <c r="W2748" s="11">
        <v>89.060869565217402</v>
      </c>
    </row>
    <row r="2749" spans="1:23" x14ac:dyDescent="0.25">
      <c r="A2749" s="7" t="s">
        <v>3245</v>
      </c>
      <c r="B2749" s="8" t="s">
        <v>528</v>
      </c>
      <c r="C2749" s="7" t="s">
        <v>34</v>
      </c>
      <c r="D2749" s="9" t="s">
        <v>654</v>
      </c>
      <c r="E2749" s="7" t="s">
        <v>60</v>
      </c>
      <c r="F2749" s="7" t="s">
        <v>61</v>
      </c>
      <c r="G2749" s="9" t="s">
        <v>2444</v>
      </c>
      <c r="H2749" s="7" t="s">
        <v>528</v>
      </c>
      <c r="I2749" s="7" t="s">
        <v>2445</v>
      </c>
      <c r="J2749" s="7" t="s">
        <v>64</v>
      </c>
      <c r="K2749" s="10">
        <v>43186</v>
      </c>
      <c r="L2749" s="7">
        <v>0.4</v>
      </c>
      <c r="M2749" s="7">
        <v>805.01</v>
      </c>
      <c r="N2749" s="7">
        <v>804.61</v>
      </c>
      <c r="O2749" s="7">
        <v>1.01</v>
      </c>
      <c r="P2749" s="7">
        <v>15</v>
      </c>
      <c r="Q2749" s="13" t="s">
        <v>80</v>
      </c>
      <c r="R2749" s="7"/>
      <c r="S2749" s="7"/>
      <c r="T2749" s="7"/>
      <c r="U2749" s="7"/>
      <c r="V2749" s="7"/>
      <c r="W2749" s="11">
        <v>88.50434782608697</v>
      </c>
    </row>
    <row r="2750" spans="1:23" x14ac:dyDescent="0.25">
      <c r="A2750" s="7" t="s">
        <v>3245</v>
      </c>
      <c r="B2750" s="8" t="s">
        <v>528</v>
      </c>
      <c r="C2750" s="7" t="s">
        <v>47</v>
      </c>
      <c r="D2750" s="9" t="s">
        <v>1337</v>
      </c>
      <c r="E2750" s="7" t="s">
        <v>41</v>
      </c>
      <c r="F2750" s="7" t="s">
        <v>42</v>
      </c>
      <c r="G2750" s="9" t="s">
        <v>2441</v>
      </c>
      <c r="H2750" s="7" t="s">
        <v>528</v>
      </c>
      <c r="I2750" s="7" t="s">
        <v>176</v>
      </c>
      <c r="J2750" s="7" t="s">
        <v>70</v>
      </c>
      <c r="K2750" s="10">
        <v>43186</v>
      </c>
      <c r="L2750" s="7">
        <v>0</v>
      </c>
      <c r="M2750" s="7">
        <v>9392</v>
      </c>
      <c r="N2750" s="7">
        <v>9392</v>
      </c>
      <c r="O2750" s="7">
        <v>0.09</v>
      </c>
      <c r="P2750" s="7">
        <v>15</v>
      </c>
      <c r="Q2750" s="13" t="s">
        <v>80</v>
      </c>
      <c r="R2750" s="7"/>
      <c r="S2750" s="7"/>
      <c r="T2750" s="7"/>
      <c r="U2750" s="7"/>
      <c r="V2750" s="7"/>
      <c r="W2750" s="11">
        <v>88.396739130434796</v>
      </c>
    </row>
    <row r="2751" spans="1:23" x14ac:dyDescent="0.25">
      <c r="A2751" s="7" t="s">
        <v>3245</v>
      </c>
      <c r="B2751" s="8" t="s">
        <v>535</v>
      </c>
      <c r="C2751" s="7" t="s">
        <v>47</v>
      </c>
      <c r="D2751" s="9" t="s">
        <v>1337</v>
      </c>
      <c r="E2751" s="7" t="s">
        <v>35</v>
      </c>
      <c r="F2751" s="7" t="s">
        <v>36</v>
      </c>
      <c r="G2751" s="9" t="s">
        <v>2747</v>
      </c>
      <c r="H2751" s="7" t="s">
        <v>528</v>
      </c>
      <c r="I2751" s="7" t="s">
        <v>2332</v>
      </c>
      <c r="J2751" s="7" t="s">
        <v>93</v>
      </c>
      <c r="K2751" s="10">
        <v>43186</v>
      </c>
      <c r="L2751" s="7">
        <v>0</v>
      </c>
      <c r="M2751" s="7">
        <v>104</v>
      </c>
      <c r="N2751" s="7">
        <v>104</v>
      </c>
      <c r="O2751" s="7">
        <v>7.81</v>
      </c>
      <c r="P2751" s="7">
        <v>15</v>
      </c>
      <c r="Q2751" s="7" t="s">
        <v>80</v>
      </c>
      <c r="R2751" s="7"/>
      <c r="S2751" s="7"/>
      <c r="T2751" s="7"/>
      <c r="U2751" s="7"/>
      <c r="V2751" s="7"/>
      <c r="W2751" s="11">
        <v>88.297826086956533</v>
      </c>
    </row>
    <row r="2752" spans="1:23" x14ac:dyDescent="0.25">
      <c r="A2752" s="7" t="s">
        <v>3245</v>
      </c>
      <c r="B2752" s="8" t="s">
        <v>535</v>
      </c>
      <c r="C2752" s="7" t="s">
        <v>34</v>
      </c>
      <c r="D2752" s="9" t="s">
        <v>654</v>
      </c>
      <c r="E2752" s="7" t="s">
        <v>83</v>
      </c>
      <c r="F2752" s="7" t="s">
        <v>94</v>
      </c>
      <c r="G2752" s="9" t="s">
        <v>2248</v>
      </c>
      <c r="H2752" s="7" t="s">
        <v>535</v>
      </c>
      <c r="I2752" s="7" t="s">
        <v>1718</v>
      </c>
      <c r="J2752" s="7" t="s">
        <v>547</v>
      </c>
      <c r="K2752" s="10">
        <v>43186</v>
      </c>
      <c r="L2752" s="7">
        <v>2632</v>
      </c>
      <c r="M2752" s="7">
        <v>2909</v>
      </c>
      <c r="N2752" s="7">
        <v>277</v>
      </c>
      <c r="O2752" s="7">
        <v>2.92</v>
      </c>
      <c r="P2752" s="7">
        <v>1</v>
      </c>
      <c r="Q2752" s="7" t="s">
        <v>538</v>
      </c>
      <c r="R2752" s="7"/>
      <c r="S2752" s="7"/>
      <c r="T2752" s="7"/>
      <c r="U2752" s="7"/>
      <c r="V2752" s="7"/>
      <c r="W2752" s="11">
        <v>87.889130434782615</v>
      </c>
    </row>
    <row r="2753" spans="1:23" x14ac:dyDescent="0.25">
      <c r="A2753" s="7" t="s">
        <v>3245</v>
      </c>
      <c r="B2753" s="8" t="s">
        <v>535</v>
      </c>
      <c r="C2753" s="7" t="s">
        <v>47</v>
      </c>
      <c r="D2753" s="9" t="s">
        <v>1337</v>
      </c>
      <c r="E2753" s="7" t="s">
        <v>83</v>
      </c>
      <c r="F2753" s="7" t="s">
        <v>94</v>
      </c>
      <c r="G2753" s="9" t="s">
        <v>2426</v>
      </c>
      <c r="H2753" s="7" t="s">
        <v>528</v>
      </c>
      <c r="I2753" s="7" t="s">
        <v>2427</v>
      </c>
      <c r="J2753" s="7" t="s">
        <v>93</v>
      </c>
      <c r="K2753" s="10">
        <v>43186</v>
      </c>
      <c r="L2753" s="7">
        <v>0</v>
      </c>
      <c r="M2753" s="7">
        <v>398</v>
      </c>
      <c r="N2753" s="7">
        <v>398</v>
      </c>
      <c r="O2753" s="7">
        <v>2.02</v>
      </c>
      <c r="P2753" s="7">
        <v>15</v>
      </c>
      <c r="Q2753" s="7" t="s">
        <v>80</v>
      </c>
      <c r="R2753" s="7"/>
      <c r="S2753" s="7"/>
      <c r="T2753" s="7"/>
      <c r="U2753" s="7"/>
      <c r="V2753" s="7"/>
      <c r="W2753" s="11">
        <v>87.576086956521749</v>
      </c>
    </row>
    <row r="2754" spans="1:23" x14ac:dyDescent="0.25">
      <c r="A2754" s="7" t="s">
        <v>3245</v>
      </c>
      <c r="B2754" s="8" t="s">
        <v>535</v>
      </c>
      <c r="C2754" s="7" t="s">
        <v>47</v>
      </c>
      <c r="D2754" s="9" t="s">
        <v>1337</v>
      </c>
      <c r="E2754" s="7" t="s">
        <v>157</v>
      </c>
      <c r="F2754" s="7" t="s">
        <v>158</v>
      </c>
      <c r="G2754" s="9" t="s">
        <v>2449</v>
      </c>
      <c r="H2754" s="7" t="s">
        <v>528</v>
      </c>
      <c r="I2754" s="7" t="s">
        <v>2450</v>
      </c>
      <c r="J2754" s="7" t="s">
        <v>547</v>
      </c>
      <c r="K2754" s="10">
        <v>43186</v>
      </c>
      <c r="L2754" s="7">
        <v>0</v>
      </c>
      <c r="M2754" s="7">
        <v>3991.18</v>
      </c>
      <c r="N2754" s="7">
        <v>3991.18</v>
      </c>
      <c r="O2754" s="7">
        <v>0.2</v>
      </c>
      <c r="P2754" s="7">
        <v>15</v>
      </c>
      <c r="Q2754" s="7" t="s">
        <v>80</v>
      </c>
      <c r="R2754" s="7"/>
      <c r="S2754" s="7"/>
      <c r="T2754" s="7"/>
      <c r="U2754" s="7"/>
      <c r="V2754" s="7"/>
      <c r="W2754" s="11">
        <v>86.651086956521752</v>
      </c>
    </row>
    <row r="2755" spans="1:23" x14ac:dyDescent="0.25">
      <c r="A2755" s="7" t="s">
        <v>3245</v>
      </c>
      <c r="B2755" s="8" t="s">
        <v>528</v>
      </c>
      <c r="C2755" s="7" t="s">
        <v>47</v>
      </c>
      <c r="D2755" s="9" t="s">
        <v>1337</v>
      </c>
      <c r="E2755" s="7" t="s">
        <v>66</v>
      </c>
      <c r="F2755" s="7" t="s">
        <v>90</v>
      </c>
      <c r="G2755" s="9" t="s">
        <v>2448</v>
      </c>
      <c r="H2755" s="7" t="s">
        <v>528</v>
      </c>
      <c r="I2755" s="7" t="s">
        <v>1194</v>
      </c>
      <c r="J2755" s="7" t="s">
        <v>93</v>
      </c>
      <c r="K2755" s="10">
        <v>43186</v>
      </c>
      <c r="L2755" s="7">
        <v>0</v>
      </c>
      <c r="M2755" s="7">
        <v>20000</v>
      </c>
      <c r="N2755" s="7">
        <v>20000</v>
      </c>
      <c r="O2755" s="7">
        <v>0.04</v>
      </c>
      <c r="P2755" s="7">
        <v>12</v>
      </c>
      <c r="Q2755" s="13" t="s">
        <v>3256</v>
      </c>
      <c r="R2755" s="7"/>
      <c r="S2755" s="7"/>
      <c r="T2755" s="7"/>
      <c r="U2755" s="7"/>
      <c r="V2755" s="7"/>
      <c r="W2755" s="11">
        <v>86.600000000000009</v>
      </c>
    </row>
    <row r="2756" spans="1:23" x14ac:dyDescent="0.25">
      <c r="A2756" s="7" t="s">
        <v>3245</v>
      </c>
      <c r="B2756" s="8" t="s">
        <v>535</v>
      </c>
      <c r="C2756" s="7" t="s">
        <v>34</v>
      </c>
      <c r="D2756" s="9" t="s">
        <v>654</v>
      </c>
      <c r="E2756" s="7" t="s">
        <v>66</v>
      </c>
      <c r="F2756" s="7" t="s">
        <v>90</v>
      </c>
      <c r="G2756" s="9" t="s">
        <v>2446</v>
      </c>
      <c r="H2756" s="7" t="s">
        <v>528</v>
      </c>
      <c r="I2756" s="7" t="s">
        <v>2447</v>
      </c>
      <c r="J2756" s="7" t="s">
        <v>547</v>
      </c>
      <c r="K2756" s="10">
        <v>43186</v>
      </c>
      <c r="L2756" s="7">
        <v>1144</v>
      </c>
      <c r="M2756" s="7">
        <v>8233</v>
      </c>
      <c r="N2756" s="7">
        <v>7089</v>
      </c>
      <c r="O2756" s="7">
        <v>0.11</v>
      </c>
      <c r="P2756" s="7">
        <v>1</v>
      </c>
      <c r="Q2756" s="7" t="s">
        <v>538</v>
      </c>
      <c r="R2756" s="7"/>
      <c r="S2756" s="7"/>
      <c r="T2756" s="7"/>
      <c r="U2756" s="7"/>
      <c r="V2756" s="7"/>
      <c r="W2756" s="11">
        <v>86.582608695652169</v>
      </c>
    </row>
    <row r="2757" spans="1:23" x14ac:dyDescent="0.25">
      <c r="A2757" s="7" t="s">
        <v>3245</v>
      </c>
      <c r="B2757" s="8" t="s">
        <v>535</v>
      </c>
      <c r="C2757" s="7" t="s">
        <v>47</v>
      </c>
      <c r="D2757" s="9" t="s">
        <v>1337</v>
      </c>
      <c r="E2757" s="7" t="s">
        <v>83</v>
      </c>
      <c r="F2757" s="7" t="s">
        <v>94</v>
      </c>
      <c r="G2757" s="9" t="s">
        <v>2437</v>
      </c>
      <c r="H2757" s="7" t="s">
        <v>528</v>
      </c>
      <c r="I2757" s="7" t="s">
        <v>1913</v>
      </c>
      <c r="J2757" s="7" t="s">
        <v>70</v>
      </c>
      <c r="K2757" s="10">
        <v>43186</v>
      </c>
      <c r="L2757" s="7">
        <v>0</v>
      </c>
      <c r="M2757" s="7">
        <v>243</v>
      </c>
      <c r="N2757" s="7">
        <v>243</v>
      </c>
      <c r="O2757" s="7">
        <v>3.27</v>
      </c>
      <c r="P2757" s="7">
        <v>15</v>
      </c>
      <c r="Q2757" s="7" t="s">
        <v>80</v>
      </c>
      <c r="R2757" s="7"/>
      <c r="S2757" s="7"/>
      <c r="T2757" s="7"/>
      <c r="U2757" s="7"/>
      <c r="V2757" s="7"/>
      <c r="W2757" s="11">
        <v>86.446739130434779</v>
      </c>
    </row>
    <row r="2758" spans="1:23" x14ac:dyDescent="0.25">
      <c r="A2758" s="7" t="s">
        <v>3245</v>
      </c>
      <c r="B2758" s="8" t="s">
        <v>528</v>
      </c>
      <c r="C2758" s="7" t="s">
        <v>47</v>
      </c>
      <c r="D2758" s="9" t="s">
        <v>1337</v>
      </c>
      <c r="E2758" s="7" t="s">
        <v>118</v>
      </c>
      <c r="F2758" s="7" t="s">
        <v>119</v>
      </c>
      <c r="G2758" s="9" t="s">
        <v>2451</v>
      </c>
      <c r="H2758" s="7" t="s">
        <v>528</v>
      </c>
      <c r="I2758" s="7" t="s">
        <v>2452</v>
      </c>
      <c r="J2758" s="7" t="s">
        <v>93</v>
      </c>
      <c r="K2758" s="10">
        <v>43186</v>
      </c>
      <c r="L2758" s="7">
        <v>0</v>
      </c>
      <c r="M2758" s="7">
        <v>2971.69</v>
      </c>
      <c r="N2758" s="7">
        <v>2971.69</v>
      </c>
      <c r="O2758" s="7">
        <v>0.27</v>
      </c>
      <c r="P2758" s="7">
        <v>12</v>
      </c>
      <c r="Q2758" s="13" t="s">
        <v>3256</v>
      </c>
      <c r="R2758" s="7"/>
      <c r="S2758" s="7"/>
      <c r="T2758" s="7"/>
      <c r="U2758" s="7"/>
      <c r="V2758" s="7"/>
      <c r="W2758" s="11">
        <v>86.185869565217388</v>
      </c>
    </row>
    <row r="2759" spans="1:23" x14ac:dyDescent="0.25">
      <c r="A2759" s="7" t="s">
        <v>3245</v>
      </c>
      <c r="B2759" s="8" t="s">
        <v>528</v>
      </c>
      <c r="C2759" s="7" t="s">
        <v>34</v>
      </c>
      <c r="D2759" s="9" t="s">
        <v>654</v>
      </c>
      <c r="E2759" s="7" t="s">
        <v>41</v>
      </c>
      <c r="F2759" s="7" t="s">
        <v>42</v>
      </c>
      <c r="G2759" s="9" t="s">
        <v>2183</v>
      </c>
      <c r="H2759" s="7" t="s">
        <v>528</v>
      </c>
      <c r="I2759" s="7" t="s">
        <v>176</v>
      </c>
      <c r="J2759" s="7" t="s">
        <v>70</v>
      </c>
      <c r="K2759" s="10">
        <v>43186</v>
      </c>
      <c r="L2759" s="7">
        <v>9930</v>
      </c>
      <c r="M2759" s="7">
        <v>19086</v>
      </c>
      <c r="N2759" s="7">
        <v>9156</v>
      </c>
      <c r="O2759" s="7">
        <v>0.09</v>
      </c>
      <c r="P2759" s="7">
        <v>8</v>
      </c>
      <c r="Q2759" s="13" t="s">
        <v>550</v>
      </c>
      <c r="R2759" s="7"/>
      <c r="S2759" s="7"/>
      <c r="T2759" s="7"/>
      <c r="U2759" s="7"/>
      <c r="V2759" s="7"/>
      <c r="W2759" s="11">
        <v>86.065217391304344</v>
      </c>
    </row>
    <row r="2760" spans="1:23" x14ac:dyDescent="0.25">
      <c r="A2760" s="7" t="s">
        <v>3245</v>
      </c>
      <c r="B2760" s="8" t="s">
        <v>528</v>
      </c>
      <c r="C2760" s="7" t="s">
        <v>34</v>
      </c>
      <c r="D2760" s="9" t="s">
        <v>529</v>
      </c>
      <c r="E2760" s="7" t="s">
        <v>60</v>
      </c>
      <c r="F2760" s="7" t="s">
        <v>61</v>
      </c>
      <c r="G2760" s="9" t="s">
        <v>3402</v>
      </c>
      <c r="H2760" s="7"/>
      <c r="I2760" s="7" t="s">
        <v>3403</v>
      </c>
      <c r="J2760" s="7" t="s">
        <v>64</v>
      </c>
      <c r="K2760" s="10">
        <v>43186</v>
      </c>
      <c r="L2760" s="7">
        <v>4127.2700000000004</v>
      </c>
      <c r="M2760" s="7">
        <v>7006.32</v>
      </c>
      <c r="N2760" s="7">
        <v>2879.05</v>
      </c>
      <c r="O2760" s="7">
        <v>0.27</v>
      </c>
      <c r="P2760" s="7">
        <v>8</v>
      </c>
      <c r="Q2760" s="13" t="s">
        <v>550</v>
      </c>
      <c r="R2760" s="7"/>
      <c r="S2760" s="7"/>
      <c r="T2760" s="7"/>
      <c r="U2760" s="7"/>
      <c r="V2760" s="7"/>
      <c r="W2760" s="11">
        <v>85.971739130434798</v>
      </c>
    </row>
    <row r="2761" spans="1:23" x14ac:dyDescent="0.25">
      <c r="A2761" s="7" t="s">
        <v>3245</v>
      </c>
      <c r="B2761" s="8" t="s">
        <v>528</v>
      </c>
      <c r="C2761" s="7" t="s">
        <v>47</v>
      </c>
      <c r="D2761" s="9" t="s">
        <v>1337</v>
      </c>
      <c r="E2761" s="7" t="s">
        <v>48</v>
      </c>
      <c r="F2761" s="7" t="s">
        <v>49</v>
      </c>
      <c r="G2761" s="9" t="s">
        <v>2454</v>
      </c>
      <c r="H2761" s="7" t="s">
        <v>535</v>
      </c>
      <c r="I2761" s="7" t="s">
        <v>2455</v>
      </c>
      <c r="J2761" s="7" t="s">
        <v>70</v>
      </c>
      <c r="K2761" s="10">
        <v>43186</v>
      </c>
      <c r="L2761" s="7">
        <v>0</v>
      </c>
      <c r="M2761" s="7">
        <v>32</v>
      </c>
      <c r="N2761" s="7">
        <v>32</v>
      </c>
      <c r="O2761" s="7">
        <v>24.65</v>
      </c>
      <c r="P2761" s="7">
        <v>12</v>
      </c>
      <c r="Q2761" s="13" t="s">
        <v>3256</v>
      </c>
      <c r="R2761" s="7"/>
      <c r="S2761" s="7"/>
      <c r="T2761" s="7"/>
      <c r="U2761" s="7"/>
      <c r="V2761" s="7"/>
      <c r="W2761" s="11">
        <v>85.75434782608697</v>
      </c>
    </row>
    <row r="2762" spans="1:23" x14ac:dyDescent="0.25">
      <c r="A2762" s="7" t="s">
        <v>3245</v>
      </c>
      <c r="B2762" s="8" t="s">
        <v>535</v>
      </c>
      <c r="C2762" s="7" t="s">
        <v>47</v>
      </c>
      <c r="D2762" s="9" t="s">
        <v>1337</v>
      </c>
      <c r="E2762" s="7" t="s">
        <v>157</v>
      </c>
      <c r="F2762" s="7" t="s">
        <v>1636</v>
      </c>
      <c r="G2762" s="9" t="s">
        <v>2439</v>
      </c>
      <c r="H2762" s="7" t="s">
        <v>528</v>
      </c>
      <c r="I2762" s="7" t="s">
        <v>2440</v>
      </c>
      <c r="J2762" s="7" t="s">
        <v>70</v>
      </c>
      <c r="K2762" s="10">
        <v>43186</v>
      </c>
      <c r="L2762" s="7">
        <v>0</v>
      </c>
      <c r="M2762" s="7">
        <v>2787</v>
      </c>
      <c r="N2762" s="7">
        <v>2787</v>
      </c>
      <c r="O2762" s="7">
        <v>0.28000000000000003</v>
      </c>
      <c r="P2762" s="7">
        <v>15</v>
      </c>
      <c r="Q2762" s="7" t="s">
        <v>80</v>
      </c>
      <c r="R2762" s="7"/>
      <c r="S2762" s="7"/>
      <c r="T2762" s="7"/>
      <c r="U2762" s="7"/>
      <c r="V2762" s="7"/>
      <c r="W2762" s="11">
        <v>85.5554347826087</v>
      </c>
    </row>
    <row r="2763" spans="1:23" x14ac:dyDescent="0.25">
      <c r="A2763" s="7" t="s">
        <v>3245</v>
      </c>
      <c r="B2763" s="8" t="s">
        <v>535</v>
      </c>
      <c r="C2763" s="7" t="s">
        <v>34</v>
      </c>
      <c r="D2763" s="9" t="s">
        <v>529</v>
      </c>
      <c r="E2763" s="7" t="s">
        <v>66</v>
      </c>
      <c r="F2763" s="7" t="s">
        <v>90</v>
      </c>
      <c r="G2763" s="9" t="s">
        <v>3404</v>
      </c>
      <c r="H2763" s="7"/>
      <c r="I2763" s="7" t="s">
        <v>3405</v>
      </c>
      <c r="J2763" s="7" t="s">
        <v>45</v>
      </c>
      <c r="K2763" s="10">
        <v>43186</v>
      </c>
      <c r="L2763" s="7">
        <v>68261</v>
      </c>
      <c r="M2763" s="7">
        <v>81618</v>
      </c>
      <c r="N2763" s="7">
        <v>13357</v>
      </c>
      <c r="O2763" s="7">
        <v>0.06</v>
      </c>
      <c r="P2763" s="7">
        <v>1</v>
      </c>
      <c r="Q2763" s="7" t="s">
        <v>538</v>
      </c>
      <c r="R2763" s="7"/>
      <c r="S2763" s="7"/>
      <c r="T2763" s="7"/>
      <c r="U2763" s="7"/>
      <c r="V2763" s="7"/>
      <c r="W2763" s="11">
        <v>85.538043478260875</v>
      </c>
    </row>
    <row r="2764" spans="1:23" x14ac:dyDescent="0.25">
      <c r="A2764" s="7" t="s">
        <v>3245</v>
      </c>
      <c r="B2764" s="8" t="s">
        <v>528</v>
      </c>
      <c r="C2764" s="7" t="s">
        <v>47</v>
      </c>
      <c r="D2764" s="9" t="s">
        <v>1337</v>
      </c>
      <c r="E2764" s="7" t="s">
        <v>60</v>
      </c>
      <c r="F2764" s="7" t="s">
        <v>61</v>
      </c>
      <c r="G2764" s="9" t="s">
        <v>2456</v>
      </c>
      <c r="H2764" s="7" t="s">
        <v>528</v>
      </c>
      <c r="I2764" s="7" t="s">
        <v>2457</v>
      </c>
      <c r="J2764" s="7" t="s">
        <v>64</v>
      </c>
      <c r="K2764" s="10">
        <v>43186</v>
      </c>
      <c r="L2764" s="7">
        <v>0</v>
      </c>
      <c r="M2764" s="7">
        <v>3581.53</v>
      </c>
      <c r="N2764" s="7">
        <v>3581.53</v>
      </c>
      <c r="O2764" s="7">
        <v>0.22</v>
      </c>
      <c r="P2764" s="7">
        <v>15</v>
      </c>
      <c r="Q2764" s="13" t="s">
        <v>80</v>
      </c>
      <c r="R2764" s="7"/>
      <c r="S2764" s="7"/>
      <c r="T2764" s="7"/>
      <c r="U2764" s="7"/>
      <c r="V2764" s="7"/>
      <c r="W2764" s="11">
        <v>85.489130434782609</v>
      </c>
    </row>
    <row r="2765" spans="1:23" x14ac:dyDescent="0.25">
      <c r="A2765" s="7" t="s">
        <v>3245</v>
      </c>
      <c r="B2765" s="8" t="s">
        <v>528</v>
      </c>
      <c r="C2765" s="7" t="s">
        <v>34</v>
      </c>
      <c r="D2765" s="9" t="s">
        <v>529</v>
      </c>
      <c r="E2765" s="7" t="s">
        <v>60</v>
      </c>
      <c r="F2765" s="7" t="s">
        <v>61</v>
      </c>
      <c r="G2765" s="9" t="s">
        <v>3406</v>
      </c>
      <c r="H2765" s="7"/>
      <c r="I2765" s="7" t="s">
        <v>3407</v>
      </c>
      <c r="J2765" s="7" t="s">
        <v>64</v>
      </c>
      <c r="K2765" s="10">
        <v>43186</v>
      </c>
      <c r="L2765" s="7">
        <v>23271.08</v>
      </c>
      <c r="M2765" s="7">
        <v>24718.07</v>
      </c>
      <c r="N2765" s="7">
        <v>1446.99</v>
      </c>
      <c r="O2765" s="7">
        <v>0.54</v>
      </c>
      <c r="P2765" s="7">
        <v>1</v>
      </c>
      <c r="Q2765" s="13" t="s">
        <v>538</v>
      </c>
      <c r="R2765" s="7"/>
      <c r="S2765" s="7"/>
      <c r="T2765" s="7"/>
      <c r="U2765" s="7"/>
      <c r="V2765" s="7"/>
      <c r="W2765" s="11">
        <v>85.258695652173913</v>
      </c>
    </row>
    <row r="2766" spans="1:23" x14ac:dyDescent="0.25">
      <c r="A2766" s="7" t="s">
        <v>3245</v>
      </c>
      <c r="B2766" s="8" t="s">
        <v>535</v>
      </c>
      <c r="C2766" s="7" t="s">
        <v>34</v>
      </c>
      <c r="D2766" s="9" t="s">
        <v>654</v>
      </c>
      <c r="E2766" s="7" t="s">
        <v>60</v>
      </c>
      <c r="F2766" s="7" t="s">
        <v>61</v>
      </c>
      <c r="G2766" s="9" t="s">
        <v>2459</v>
      </c>
      <c r="H2766" s="7" t="s">
        <v>528</v>
      </c>
      <c r="I2766" s="7" t="s">
        <v>2460</v>
      </c>
      <c r="J2766" s="7" t="s">
        <v>64</v>
      </c>
      <c r="K2766" s="10">
        <v>43186</v>
      </c>
      <c r="L2766" s="7">
        <v>60.66</v>
      </c>
      <c r="M2766" s="7">
        <v>1998.26</v>
      </c>
      <c r="N2766" s="7">
        <v>1937.6</v>
      </c>
      <c r="O2766" s="7">
        <v>0.4</v>
      </c>
      <c r="P2766" s="7">
        <v>12</v>
      </c>
      <c r="Q2766" s="7" t="s">
        <v>3256</v>
      </c>
      <c r="R2766" s="7"/>
      <c r="S2766" s="7"/>
      <c r="T2766" s="7"/>
      <c r="U2766" s="7"/>
      <c r="V2766" s="7"/>
      <c r="W2766" s="11">
        <v>85.119565217391312</v>
      </c>
    </row>
    <row r="2767" spans="1:23" x14ac:dyDescent="0.25">
      <c r="A2767" s="7" t="s">
        <v>3245</v>
      </c>
      <c r="B2767" s="8" t="s">
        <v>528</v>
      </c>
      <c r="C2767" s="7" t="s">
        <v>47</v>
      </c>
      <c r="D2767" s="9" t="s">
        <v>1337</v>
      </c>
      <c r="E2767" s="7" t="s">
        <v>48</v>
      </c>
      <c r="F2767" s="7" t="s">
        <v>49</v>
      </c>
      <c r="G2767" s="9" t="s">
        <v>2407</v>
      </c>
      <c r="H2767" s="7" t="s">
        <v>528</v>
      </c>
      <c r="I2767" s="7" t="s">
        <v>2408</v>
      </c>
      <c r="J2767" s="7"/>
      <c r="K2767" s="10">
        <v>43186</v>
      </c>
      <c r="L2767" s="7">
        <v>0</v>
      </c>
      <c r="M2767" s="7">
        <v>52</v>
      </c>
      <c r="N2767" s="7">
        <v>52</v>
      </c>
      <c r="O2767" s="7">
        <v>15.05</v>
      </c>
      <c r="P2767" s="7">
        <v>15</v>
      </c>
      <c r="Q2767" s="13" t="s">
        <v>80</v>
      </c>
      <c r="R2767" s="7"/>
      <c r="S2767" s="7"/>
      <c r="T2767" s="7"/>
      <c r="U2767" s="7"/>
      <c r="V2767" s="7"/>
      <c r="W2767" s="11">
        <v>85.056521739130446</v>
      </c>
    </row>
    <row r="2768" spans="1:23" x14ac:dyDescent="0.25">
      <c r="A2768" s="7" t="s">
        <v>3245</v>
      </c>
      <c r="B2768" s="8" t="s">
        <v>535</v>
      </c>
      <c r="C2768" s="7" t="s">
        <v>47</v>
      </c>
      <c r="D2768" s="9" t="s">
        <v>1337</v>
      </c>
      <c r="E2768" s="7" t="s">
        <v>41</v>
      </c>
      <c r="F2768" s="7" t="s">
        <v>72</v>
      </c>
      <c r="G2768" s="9" t="s">
        <v>2461</v>
      </c>
      <c r="H2768" s="7" t="s">
        <v>528</v>
      </c>
      <c r="I2768" s="7" t="s">
        <v>1954</v>
      </c>
      <c r="J2768" s="7" t="s">
        <v>93</v>
      </c>
      <c r="K2768" s="10">
        <v>43186</v>
      </c>
      <c r="L2768" s="7">
        <v>0</v>
      </c>
      <c r="M2768" s="7">
        <v>1500</v>
      </c>
      <c r="N2768" s="7">
        <v>1500</v>
      </c>
      <c r="O2768" s="7">
        <v>0.52</v>
      </c>
      <c r="P2768" s="7">
        <v>12</v>
      </c>
      <c r="Q2768" s="7" t="s">
        <v>3256</v>
      </c>
      <c r="R2768" s="7"/>
      <c r="S2768" s="7"/>
      <c r="T2768" s="7"/>
      <c r="U2768" s="7"/>
      <c r="V2768" s="7"/>
      <c r="W2768" s="11">
        <v>85.017391304347825</v>
      </c>
    </row>
    <row r="2769" spans="1:23" x14ac:dyDescent="0.25">
      <c r="A2769" s="7" t="s">
        <v>3245</v>
      </c>
      <c r="B2769" s="8" t="s">
        <v>528</v>
      </c>
      <c r="C2769" s="7" t="s">
        <v>34</v>
      </c>
      <c r="D2769" s="9" t="s">
        <v>529</v>
      </c>
      <c r="E2769" s="7" t="s">
        <v>83</v>
      </c>
      <c r="F2769" s="7" t="s">
        <v>94</v>
      </c>
      <c r="G2769" s="9" t="s">
        <v>3408</v>
      </c>
      <c r="H2769" s="7"/>
      <c r="I2769" s="7" t="s">
        <v>220</v>
      </c>
      <c r="J2769" s="7" t="s">
        <v>70</v>
      </c>
      <c r="K2769" s="10">
        <v>43186</v>
      </c>
      <c r="L2769" s="7">
        <v>272</v>
      </c>
      <c r="M2769" s="7">
        <v>514</v>
      </c>
      <c r="N2769" s="7">
        <v>242</v>
      </c>
      <c r="O2769" s="7">
        <v>3.22</v>
      </c>
      <c r="P2769" s="7">
        <v>8</v>
      </c>
      <c r="Q2769" s="13" t="s">
        <v>3267</v>
      </c>
      <c r="R2769" s="7"/>
      <c r="S2769" s="7"/>
      <c r="T2769" s="7"/>
      <c r="U2769" s="7"/>
      <c r="V2769" s="7"/>
      <c r="W2769" s="11">
        <v>84.808695652173924</v>
      </c>
    </row>
    <row r="2770" spans="1:23" x14ac:dyDescent="0.25">
      <c r="A2770" s="7" t="s">
        <v>3245</v>
      </c>
      <c r="B2770" s="8" t="s">
        <v>528</v>
      </c>
      <c r="C2770" s="7" t="s">
        <v>34</v>
      </c>
      <c r="D2770" s="9" t="s">
        <v>654</v>
      </c>
      <c r="E2770" s="7" t="s">
        <v>41</v>
      </c>
      <c r="F2770" s="7" t="s">
        <v>42</v>
      </c>
      <c r="G2770" s="9" t="s">
        <v>2464</v>
      </c>
      <c r="H2770" s="7" t="s">
        <v>535</v>
      </c>
      <c r="I2770" s="7" t="s">
        <v>2465</v>
      </c>
      <c r="J2770" s="7" t="s">
        <v>70</v>
      </c>
      <c r="K2770" s="10">
        <v>43186</v>
      </c>
      <c r="L2770" s="7">
        <v>88</v>
      </c>
      <c r="M2770" s="7">
        <v>9066</v>
      </c>
      <c r="N2770" s="7">
        <v>8978</v>
      </c>
      <c r="O2770" s="7">
        <v>0.09</v>
      </c>
      <c r="P2770" s="7">
        <v>12</v>
      </c>
      <c r="Q2770" s="13" t="s">
        <v>3256</v>
      </c>
      <c r="R2770" s="7"/>
      <c r="S2770" s="7"/>
      <c r="T2770" s="7"/>
      <c r="U2770" s="7"/>
      <c r="V2770" s="7"/>
      <c r="W2770" s="11">
        <v>84.5</v>
      </c>
    </row>
    <row r="2771" spans="1:23" x14ac:dyDescent="0.25">
      <c r="A2771" s="7" t="s">
        <v>3245</v>
      </c>
      <c r="B2771" s="8" t="s">
        <v>528</v>
      </c>
      <c r="C2771" s="7" t="s">
        <v>47</v>
      </c>
      <c r="D2771" s="9" t="s">
        <v>1337</v>
      </c>
      <c r="E2771" s="7" t="s">
        <v>41</v>
      </c>
      <c r="F2771" s="7" t="s">
        <v>72</v>
      </c>
      <c r="G2771" s="9" t="s">
        <v>2468</v>
      </c>
      <c r="H2771" s="7" t="s">
        <v>535</v>
      </c>
      <c r="I2771" s="7" t="s">
        <v>2469</v>
      </c>
      <c r="J2771" s="7"/>
      <c r="K2771" s="10">
        <v>43186</v>
      </c>
      <c r="L2771" s="7">
        <v>0</v>
      </c>
      <c r="M2771" s="7">
        <v>7200</v>
      </c>
      <c r="N2771" s="7">
        <v>7200</v>
      </c>
      <c r="O2771" s="7">
        <v>0.11</v>
      </c>
      <c r="P2771" s="7">
        <v>12</v>
      </c>
      <c r="Q2771" s="13" t="s">
        <v>3256</v>
      </c>
      <c r="R2771" s="7"/>
      <c r="S2771" s="7"/>
      <c r="T2771" s="7"/>
      <c r="U2771" s="7"/>
      <c r="V2771" s="7"/>
      <c r="W2771" s="11">
        <v>84.294565217391309</v>
      </c>
    </row>
    <row r="2772" spans="1:23" x14ac:dyDescent="0.25">
      <c r="A2772" s="7" t="s">
        <v>3245</v>
      </c>
      <c r="B2772" s="8" t="s">
        <v>535</v>
      </c>
      <c r="C2772" s="7" t="s">
        <v>47</v>
      </c>
      <c r="D2772" s="9" t="s">
        <v>1337</v>
      </c>
      <c r="E2772" s="7" t="s">
        <v>41</v>
      </c>
      <c r="F2772" s="7" t="s">
        <v>72</v>
      </c>
      <c r="G2772" s="9" t="s">
        <v>2470</v>
      </c>
      <c r="H2772" s="7" t="s">
        <v>528</v>
      </c>
      <c r="I2772" s="7" t="s">
        <v>2471</v>
      </c>
      <c r="J2772" s="7"/>
      <c r="K2772" s="10">
        <v>43186</v>
      </c>
      <c r="L2772" s="7">
        <v>0</v>
      </c>
      <c r="M2772" s="7">
        <v>2401</v>
      </c>
      <c r="N2772" s="7">
        <v>2401</v>
      </c>
      <c r="O2772" s="7">
        <v>0.32</v>
      </c>
      <c r="P2772" s="7">
        <v>14</v>
      </c>
      <c r="Q2772" s="7">
        <v>0</v>
      </c>
      <c r="R2772" s="7"/>
      <c r="S2772" s="7"/>
      <c r="T2772" s="7"/>
      <c r="U2772" s="7"/>
      <c r="V2772" s="7"/>
      <c r="W2772" s="11">
        <v>83.520652173913049</v>
      </c>
    </row>
    <row r="2773" spans="1:23" x14ac:dyDescent="0.25">
      <c r="A2773" s="7" t="s">
        <v>3245</v>
      </c>
      <c r="B2773" s="8" t="s">
        <v>528</v>
      </c>
      <c r="C2773" s="7" t="s">
        <v>34</v>
      </c>
      <c r="D2773" s="9" t="s">
        <v>654</v>
      </c>
      <c r="E2773" s="7" t="s">
        <v>41</v>
      </c>
      <c r="F2773" s="7" t="s">
        <v>72</v>
      </c>
      <c r="G2773" s="9" t="s">
        <v>2472</v>
      </c>
      <c r="H2773" s="7" t="s">
        <v>528</v>
      </c>
      <c r="I2773" s="7" t="s">
        <v>2473</v>
      </c>
      <c r="J2773" s="7" t="s">
        <v>93</v>
      </c>
      <c r="K2773" s="10">
        <v>43186</v>
      </c>
      <c r="L2773" s="7">
        <v>101</v>
      </c>
      <c r="M2773" s="7">
        <v>4412</v>
      </c>
      <c r="N2773" s="7">
        <v>4311</v>
      </c>
      <c r="O2773" s="7">
        <v>0.18</v>
      </c>
      <c r="P2773" s="7">
        <v>15</v>
      </c>
      <c r="Q2773" s="13" t="s">
        <v>80</v>
      </c>
      <c r="R2773" s="7"/>
      <c r="S2773" s="7"/>
      <c r="T2773" s="7"/>
      <c r="U2773" s="7"/>
      <c r="V2773" s="7"/>
      <c r="W2773" s="11">
        <v>83.189130434782612</v>
      </c>
    </row>
    <row r="2774" spans="1:23" x14ac:dyDescent="0.25">
      <c r="A2774" s="7" t="s">
        <v>3245</v>
      </c>
      <c r="B2774" s="8" t="s">
        <v>528</v>
      </c>
      <c r="C2774" s="7" t="s">
        <v>34</v>
      </c>
      <c r="D2774" s="9" t="s">
        <v>654</v>
      </c>
      <c r="E2774" s="7" t="s">
        <v>41</v>
      </c>
      <c r="F2774" s="7" t="s">
        <v>42</v>
      </c>
      <c r="G2774" s="9" t="s">
        <v>2190</v>
      </c>
      <c r="H2774" s="7" t="s">
        <v>528</v>
      </c>
      <c r="I2774" s="7" t="s">
        <v>2191</v>
      </c>
      <c r="J2774" s="7" t="s">
        <v>70</v>
      </c>
      <c r="K2774" s="10">
        <v>43186</v>
      </c>
      <c r="L2774" s="7">
        <v>7393</v>
      </c>
      <c r="M2774" s="7">
        <v>11729</v>
      </c>
      <c r="N2774" s="7">
        <v>4336</v>
      </c>
      <c r="O2774" s="7">
        <v>0.18</v>
      </c>
      <c r="P2774" s="7">
        <v>1</v>
      </c>
      <c r="Q2774" s="13" t="s">
        <v>538</v>
      </c>
      <c r="R2774" s="7"/>
      <c r="S2774" s="7"/>
      <c r="T2774" s="7"/>
      <c r="U2774" s="7"/>
      <c r="V2774" s="7"/>
      <c r="W2774" s="11">
        <v>82.619565217391312</v>
      </c>
    </row>
    <row r="2775" spans="1:23" x14ac:dyDescent="0.25">
      <c r="A2775" s="7" t="s">
        <v>3245</v>
      </c>
      <c r="B2775" s="8" t="s">
        <v>528</v>
      </c>
      <c r="C2775" s="7" t="s">
        <v>34</v>
      </c>
      <c r="D2775" s="9" t="s">
        <v>654</v>
      </c>
      <c r="E2775" s="7" t="s">
        <v>556</v>
      </c>
      <c r="F2775" s="7" t="s">
        <v>2316</v>
      </c>
      <c r="G2775" s="9" t="s">
        <v>2532</v>
      </c>
      <c r="H2775" s="7" t="s">
        <v>528</v>
      </c>
      <c r="I2775" s="7" t="s">
        <v>2533</v>
      </c>
      <c r="J2775" s="7" t="s">
        <v>70</v>
      </c>
      <c r="K2775" s="10">
        <v>43186</v>
      </c>
      <c r="L2775" s="7">
        <v>49</v>
      </c>
      <c r="M2775" s="7">
        <v>181</v>
      </c>
      <c r="N2775" s="7">
        <v>132</v>
      </c>
      <c r="O2775" s="7">
        <v>5.75</v>
      </c>
      <c r="P2775" s="7">
        <v>15</v>
      </c>
      <c r="Q2775" s="13" t="s">
        <v>80</v>
      </c>
      <c r="R2775" s="7"/>
      <c r="S2775" s="7"/>
      <c r="T2775" s="7"/>
      <c r="U2775" s="7"/>
      <c r="V2775" s="7"/>
      <c r="W2775" s="11">
        <v>82.532608695652172</v>
      </c>
    </row>
    <row r="2776" spans="1:23" x14ac:dyDescent="0.25">
      <c r="A2776" s="7" t="s">
        <v>3245</v>
      </c>
      <c r="B2776" s="8" t="s">
        <v>535</v>
      </c>
      <c r="C2776" s="7" t="s">
        <v>34</v>
      </c>
      <c r="D2776" s="9" t="s">
        <v>654</v>
      </c>
      <c r="E2776" s="7" t="s">
        <v>66</v>
      </c>
      <c r="F2776" s="7" t="s">
        <v>90</v>
      </c>
      <c r="G2776" s="9" t="s">
        <v>2458</v>
      </c>
      <c r="H2776" s="7" t="s">
        <v>528</v>
      </c>
      <c r="I2776" s="7">
        <v>1928301086</v>
      </c>
      <c r="J2776" s="7" t="s">
        <v>547</v>
      </c>
      <c r="K2776" s="10">
        <v>43186</v>
      </c>
      <c r="L2776" s="7">
        <v>1628</v>
      </c>
      <c r="M2776" s="7">
        <v>4821</v>
      </c>
      <c r="N2776" s="7">
        <v>3193</v>
      </c>
      <c r="O2776" s="7">
        <v>0.24</v>
      </c>
      <c r="P2776" s="7">
        <v>1</v>
      </c>
      <c r="Q2776" s="7" t="s">
        <v>538</v>
      </c>
      <c r="R2776" s="7"/>
      <c r="S2776" s="7"/>
      <c r="T2776" s="7"/>
      <c r="U2776" s="7"/>
      <c r="V2776" s="7"/>
      <c r="W2776" s="11">
        <v>82.333695652173915</v>
      </c>
    </row>
    <row r="2777" spans="1:23" x14ac:dyDescent="0.25">
      <c r="A2777" s="7" t="s">
        <v>3245</v>
      </c>
      <c r="B2777" s="8" t="s">
        <v>535</v>
      </c>
      <c r="C2777" s="7" t="s">
        <v>47</v>
      </c>
      <c r="D2777" s="9" t="s">
        <v>1337</v>
      </c>
      <c r="E2777" s="7" t="s">
        <v>41</v>
      </c>
      <c r="F2777" s="7" t="s">
        <v>72</v>
      </c>
      <c r="G2777" s="9" t="s">
        <v>2480</v>
      </c>
      <c r="H2777" s="7" t="s">
        <v>528</v>
      </c>
      <c r="I2777" s="7" t="s">
        <v>2481</v>
      </c>
      <c r="J2777" s="7"/>
      <c r="K2777" s="10">
        <v>43186</v>
      </c>
      <c r="L2777" s="7">
        <v>0</v>
      </c>
      <c r="M2777" s="7">
        <v>3701</v>
      </c>
      <c r="N2777" s="7">
        <v>3701</v>
      </c>
      <c r="O2777" s="7">
        <v>0.2</v>
      </c>
      <c r="P2777" s="7">
        <v>14</v>
      </c>
      <c r="Q2777" s="7">
        <v>0</v>
      </c>
      <c r="R2777" s="7"/>
      <c r="S2777" s="7"/>
      <c r="T2777" s="7"/>
      <c r="U2777" s="7"/>
      <c r="V2777" s="7"/>
      <c r="W2777" s="11">
        <v>82.001086956521746</v>
      </c>
    </row>
    <row r="2778" spans="1:23" x14ac:dyDescent="0.25">
      <c r="A2778" s="7" t="s">
        <v>3245</v>
      </c>
      <c r="B2778" s="8" t="s">
        <v>528</v>
      </c>
      <c r="C2778" s="7" t="s">
        <v>34</v>
      </c>
      <c r="D2778" s="9" t="s">
        <v>654</v>
      </c>
      <c r="E2778" s="7" t="s">
        <v>41</v>
      </c>
      <c r="F2778" s="7" t="s">
        <v>42</v>
      </c>
      <c r="G2778" s="9" t="s">
        <v>601</v>
      </c>
      <c r="H2778" s="7" t="s">
        <v>528</v>
      </c>
      <c r="I2778" s="7" t="s">
        <v>176</v>
      </c>
      <c r="J2778" s="7" t="s">
        <v>70</v>
      </c>
      <c r="K2778" s="10">
        <v>43186</v>
      </c>
      <c r="L2778" s="7">
        <v>110977</v>
      </c>
      <c r="M2778" s="7">
        <v>116281</v>
      </c>
      <c r="N2778" s="7">
        <v>5304</v>
      </c>
      <c r="O2778" s="7">
        <v>0.14000000000000001</v>
      </c>
      <c r="P2778" s="7">
        <v>8</v>
      </c>
      <c r="Q2778" s="13" t="s">
        <v>550</v>
      </c>
      <c r="R2778" s="7"/>
      <c r="S2778" s="7"/>
      <c r="T2778" s="7"/>
      <c r="U2778" s="7"/>
      <c r="V2778" s="7"/>
      <c r="W2778" s="11">
        <v>81.893478260869571</v>
      </c>
    </row>
    <row r="2779" spans="1:23" x14ac:dyDescent="0.25">
      <c r="A2779" s="7" t="s">
        <v>3245</v>
      </c>
      <c r="B2779" s="8" t="s">
        <v>528</v>
      </c>
      <c r="C2779" s="7" t="s">
        <v>34</v>
      </c>
      <c r="D2779" s="9" t="s">
        <v>654</v>
      </c>
      <c r="E2779" s="7" t="s">
        <v>157</v>
      </c>
      <c r="F2779" s="7" t="s">
        <v>158</v>
      </c>
      <c r="G2779" s="9" t="s">
        <v>2375</v>
      </c>
      <c r="H2779" s="7" t="s">
        <v>528</v>
      </c>
      <c r="I2779" s="7" t="s">
        <v>2376</v>
      </c>
      <c r="J2779" s="7" t="s">
        <v>70</v>
      </c>
      <c r="K2779" s="10">
        <v>43186</v>
      </c>
      <c r="L2779" s="7">
        <v>63.69</v>
      </c>
      <c r="M2779" s="7">
        <v>248.67</v>
      </c>
      <c r="N2779" s="7">
        <v>184.98</v>
      </c>
      <c r="O2779" s="7">
        <v>4.07</v>
      </c>
      <c r="P2779" s="7">
        <v>8</v>
      </c>
      <c r="Q2779" s="13" t="s">
        <v>550</v>
      </c>
      <c r="R2779" s="7"/>
      <c r="S2779" s="7"/>
      <c r="T2779" s="7"/>
      <c r="U2779" s="7"/>
      <c r="V2779" s="7"/>
      <c r="W2779" s="11">
        <v>81.763043478260883</v>
      </c>
    </row>
    <row r="2780" spans="1:23" x14ac:dyDescent="0.25">
      <c r="A2780" s="7" t="s">
        <v>3245</v>
      </c>
      <c r="B2780" s="8" t="s">
        <v>528</v>
      </c>
      <c r="C2780" s="7" t="s">
        <v>34</v>
      </c>
      <c r="D2780" s="9" t="s">
        <v>1337</v>
      </c>
      <c r="E2780" s="7" t="s">
        <v>83</v>
      </c>
      <c r="F2780" s="7" t="s">
        <v>94</v>
      </c>
      <c r="G2780" s="9" t="s">
        <v>1618</v>
      </c>
      <c r="H2780" s="7" t="s">
        <v>535</v>
      </c>
      <c r="I2780" s="7" t="s">
        <v>1619</v>
      </c>
      <c r="J2780" s="7" t="s">
        <v>70</v>
      </c>
      <c r="K2780" s="10">
        <v>43186</v>
      </c>
      <c r="L2780" s="7">
        <v>48</v>
      </c>
      <c r="M2780" s="7">
        <v>527</v>
      </c>
      <c r="N2780" s="7">
        <v>479</v>
      </c>
      <c r="O2780" s="7">
        <v>1.57</v>
      </c>
      <c r="P2780" s="7">
        <v>15</v>
      </c>
      <c r="Q2780" s="13" t="s">
        <v>80</v>
      </c>
      <c r="R2780" s="7"/>
      <c r="S2780" s="7"/>
      <c r="T2780" s="7"/>
      <c r="U2780" s="7"/>
      <c r="V2780" s="7"/>
      <c r="W2780" s="11">
        <v>81.551086956521743</v>
      </c>
    </row>
    <row r="2781" spans="1:23" x14ac:dyDescent="0.25">
      <c r="A2781" s="7" t="s">
        <v>3245</v>
      </c>
      <c r="B2781" s="8" t="s">
        <v>535</v>
      </c>
      <c r="C2781" s="7" t="s">
        <v>47</v>
      </c>
      <c r="D2781" s="9" t="s">
        <v>1337</v>
      </c>
      <c r="E2781" s="7" t="s">
        <v>134</v>
      </c>
      <c r="F2781" s="7" t="s">
        <v>135</v>
      </c>
      <c r="G2781" s="9" t="s">
        <v>2484</v>
      </c>
      <c r="H2781" s="7" t="s">
        <v>528</v>
      </c>
      <c r="I2781" s="7" t="s">
        <v>2485</v>
      </c>
      <c r="J2781" s="7" t="s">
        <v>39</v>
      </c>
      <c r="K2781" s="10">
        <v>43186</v>
      </c>
      <c r="L2781" s="7">
        <v>0</v>
      </c>
      <c r="M2781" s="7">
        <v>1000</v>
      </c>
      <c r="N2781" s="7">
        <v>1000</v>
      </c>
      <c r="O2781" s="7">
        <v>0.75</v>
      </c>
      <c r="P2781" s="7">
        <v>14</v>
      </c>
      <c r="Q2781" s="7">
        <v>0</v>
      </c>
      <c r="R2781" s="7"/>
      <c r="S2781" s="7"/>
      <c r="T2781" s="7"/>
      <c r="U2781" s="7"/>
      <c r="V2781" s="7"/>
      <c r="W2781" s="11">
        <v>81.408695652173918</v>
      </c>
    </row>
    <row r="2782" spans="1:23" x14ac:dyDescent="0.25">
      <c r="A2782" s="7" t="s">
        <v>3245</v>
      </c>
      <c r="B2782" s="8" t="s">
        <v>535</v>
      </c>
      <c r="C2782" s="7" t="s">
        <v>34</v>
      </c>
      <c r="D2782" s="9" t="s">
        <v>654</v>
      </c>
      <c r="E2782" s="7" t="s">
        <v>41</v>
      </c>
      <c r="F2782" s="7" t="s">
        <v>1033</v>
      </c>
      <c r="G2782" s="9" t="s">
        <v>2478</v>
      </c>
      <c r="H2782" s="7" t="s">
        <v>528</v>
      </c>
      <c r="I2782" s="7" t="s">
        <v>1680</v>
      </c>
      <c r="J2782" s="7" t="s">
        <v>39</v>
      </c>
      <c r="K2782" s="10">
        <v>43186</v>
      </c>
      <c r="L2782" s="7">
        <v>8</v>
      </c>
      <c r="M2782" s="7">
        <v>1933</v>
      </c>
      <c r="N2782" s="7">
        <v>1925</v>
      </c>
      <c r="O2782" s="7">
        <v>0.39</v>
      </c>
      <c r="P2782" s="7">
        <v>15</v>
      </c>
      <c r="Q2782" s="7" t="s">
        <v>80</v>
      </c>
      <c r="R2782" s="7"/>
      <c r="S2782" s="7"/>
      <c r="T2782" s="7"/>
      <c r="U2782" s="7"/>
      <c r="V2782" s="7"/>
      <c r="W2782" s="11">
        <v>81.320652173913047</v>
      </c>
    </row>
    <row r="2783" spans="1:23" x14ac:dyDescent="0.25">
      <c r="A2783" s="7" t="s">
        <v>3245</v>
      </c>
      <c r="B2783" s="8" t="s">
        <v>528</v>
      </c>
      <c r="C2783" s="7" t="s">
        <v>47</v>
      </c>
      <c r="D2783" s="9" t="s">
        <v>1337</v>
      </c>
      <c r="E2783" s="7" t="s">
        <v>83</v>
      </c>
      <c r="F2783" s="7" t="s">
        <v>94</v>
      </c>
      <c r="G2783" s="9" t="s">
        <v>2496</v>
      </c>
      <c r="H2783" s="7" t="s">
        <v>535</v>
      </c>
      <c r="I2783" s="7" t="s">
        <v>2497</v>
      </c>
      <c r="J2783" s="7" t="s">
        <v>45</v>
      </c>
      <c r="K2783" s="10">
        <v>43186</v>
      </c>
      <c r="L2783" s="7">
        <v>0</v>
      </c>
      <c r="M2783" s="7">
        <v>434</v>
      </c>
      <c r="N2783" s="7">
        <v>434</v>
      </c>
      <c r="O2783" s="7">
        <v>1.68</v>
      </c>
      <c r="P2783" s="7">
        <v>12</v>
      </c>
      <c r="Q2783" s="13" t="s">
        <v>3256</v>
      </c>
      <c r="R2783" s="7"/>
      <c r="S2783" s="7"/>
      <c r="T2783" s="7"/>
      <c r="U2783" s="7"/>
      <c r="V2783" s="7"/>
      <c r="W2783" s="11">
        <v>79.047826086956533</v>
      </c>
    </row>
    <row r="2784" spans="1:23" x14ac:dyDescent="0.25">
      <c r="A2784" s="7" t="s">
        <v>3245</v>
      </c>
      <c r="B2784" s="8" t="s">
        <v>528</v>
      </c>
      <c r="C2784" s="7" t="s">
        <v>47</v>
      </c>
      <c r="D2784" s="9" t="s">
        <v>1337</v>
      </c>
      <c r="E2784" s="7" t="s">
        <v>83</v>
      </c>
      <c r="F2784" s="7" t="s">
        <v>94</v>
      </c>
      <c r="G2784" s="9" t="s">
        <v>2498</v>
      </c>
      <c r="H2784" s="7" t="s">
        <v>535</v>
      </c>
      <c r="I2784" s="7" t="s">
        <v>2499</v>
      </c>
      <c r="J2784" s="7" t="s">
        <v>93</v>
      </c>
      <c r="K2784" s="10">
        <v>43186</v>
      </c>
      <c r="L2784" s="7">
        <v>0</v>
      </c>
      <c r="M2784" s="7">
        <v>200</v>
      </c>
      <c r="N2784" s="7">
        <v>200</v>
      </c>
      <c r="O2784" s="7">
        <v>3.63</v>
      </c>
      <c r="P2784" s="7">
        <v>15</v>
      </c>
      <c r="Q2784" s="13" t="s">
        <v>80</v>
      </c>
      <c r="R2784" s="7"/>
      <c r="S2784" s="7"/>
      <c r="T2784" s="7"/>
      <c r="U2784" s="7"/>
      <c r="V2784" s="7"/>
      <c r="W2784" s="11">
        <v>78.992391304347834</v>
      </c>
    </row>
    <row r="2785" spans="1:23" x14ac:dyDescent="0.25">
      <c r="A2785" s="7" t="s">
        <v>3245</v>
      </c>
      <c r="B2785" s="8" t="s">
        <v>535</v>
      </c>
      <c r="C2785" s="7" t="s">
        <v>47</v>
      </c>
      <c r="D2785" s="9" t="s">
        <v>1337</v>
      </c>
      <c r="E2785" s="7" t="s">
        <v>41</v>
      </c>
      <c r="F2785" s="7" t="s">
        <v>72</v>
      </c>
      <c r="G2785" s="9" t="s">
        <v>2503</v>
      </c>
      <c r="H2785" s="7" t="s">
        <v>535</v>
      </c>
      <c r="I2785" s="7" t="s">
        <v>2504</v>
      </c>
      <c r="J2785" s="7"/>
      <c r="K2785" s="10">
        <v>43186</v>
      </c>
      <c r="L2785" s="7">
        <v>0</v>
      </c>
      <c r="M2785" s="7">
        <v>3602</v>
      </c>
      <c r="N2785" s="7">
        <v>3602</v>
      </c>
      <c r="O2785" s="7">
        <v>0.2</v>
      </c>
      <c r="P2785" s="7">
        <v>14</v>
      </c>
      <c r="Q2785" s="7">
        <v>0</v>
      </c>
      <c r="R2785" s="7"/>
      <c r="S2785" s="7"/>
      <c r="T2785" s="7"/>
      <c r="U2785" s="7"/>
      <c r="V2785" s="7"/>
      <c r="W2785" s="11">
        <v>78.761956521739137</v>
      </c>
    </row>
    <row r="2786" spans="1:23" x14ac:dyDescent="0.25">
      <c r="A2786" s="7" t="s">
        <v>3245</v>
      </c>
      <c r="B2786" s="8" t="s">
        <v>535</v>
      </c>
      <c r="C2786" s="7" t="s">
        <v>34</v>
      </c>
      <c r="D2786" s="9" t="s">
        <v>529</v>
      </c>
      <c r="E2786" s="7" t="s">
        <v>41</v>
      </c>
      <c r="F2786" s="7" t="s">
        <v>42</v>
      </c>
      <c r="G2786" s="9" t="s">
        <v>3409</v>
      </c>
      <c r="H2786" s="7"/>
      <c r="I2786" s="7" t="s">
        <v>3410</v>
      </c>
      <c r="J2786" s="7" t="s">
        <v>93</v>
      </c>
      <c r="K2786" s="10">
        <v>43186</v>
      </c>
      <c r="L2786" s="7">
        <v>43931</v>
      </c>
      <c r="M2786" s="7">
        <v>48228</v>
      </c>
      <c r="N2786" s="7">
        <v>4297</v>
      </c>
      <c r="O2786" s="7">
        <v>0.17</v>
      </c>
      <c r="P2786" s="7">
        <v>1</v>
      </c>
      <c r="Q2786" s="7" t="s">
        <v>538</v>
      </c>
      <c r="R2786" s="7"/>
      <c r="S2786" s="7"/>
      <c r="T2786" s="7"/>
      <c r="U2786" s="7"/>
      <c r="V2786" s="7"/>
      <c r="W2786" s="11">
        <v>78.645652173913049</v>
      </c>
    </row>
    <row r="2787" spans="1:23" x14ac:dyDescent="0.25">
      <c r="A2787" s="7" t="s">
        <v>3245</v>
      </c>
      <c r="B2787" s="8" t="s">
        <v>535</v>
      </c>
      <c r="C2787" s="7" t="s">
        <v>47</v>
      </c>
      <c r="D2787" s="9" t="s">
        <v>1337</v>
      </c>
      <c r="E2787" s="7" t="s">
        <v>293</v>
      </c>
      <c r="F2787" s="7" t="s">
        <v>294</v>
      </c>
      <c r="G2787" s="9" t="s">
        <v>2491</v>
      </c>
      <c r="H2787" s="7" t="s">
        <v>528</v>
      </c>
      <c r="I2787" s="7" t="s">
        <v>2492</v>
      </c>
      <c r="J2787" s="7" t="s">
        <v>45</v>
      </c>
      <c r="K2787" s="10">
        <v>43186</v>
      </c>
      <c r="L2787" s="7">
        <v>0</v>
      </c>
      <c r="M2787" s="7">
        <v>954</v>
      </c>
      <c r="N2787" s="7">
        <v>954</v>
      </c>
      <c r="O2787" s="7">
        <v>0.76</v>
      </c>
      <c r="P2787" s="7">
        <v>15</v>
      </c>
      <c r="Q2787" s="7" t="s">
        <v>80</v>
      </c>
      <c r="R2787" s="7"/>
      <c r="S2787" s="7"/>
      <c r="T2787" s="7"/>
      <c r="U2787" s="7"/>
      <c r="V2787" s="7"/>
      <c r="W2787" s="11">
        <v>78.427173913043475</v>
      </c>
    </row>
    <row r="2788" spans="1:23" x14ac:dyDescent="0.25">
      <c r="A2788" s="7" t="s">
        <v>3245</v>
      </c>
      <c r="B2788" s="8" t="s">
        <v>528</v>
      </c>
      <c r="C2788" s="7" t="s">
        <v>47</v>
      </c>
      <c r="D2788" s="9" t="s">
        <v>1337</v>
      </c>
      <c r="E2788" s="7" t="s">
        <v>556</v>
      </c>
      <c r="F2788" s="7" t="s">
        <v>2316</v>
      </c>
      <c r="G2788" s="9" t="s">
        <v>2507</v>
      </c>
      <c r="H2788" s="7" t="s">
        <v>528</v>
      </c>
      <c r="I2788" s="7" t="s">
        <v>2508</v>
      </c>
      <c r="J2788" s="7" t="s">
        <v>70</v>
      </c>
      <c r="K2788" s="10">
        <v>43186</v>
      </c>
      <c r="L2788" s="7">
        <v>0</v>
      </c>
      <c r="M2788" s="7">
        <v>100</v>
      </c>
      <c r="N2788" s="7">
        <v>100</v>
      </c>
      <c r="O2788" s="7">
        <v>7.19</v>
      </c>
      <c r="P2788" s="7">
        <v>15</v>
      </c>
      <c r="Q2788" s="13" t="s">
        <v>80</v>
      </c>
      <c r="R2788" s="7"/>
      <c r="S2788" s="7"/>
      <c r="T2788" s="7"/>
      <c r="U2788" s="7"/>
      <c r="V2788" s="7"/>
      <c r="W2788" s="11">
        <v>78.111956521739131</v>
      </c>
    </row>
    <row r="2789" spans="1:23" x14ac:dyDescent="0.25">
      <c r="A2789" s="7" t="s">
        <v>3245</v>
      </c>
      <c r="B2789" s="8" t="s">
        <v>535</v>
      </c>
      <c r="C2789" s="7" t="s">
        <v>47</v>
      </c>
      <c r="D2789" s="9" t="s">
        <v>1337</v>
      </c>
      <c r="E2789" s="7" t="s">
        <v>41</v>
      </c>
      <c r="F2789" s="7" t="s">
        <v>1033</v>
      </c>
      <c r="G2789" s="9" t="s">
        <v>2501</v>
      </c>
      <c r="H2789" s="7" t="s">
        <v>528</v>
      </c>
      <c r="I2789" s="7" t="s">
        <v>2502</v>
      </c>
      <c r="J2789" s="7" t="s">
        <v>39</v>
      </c>
      <c r="K2789" s="10">
        <v>43186</v>
      </c>
      <c r="L2789" s="7">
        <v>0</v>
      </c>
      <c r="M2789" s="7">
        <v>686</v>
      </c>
      <c r="N2789" s="7">
        <v>686</v>
      </c>
      <c r="O2789" s="7">
        <v>1.04</v>
      </c>
      <c r="P2789" s="7">
        <v>15</v>
      </c>
      <c r="Q2789" s="7" t="s">
        <v>80</v>
      </c>
      <c r="R2789" s="7"/>
      <c r="S2789" s="7"/>
      <c r="T2789" s="7"/>
      <c r="U2789" s="7"/>
      <c r="V2789" s="7"/>
      <c r="W2789" s="11">
        <v>77.861956521739145</v>
      </c>
    </row>
    <row r="2790" spans="1:23" x14ac:dyDescent="0.25">
      <c r="A2790" s="7" t="s">
        <v>3245</v>
      </c>
      <c r="B2790" s="8" t="s">
        <v>535</v>
      </c>
      <c r="C2790" s="7" t="s">
        <v>47</v>
      </c>
      <c r="D2790" s="9" t="s">
        <v>1337</v>
      </c>
      <c r="E2790" s="7" t="s">
        <v>240</v>
      </c>
      <c r="F2790" s="7" t="s">
        <v>612</v>
      </c>
      <c r="G2790" s="9" t="s">
        <v>2510</v>
      </c>
      <c r="H2790" s="7" t="s">
        <v>535</v>
      </c>
      <c r="I2790" s="7" t="s">
        <v>2511</v>
      </c>
      <c r="J2790" s="7" t="s">
        <v>547</v>
      </c>
      <c r="K2790" s="10">
        <v>43186</v>
      </c>
      <c r="L2790" s="7">
        <v>0</v>
      </c>
      <c r="M2790" s="7">
        <v>1000</v>
      </c>
      <c r="N2790" s="7">
        <v>1000</v>
      </c>
      <c r="O2790" s="7">
        <v>0.72</v>
      </c>
      <c r="P2790" s="7">
        <v>12</v>
      </c>
      <c r="Q2790" s="7" t="s">
        <v>3256</v>
      </c>
      <c r="R2790" s="7"/>
      <c r="S2790" s="7"/>
      <c r="T2790" s="7"/>
      <c r="U2790" s="7"/>
      <c r="V2790" s="7"/>
      <c r="W2790" s="11">
        <v>77.78152173913044</v>
      </c>
    </row>
    <row r="2791" spans="1:23" x14ac:dyDescent="0.25">
      <c r="A2791" s="7" t="s">
        <v>3245</v>
      </c>
      <c r="B2791" s="8" t="s">
        <v>535</v>
      </c>
      <c r="C2791" s="7" t="s">
        <v>34</v>
      </c>
      <c r="D2791" s="9" t="s">
        <v>654</v>
      </c>
      <c r="E2791" s="7" t="s">
        <v>41</v>
      </c>
      <c r="F2791" s="7" t="s">
        <v>1033</v>
      </c>
      <c r="G2791" s="9" t="s">
        <v>2512</v>
      </c>
      <c r="H2791" s="7" t="s">
        <v>528</v>
      </c>
      <c r="I2791" s="7" t="s">
        <v>2513</v>
      </c>
      <c r="J2791" s="7" t="s">
        <v>39</v>
      </c>
      <c r="K2791" s="10">
        <v>43186</v>
      </c>
      <c r="L2791" s="7">
        <v>1</v>
      </c>
      <c r="M2791" s="7">
        <v>300</v>
      </c>
      <c r="N2791" s="7">
        <v>299</v>
      </c>
      <c r="O2791" s="7">
        <v>2.39</v>
      </c>
      <c r="P2791" s="7">
        <v>12</v>
      </c>
      <c r="Q2791" s="7" t="s">
        <v>3256</v>
      </c>
      <c r="R2791" s="7"/>
      <c r="S2791" s="7"/>
      <c r="T2791" s="7"/>
      <c r="U2791" s="7"/>
      <c r="V2791" s="7"/>
      <c r="W2791" s="11">
        <v>77.646739130434796</v>
      </c>
    </row>
    <row r="2792" spans="1:23" x14ac:dyDescent="0.25">
      <c r="A2792" s="7" t="s">
        <v>3245</v>
      </c>
      <c r="B2792" s="8" t="s">
        <v>528</v>
      </c>
      <c r="C2792" s="7" t="s">
        <v>47</v>
      </c>
      <c r="D2792" s="9" t="s">
        <v>1337</v>
      </c>
      <c r="E2792" s="7" t="s">
        <v>157</v>
      </c>
      <c r="F2792" s="7" t="s">
        <v>158</v>
      </c>
      <c r="G2792" s="9" t="s">
        <v>2516</v>
      </c>
      <c r="H2792" s="7" t="s">
        <v>528</v>
      </c>
      <c r="I2792" s="7" t="s">
        <v>2517</v>
      </c>
      <c r="J2792" s="7" t="s">
        <v>70</v>
      </c>
      <c r="K2792" s="10">
        <v>43186</v>
      </c>
      <c r="L2792" s="7">
        <v>0</v>
      </c>
      <c r="M2792" s="7">
        <v>3000</v>
      </c>
      <c r="N2792" s="7">
        <v>3000</v>
      </c>
      <c r="O2792" s="7">
        <v>0.24</v>
      </c>
      <c r="P2792" s="7">
        <v>12</v>
      </c>
      <c r="Q2792" s="13" t="s">
        <v>3256</v>
      </c>
      <c r="R2792" s="7"/>
      <c r="S2792" s="7"/>
      <c r="T2792" s="7"/>
      <c r="U2792" s="7"/>
      <c r="V2792" s="7"/>
      <c r="W2792" s="11">
        <v>77.539130434782621</v>
      </c>
    </row>
    <row r="2793" spans="1:23" x14ac:dyDescent="0.25">
      <c r="A2793" s="7" t="s">
        <v>3245</v>
      </c>
      <c r="B2793" s="8" t="s">
        <v>535</v>
      </c>
      <c r="C2793" s="7" t="s">
        <v>47</v>
      </c>
      <c r="D2793" s="9" t="s">
        <v>1337</v>
      </c>
      <c r="E2793" s="7" t="s">
        <v>41</v>
      </c>
      <c r="F2793" s="7" t="s">
        <v>42</v>
      </c>
      <c r="G2793" s="9" t="s">
        <v>2476</v>
      </c>
      <c r="H2793" s="7" t="s">
        <v>535</v>
      </c>
      <c r="I2793" s="7" t="s">
        <v>2477</v>
      </c>
      <c r="J2793" s="7" t="s">
        <v>104</v>
      </c>
      <c r="K2793" s="10">
        <v>43186</v>
      </c>
      <c r="L2793" s="7">
        <v>0</v>
      </c>
      <c r="M2793" s="7">
        <v>1865</v>
      </c>
      <c r="N2793" s="7">
        <v>1865</v>
      </c>
      <c r="O2793" s="7">
        <v>0.38</v>
      </c>
      <c r="P2793" s="7">
        <v>15</v>
      </c>
      <c r="Q2793" s="7" t="s">
        <v>80</v>
      </c>
      <c r="R2793" s="7"/>
      <c r="S2793" s="7"/>
      <c r="T2793" s="7"/>
      <c r="U2793" s="7"/>
      <c r="V2793" s="7"/>
      <c r="W2793" s="11">
        <v>77.473913043478262</v>
      </c>
    </row>
    <row r="2794" spans="1:23" x14ac:dyDescent="0.25">
      <c r="A2794" s="7" t="s">
        <v>3245</v>
      </c>
      <c r="B2794" s="8" t="s">
        <v>528</v>
      </c>
      <c r="C2794" s="7" t="s">
        <v>47</v>
      </c>
      <c r="D2794" s="9" t="s">
        <v>1337</v>
      </c>
      <c r="E2794" s="7" t="s">
        <v>41</v>
      </c>
      <c r="F2794" s="7" t="s">
        <v>72</v>
      </c>
      <c r="G2794" s="9" t="s">
        <v>1951</v>
      </c>
      <c r="H2794" s="7" t="s">
        <v>535</v>
      </c>
      <c r="I2794" s="7" t="s">
        <v>1952</v>
      </c>
      <c r="J2794" s="7" t="s">
        <v>70</v>
      </c>
      <c r="K2794" s="10">
        <v>43186</v>
      </c>
      <c r="L2794" s="7">
        <v>0</v>
      </c>
      <c r="M2794" s="7">
        <v>3390</v>
      </c>
      <c r="N2794" s="7">
        <v>3390</v>
      </c>
      <c r="O2794" s="7">
        <v>0.21</v>
      </c>
      <c r="P2794" s="7">
        <v>15</v>
      </c>
      <c r="Q2794" s="13" t="s">
        <v>80</v>
      </c>
      <c r="R2794" s="7"/>
      <c r="S2794" s="7"/>
      <c r="T2794" s="7"/>
      <c r="U2794" s="7"/>
      <c r="V2794" s="7"/>
      <c r="W2794" s="11">
        <v>76.518478260869571</v>
      </c>
    </row>
    <row r="2795" spans="1:23" x14ac:dyDescent="0.25">
      <c r="A2795" s="7" t="s">
        <v>3245</v>
      </c>
      <c r="B2795" s="8" t="s">
        <v>535</v>
      </c>
      <c r="C2795" s="7" t="s">
        <v>47</v>
      </c>
      <c r="D2795" s="9" t="s">
        <v>1337</v>
      </c>
      <c r="E2795" s="7" t="s">
        <v>83</v>
      </c>
      <c r="F2795" s="7" t="s">
        <v>94</v>
      </c>
      <c r="G2795" s="9" t="s">
        <v>2521</v>
      </c>
      <c r="H2795" s="7" t="s">
        <v>535</v>
      </c>
      <c r="I2795" s="7" t="s">
        <v>2522</v>
      </c>
      <c r="J2795" s="7" t="s">
        <v>547</v>
      </c>
      <c r="K2795" s="10">
        <v>43186</v>
      </c>
      <c r="L2795" s="7">
        <v>0</v>
      </c>
      <c r="M2795" s="7">
        <v>699</v>
      </c>
      <c r="N2795" s="7">
        <v>699</v>
      </c>
      <c r="O2795" s="7">
        <v>1</v>
      </c>
      <c r="P2795" s="7">
        <v>12</v>
      </c>
      <c r="Q2795" s="7" t="s">
        <v>3256</v>
      </c>
      <c r="R2795" s="7"/>
      <c r="S2795" s="7"/>
      <c r="T2795" s="7"/>
      <c r="U2795" s="7"/>
      <c r="V2795" s="7"/>
      <c r="W2795" s="11">
        <v>75.895652173913049</v>
      </c>
    </row>
    <row r="2796" spans="1:23" x14ac:dyDescent="0.25">
      <c r="A2796" s="7" t="s">
        <v>3245</v>
      </c>
      <c r="B2796" s="8" t="s">
        <v>535</v>
      </c>
      <c r="C2796" s="7" t="s">
        <v>47</v>
      </c>
      <c r="D2796" s="9" t="s">
        <v>1337</v>
      </c>
      <c r="E2796" s="7" t="s">
        <v>157</v>
      </c>
      <c r="F2796" s="7" t="s">
        <v>523</v>
      </c>
      <c r="G2796" s="9" t="s">
        <v>2523</v>
      </c>
      <c r="H2796" s="7" t="s">
        <v>528</v>
      </c>
      <c r="I2796" s="7" t="s">
        <v>2524</v>
      </c>
      <c r="J2796" s="7"/>
      <c r="K2796" s="10">
        <v>43186</v>
      </c>
      <c r="L2796" s="7">
        <v>0</v>
      </c>
      <c r="M2796" s="7">
        <v>969</v>
      </c>
      <c r="N2796" s="7">
        <v>969</v>
      </c>
      <c r="O2796" s="7">
        <v>0.72</v>
      </c>
      <c r="P2796" s="7">
        <v>12</v>
      </c>
      <c r="Q2796" s="7" t="s">
        <v>3256</v>
      </c>
      <c r="R2796" s="7"/>
      <c r="S2796" s="7"/>
      <c r="T2796" s="7"/>
      <c r="U2796" s="7"/>
      <c r="V2796" s="7"/>
      <c r="W2796" s="11">
        <v>75.764130434782615</v>
      </c>
    </row>
    <row r="2797" spans="1:23" x14ac:dyDescent="0.25">
      <c r="A2797" s="7" t="s">
        <v>3245</v>
      </c>
      <c r="B2797" s="8" t="s">
        <v>535</v>
      </c>
      <c r="C2797" s="7" t="s">
        <v>47</v>
      </c>
      <c r="D2797" s="9" t="s">
        <v>1337</v>
      </c>
      <c r="E2797" s="7" t="s">
        <v>41</v>
      </c>
      <c r="F2797" s="7" t="s">
        <v>72</v>
      </c>
      <c r="G2797" s="9" t="s">
        <v>2519</v>
      </c>
      <c r="H2797" s="7" t="s">
        <v>528</v>
      </c>
      <c r="I2797" s="7" t="s">
        <v>1057</v>
      </c>
      <c r="J2797" s="7" t="s">
        <v>93</v>
      </c>
      <c r="K2797" s="10">
        <v>43186</v>
      </c>
      <c r="L2797" s="7">
        <v>0</v>
      </c>
      <c r="M2797" s="7">
        <v>3139</v>
      </c>
      <c r="N2797" s="7">
        <v>3139</v>
      </c>
      <c r="O2797" s="7">
        <v>0.22</v>
      </c>
      <c r="P2797" s="7">
        <v>14</v>
      </c>
      <c r="Q2797" s="7">
        <v>0</v>
      </c>
      <c r="R2797" s="7"/>
      <c r="S2797" s="7"/>
      <c r="T2797" s="7"/>
      <c r="U2797" s="7"/>
      <c r="V2797" s="7"/>
      <c r="W2797" s="11">
        <v>75.68804347826088</v>
      </c>
    </row>
    <row r="2798" spans="1:23" x14ac:dyDescent="0.25">
      <c r="A2798" s="7" t="s">
        <v>3245</v>
      </c>
      <c r="B2798" s="8" t="s">
        <v>535</v>
      </c>
      <c r="C2798" s="7" t="s">
        <v>47</v>
      </c>
      <c r="D2798" s="9" t="s">
        <v>1337</v>
      </c>
      <c r="E2798" s="7" t="s">
        <v>41</v>
      </c>
      <c r="F2798" s="7" t="s">
        <v>42</v>
      </c>
      <c r="G2798" s="9" t="s">
        <v>2206</v>
      </c>
      <c r="H2798" s="7" t="s">
        <v>528</v>
      </c>
      <c r="I2798" s="7" t="s">
        <v>2207</v>
      </c>
      <c r="J2798" s="7" t="s">
        <v>70</v>
      </c>
      <c r="K2798" s="10">
        <v>43186</v>
      </c>
      <c r="L2798" s="7">
        <v>0</v>
      </c>
      <c r="M2798" s="7">
        <v>4348</v>
      </c>
      <c r="N2798" s="7">
        <v>4348</v>
      </c>
      <c r="O2798" s="7">
        <v>0.16</v>
      </c>
      <c r="P2798" s="7">
        <v>15</v>
      </c>
      <c r="Q2798" s="7" t="s">
        <v>80</v>
      </c>
      <c r="R2798" s="7"/>
      <c r="S2798" s="7"/>
      <c r="T2798" s="7"/>
      <c r="U2798" s="7"/>
      <c r="V2798" s="7"/>
      <c r="W2798" s="11">
        <v>75.518478260869571</v>
      </c>
    </row>
    <row r="2799" spans="1:23" x14ac:dyDescent="0.25">
      <c r="A2799" s="7" t="s">
        <v>3245</v>
      </c>
      <c r="B2799" s="8" t="s">
        <v>535</v>
      </c>
      <c r="C2799" s="7" t="s">
        <v>47</v>
      </c>
      <c r="D2799" s="9" t="s">
        <v>1337</v>
      </c>
      <c r="E2799" s="7" t="s">
        <v>60</v>
      </c>
      <c r="F2799" s="7" t="s">
        <v>61</v>
      </c>
      <c r="G2799" s="9" t="s">
        <v>2489</v>
      </c>
      <c r="H2799" s="7" t="s">
        <v>535</v>
      </c>
      <c r="I2799" s="7" t="s">
        <v>2490</v>
      </c>
      <c r="J2799" s="7" t="s">
        <v>64</v>
      </c>
      <c r="K2799" s="10">
        <v>43186</v>
      </c>
      <c r="L2799" s="7">
        <v>0</v>
      </c>
      <c r="M2799" s="7">
        <v>684.14</v>
      </c>
      <c r="N2799" s="7">
        <v>684.14</v>
      </c>
      <c r="O2799" s="7">
        <v>1.01</v>
      </c>
      <c r="P2799" s="7">
        <v>12</v>
      </c>
      <c r="Q2799" s="7" t="s">
        <v>3256</v>
      </c>
      <c r="R2799" s="7"/>
      <c r="S2799" s="7"/>
      <c r="T2799" s="7"/>
      <c r="U2799" s="7"/>
      <c r="V2799" s="7"/>
      <c r="W2799" s="11">
        <v>75.078260869565227</v>
      </c>
    </row>
    <row r="2800" spans="1:23" x14ac:dyDescent="0.25">
      <c r="A2800" s="7" t="s">
        <v>3245</v>
      </c>
      <c r="B2800" s="8" t="s">
        <v>535</v>
      </c>
      <c r="C2800" s="7" t="s">
        <v>47</v>
      </c>
      <c r="D2800" s="9" t="s">
        <v>1337</v>
      </c>
      <c r="E2800" s="7" t="s">
        <v>41</v>
      </c>
      <c r="F2800" s="7" t="s">
        <v>1033</v>
      </c>
      <c r="G2800" s="9" t="s">
        <v>2525</v>
      </c>
      <c r="H2800" s="7" t="s">
        <v>528</v>
      </c>
      <c r="I2800" s="7" t="s">
        <v>1524</v>
      </c>
      <c r="J2800" s="7" t="s">
        <v>39</v>
      </c>
      <c r="K2800" s="10">
        <v>43186</v>
      </c>
      <c r="L2800" s="7">
        <v>0</v>
      </c>
      <c r="M2800" s="7">
        <v>1778</v>
      </c>
      <c r="N2800" s="7">
        <v>1778</v>
      </c>
      <c r="O2800" s="7">
        <v>0.39</v>
      </c>
      <c r="P2800" s="7">
        <v>15</v>
      </c>
      <c r="Q2800" s="7" t="s">
        <v>80</v>
      </c>
      <c r="R2800" s="7"/>
      <c r="S2800" s="7"/>
      <c r="T2800" s="7"/>
      <c r="U2800" s="7"/>
      <c r="V2800" s="7"/>
      <c r="W2800" s="11">
        <v>75.067391304347836</v>
      </c>
    </row>
    <row r="2801" spans="1:23" x14ac:dyDescent="0.25">
      <c r="A2801" s="7" t="s">
        <v>3245</v>
      </c>
      <c r="B2801" s="8" t="s">
        <v>528</v>
      </c>
      <c r="C2801" s="7" t="s">
        <v>47</v>
      </c>
      <c r="D2801" s="9" t="s">
        <v>1337</v>
      </c>
      <c r="E2801" s="7" t="s">
        <v>157</v>
      </c>
      <c r="F2801" s="7" t="s">
        <v>158</v>
      </c>
      <c r="G2801" s="9" t="s">
        <v>2528</v>
      </c>
      <c r="H2801" s="7" t="s">
        <v>528</v>
      </c>
      <c r="I2801" s="7" t="s">
        <v>2517</v>
      </c>
      <c r="J2801" s="7" t="s">
        <v>70</v>
      </c>
      <c r="K2801" s="10">
        <v>43186</v>
      </c>
      <c r="L2801" s="7">
        <v>0</v>
      </c>
      <c r="M2801" s="7">
        <v>2000</v>
      </c>
      <c r="N2801" s="7">
        <v>2000</v>
      </c>
      <c r="O2801" s="7">
        <v>0.34</v>
      </c>
      <c r="P2801" s="7">
        <v>12</v>
      </c>
      <c r="Q2801" s="13" t="s">
        <v>3256</v>
      </c>
      <c r="R2801" s="7"/>
      <c r="S2801" s="7"/>
      <c r="T2801" s="7"/>
      <c r="U2801" s="7"/>
      <c r="V2801" s="7"/>
      <c r="W2801" s="11">
        <v>74.179347826086968</v>
      </c>
    </row>
    <row r="2802" spans="1:23" x14ac:dyDescent="0.25">
      <c r="A2802" s="7" t="s">
        <v>3245</v>
      </c>
      <c r="B2802" s="8" t="s">
        <v>528</v>
      </c>
      <c r="C2802" s="7" t="s">
        <v>34</v>
      </c>
      <c r="D2802" s="9" t="s">
        <v>529</v>
      </c>
      <c r="E2802" s="7" t="s">
        <v>60</v>
      </c>
      <c r="F2802" s="7" t="s">
        <v>61</v>
      </c>
      <c r="G2802" s="9" t="s">
        <v>3411</v>
      </c>
      <c r="H2802" s="7"/>
      <c r="I2802" s="7" t="s">
        <v>3412</v>
      </c>
      <c r="J2802" s="7" t="s">
        <v>64</v>
      </c>
      <c r="K2802" s="10">
        <v>43186</v>
      </c>
      <c r="L2802" s="7">
        <v>15944.01</v>
      </c>
      <c r="M2802" s="7">
        <v>19050.93</v>
      </c>
      <c r="N2802" s="7">
        <v>3106.92</v>
      </c>
      <c r="O2802" s="7">
        <v>0.22</v>
      </c>
      <c r="P2802" s="7">
        <v>8</v>
      </c>
      <c r="Q2802" s="13" t="s">
        <v>3267</v>
      </c>
      <c r="R2802" s="7"/>
      <c r="S2802" s="7"/>
      <c r="T2802" s="7"/>
      <c r="U2802" s="7"/>
      <c r="V2802" s="7"/>
      <c r="W2802" s="11">
        <v>74.160869565217396</v>
      </c>
    </row>
    <row r="2803" spans="1:23" x14ac:dyDescent="0.25">
      <c r="A2803" s="7" t="s">
        <v>3245</v>
      </c>
      <c r="B2803" s="8" t="s">
        <v>528</v>
      </c>
      <c r="C2803" s="7" t="s">
        <v>34</v>
      </c>
      <c r="D2803" s="9" t="s">
        <v>654</v>
      </c>
      <c r="E2803" s="7" t="s">
        <v>48</v>
      </c>
      <c r="F2803" s="7" t="s">
        <v>49</v>
      </c>
      <c r="G2803" s="9" t="s">
        <v>672</v>
      </c>
      <c r="H2803" s="7" t="s">
        <v>535</v>
      </c>
      <c r="I2803" s="7" t="s">
        <v>215</v>
      </c>
      <c r="J2803" s="7" t="s">
        <v>547</v>
      </c>
      <c r="K2803" s="10">
        <v>43186</v>
      </c>
      <c r="L2803" s="7">
        <v>1115</v>
      </c>
      <c r="M2803" s="7">
        <v>1161</v>
      </c>
      <c r="N2803" s="7">
        <v>46</v>
      </c>
      <c r="O2803" s="7">
        <v>14.82</v>
      </c>
      <c r="P2803" s="7">
        <v>8</v>
      </c>
      <c r="Q2803" s="13" t="s">
        <v>550</v>
      </c>
      <c r="R2803" s="7"/>
      <c r="S2803" s="7"/>
      <c r="T2803" s="7"/>
      <c r="U2803" s="7"/>
      <c r="V2803" s="7"/>
      <c r="W2803" s="11">
        <v>74.115217391304355</v>
      </c>
    </row>
    <row r="2804" spans="1:23" x14ac:dyDescent="0.25">
      <c r="A2804" s="7" t="s">
        <v>3245</v>
      </c>
      <c r="B2804" s="8" t="s">
        <v>535</v>
      </c>
      <c r="C2804" s="7" t="s">
        <v>47</v>
      </c>
      <c r="D2804" s="9" t="s">
        <v>1337</v>
      </c>
      <c r="E2804" s="7" t="s">
        <v>240</v>
      </c>
      <c r="F2804" s="7" t="s">
        <v>612</v>
      </c>
      <c r="G2804" s="9" t="s">
        <v>2534</v>
      </c>
      <c r="H2804" s="7" t="s">
        <v>528</v>
      </c>
      <c r="I2804" s="7" t="s">
        <v>2535</v>
      </c>
      <c r="J2804" s="7" t="s">
        <v>547</v>
      </c>
      <c r="K2804" s="10">
        <v>43186</v>
      </c>
      <c r="L2804" s="7">
        <v>0</v>
      </c>
      <c r="M2804" s="7">
        <v>1474</v>
      </c>
      <c r="N2804" s="7">
        <v>1474</v>
      </c>
      <c r="O2804" s="7">
        <v>0.46</v>
      </c>
      <c r="P2804" s="7">
        <v>12</v>
      </c>
      <c r="Q2804" s="7" t="s">
        <v>3256</v>
      </c>
      <c r="R2804" s="7"/>
      <c r="S2804" s="7"/>
      <c r="T2804" s="7"/>
      <c r="U2804" s="7"/>
      <c r="V2804" s="7"/>
      <c r="W2804" s="11">
        <v>73.853260869565233</v>
      </c>
    </row>
    <row r="2805" spans="1:23" x14ac:dyDescent="0.25">
      <c r="A2805" s="7" t="s">
        <v>3245</v>
      </c>
      <c r="B2805" s="8" t="s">
        <v>535</v>
      </c>
      <c r="C2805" s="7" t="s">
        <v>47</v>
      </c>
      <c r="D2805" s="9" t="s">
        <v>1337</v>
      </c>
      <c r="E2805" s="7" t="s">
        <v>134</v>
      </c>
      <c r="F2805" s="7" t="s">
        <v>340</v>
      </c>
      <c r="G2805" s="9" t="s">
        <v>2529</v>
      </c>
      <c r="H2805" s="7" t="s">
        <v>528</v>
      </c>
      <c r="I2805" s="7" t="s">
        <v>2530</v>
      </c>
      <c r="J2805" s="7"/>
      <c r="K2805" s="10">
        <v>43186</v>
      </c>
      <c r="L2805" s="7">
        <v>0</v>
      </c>
      <c r="M2805" s="7">
        <v>140</v>
      </c>
      <c r="N2805" s="7">
        <v>140</v>
      </c>
      <c r="O2805" s="7">
        <v>4.8499999999999996</v>
      </c>
      <c r="P2805" s="7">
        <v>8</v>
      </c>
      <c r="Q2805" s="7" t="s">
        <v>532</v>
      </c>
      <c r="R2805" s="7"/>
      <c r="S2805" s="7"/>
      <c r="T2805" s="7"/>
      <c r="U2805" s="7"/>
      <c r="V2805" s="7"/>
      <c r="W2805" s="11">
        <v>73.773913043478274</v>
      </c>
    </row>
    <row r="2806" spans="1:23" x14ac:dyDescent="0.25">
      <c r="A2806" s="7" t="s">
        <v>3245</v>
      </c>
      <c r="B2806" s="8" t="s">
        <v>535</v>
      </c>
      <c r="C2806" s="7" t="s">
        <v>34</v>
      </c>
      <c r="D2806" s="9" t="s">
        <v>654</v>
      </c>
      <c r="E2806" s="7" t="s">
        <v>48</v>
      </c>
      <c r="F2806" s="7" t="s">
        <v>49</v>
      </c>
      <c r="G2806" s="9" t="s">
        <v>2531</v>
      </c>
      <c r="H2806" s="7" t="s">
        <v>528</v>
      </c>
      <c r="I2806" s="7" t="s">
        <v>646</v>
      </c>
      <c r="J2806" s="7" t="s">
        <v>93</v>
      </c>
      <c r="K2806" s="10">
        <v>43186</v>
      </c>
      <c r="L2806" s="7">
        <v>138</v>
      </c>
      <c r="M2806" s="7">
        <v>148</v>
      </c>
      <c r="N2806" s="7">
        <v>10</v>
      </c>
      <c r="O2806" s="7">
        <v>67.83</v>
      </c>
      <c r="P2806" s="7">
        <v>12</v>
      </c>
      <c r="Q2806" s="7" t="s">
        <v>3256</v>
      </c>
      <c r="R2806" s="7"/>
      <c r="S2806" s="7"/>
      <c r="T2806" s="7"/>
      <c r="U2806" s="7"/>
      <c r="V2806" s="7"/>
      <c r="W2806" s="11">
        <v>73.730434782608711</v>
      </c>
    </row>
    <row r="2807" spans="1:23" x14ac:dyDescent="0.25">
      <c r="A2807" s="7" t="s">
        <v>3245</v>
      </c>
      <c r="B2807" s="8" t="s">
        <v>535</v>
      </c>
      <c r="C2807" s="7" t="s">
        <v>47</v>
      </c>
      <c r="D2807" s="9" t="s">
        <v>1337</v>
      </c>
      <c r="E2807" s="7" t="s">
        <v>41</v>
      </c>
      <c r="F2807" s="7" t="s">
        <v>72</v>
      </c>
      <c r="G2807" s="9" t="s">
        <v>2526</v>
      </c>
      <c r="H2807" s="7" t="s">
        <v>528</v>
      </c>
      <c r="I2807" s="7" t="s">
        <v>2527</v>
      </c>
      <c r="J2807" s="7" t="s">
        <v>93</v>
      </c>
      <c r="K2807" s="10">
        <v>43186</v>
      </c>
      <c r="L2807" s="7">
        <v>0</v>
      </c>
      <c r="M2807" s="7">
        <v>1471</v>
      </c>
      <c r="N2807" s="7">
        <v>1471</v>
      </c>
      <c r="O2807" s="7">
        <v>0.46</v>
      </c>
      <c r="P2807" s="7">
        <v>15</v>
      </c>
      <c r="Q2807" s="7" t="s">
        <v>80</v>
      </c>
      <c r="R2807" s="7"/>
      <c r="S2807" s="7"/>
      <c r="T2807" s="7"/>
      <c r="U2807" s="7"/>
      <c r="V2807" s="7"/>
      <c r="W2807" s="11">
        <v>73.525000000000006</v>
      </c>
    </row>
    <row r="2808" spans="1:23" x14ac:dyDescent="0.25">
      <c r="A2808" s="7" t="s">
        <v>3245</v>
      </c>
      <c r="B2808" s="8" t="s">
        <v>528</v>
      </c>
      <c r="C2808" s="7" t="s">
        <v>34</v>
      </c>
      <c r="D2808" s="9" t="s">
        <v>654</v>
      </c>
      <c r="E2808" s="7" t="s">
        <v>83</v>
      </c>
      <c r="F2808" s="7" t="s">
        <v>1139</v>
      </c>
      <c r="G2808" s="9" t="s">
        <v>2538</v>
      </c>
      <c r="H2808" s="7" t="s">
        <v>535</v>
      </c>
      <c r="I2808" s="7" t="s">
        <v>2539</v>
      </c>
      <c r="J2808" s="7" t="s">
        <v>93</v>
      </c>
      <c r="K2808" s="10">
        <v>43186</v>
      </c>
      <c r="L2808" s="7">
        <v>11</v>
      </c>
      <c r="M2808" s="7">
        <v>262</v>
      </c>
      <c r="N2808" s="7">
        <v>251</v>
      </c>
      <c r="O2808" s="7">
        <v>2.65</v>
      </c>
      <c r="P2808" s="7">
        <v>15</v>
      </c>
      <c r="Q2808" s="13" t="s">
        <v>80</v>
      </c>
      <c r="R2808" s="7"/>
      <c r="S2808" s="7"/>
      <c r="T2808" s="7"/>
      <c r="U2808" s="7"/>
      <c r="V2808" s="7"/>
      <c r="W2808" s="11">
        <v>72.181521739130446</v>
      </c>
    </row>
    <row r="2809" spans="1:23" x14ac:dyDescent="0.25">
      <c r="A2809" s="7" t="s">
        <v>3245</v>
      </c>
      <c r="B2809" s="8" t="s">
        <v>528</v>
      </c>
      <c r="C2809" s="7" t="s">
        <v>34</v>
      </c>
      <c r="D2809" s="9" t="s">
        <v>654</v>
      </c>
      <c r="E2809" s="7" t="s">
        <v>1904</v>
      </c>
      <c r="F2809" s="7" t="s">
        <v>1905</v>
      </c>
      <c r="G2809" s="9" t="s">
        <v>2540</v>
      </c>
      <c r="H2809" s="7" t="s">
        <v>528</v>
      </c>
      <c r="I2809" s="7" t="s">
        <v>2541</v>
      </c>
      <c r="J2809" s="7" t="s">
        <v>547</v>
      </c>
      <c r="K2809" s="10">
        <v>43186</v>
      </c>
      <c r="L2809" s="7">
        <v>144</v>
      </c>
      <c r="M2809" s="7">
        <v>13802</v>
      </c>
      <c r="N2809" s="7">
        <v>13658</v>
      </c>
      <c r="O2809" s="7">
        <v>0.05</v>
      </c>
      <c r="P2809" s="7">
        <v>15</v>
      </c>
      <c r="Q2809" s="13" t="s">
        <v>80</v>
      </c>
      <c r="R2809" s="7"/>
      <c r="S2809" s="7"/>
      <c r="T2809" s="7"/>
      <c r="U2809" s="7"/>
      <c r="V2809" s="7"/>
      <c r="W2809" s="11">
        <v>72.059782608695656</v>
      </c>
    </row>
    <row r="2810" spans="1:23" x14ac:dyDescent="0.25">
      <c r="A2810" s="7" t="s">
        <v>3245</v>
      </c>
      <c r="B2810" s="8" t="s">
        <v>535</v>
      </c>
      <c r="C2810" s="7" t="s">
        <v>34</v>
      </c>
      <c r="D2810" s="9" t="s">
        <v>654</v>
      </c>
      <c r="E2810" s="7" t="s">
        <v>66</v>
      </c>
      <c r="F2810" s="7" t="s">
        <v>90</v>
      </c>
      <c r="G2810" s="9" t="s">
        <v>2505</v>
      </c>
      <c r="H2810" s="7" t="s">
        <v>528</v>
      </c>
      <c r="I2810" s="7" t="s">
        <v>2506</v>
      </c>
      <c r="J2810" s="7" t="s">
        <v>39</v>
      </c>
      <c r="K2810" s="10">
        <v>43186</v>
      </c>
      <c r="L2810" s="7">
        <v>894</v>
      </c>
      <c r="M2810" s="7">
        <v>2215</v>
      </c>
      <c r="N2810" s="7">
        <v>1321</v>
      </c>
      <c r="O2810" s="7">
        <v>0.5</v>
      </c>
      <c r="P2810" s="7">
        <v>12</v>
      </c>
      <c r="Q2810" s="7" t="s">
        <v>3256</v>
      </c>
      <c r="R2810" s="7"/>
      <c r="S2810" s="7"/>
      <c r="T2810" s="7"/>
      <c r="U2810" s="7"/>
      <c r="V2810" s="7"/>
      <c r="W2810" s="11">
        <v>71.891304347826093</v>
      </c>
    </row>
    <row r="2811" spans="1:23" x14ac:dyDescent="0.25">
      <c r="A2811" s="7" t="s">
        <v>3245</v>
      </c>
      <c r="B2811" s="8" t="s">
        <v>528</v>
      </c>
      <c r="C2811" s="7" t="s">
        <v>34</v>
      </c>
      <c r="D2811" s="9" t="s">
        <v>654</v>
      </c>
      <c r="E2811" s="7" t="s">
        <v>41</v>
      </c>
      <c r="F2811" s="7" t="s">
        <v>72</v>
      </c>
      <c r="G2811" s="9" t="s">
        <v>2054</v>
      </c>
      <c r="H2811" s="7" t="s">
        <v>535</v>
      </c>
      <c r="I2811" s="7" t="s">
        <v>1588</v>
      </c>
      <c r="J2811" s="7" t="s">
        <v>70</v>
      </c>
      <c r="K2811" s="10">
        <v>43186</v>
      </c>
      <c r="L2811" s="7">
        <v>4920</v>
      </c>
      <c r="M2811" s="7">
        <v>7471</v>
      </c>
      <c r="N2811" s="7">
        <v>2551</v>
      </c>
      <c r="O2811" s="7">
        <v>0.26</v>
      </c>
      <c r="P2811" s="7">
        <v>8</v>
      </c>
      <c r="Q2811" s="13" t="s">
        <v>550</v>
      </c>
      <c r="R2811" s="7"/>
      <c r="S2811" s="7"/>
      <c r="T2811" s="7"/>
      <c r="U2811" s="7"/>
      <c r="V2811" s="7"/>
      <c r="W2811" s="11">
        <v>71.472826086956516</v>
      </c>
    </row>
    <row r="2812" spans="1:23" x14ac:dyDescent="0.25">
      <c r="A2812" s="7" t="s">
        <v>3245</v>
      </c>
      <c r="B2812" s="8" t="s">
        <v>535</v>
      </c>
      <c r="C2812" s="7" t="s">
        <v>34</v>
      </c>
      <c r="D2812" s="9" t="s">
        <v>654</v>
      </c>
      <c r="E2812" s="7" t="s">
        <v>66</v>
      </c>
      <c r="F2812" s="7" t="s">
        <v>90</v>
      </c>
      <c r="G2812" s="9" t="s">
        <v>2693</v>
      </c>
      <c r="H2812" s="7" t="s">
        <v>528</v>
      </c>
      <c r="I2812" s="7">
        <v>1928301118</v>
      </c>
      <c r="J2812" s="7" t="s">
        <v>547</v>
      </c>
      <c r="K2812" s="10">
        <v>43186</v>
      </c>
      <c r="L2812" s="7">
        <v>7326</v>
      </c>
      <c r="M2812" s="7">
        <v>14328</v>
      </c>
      <c r="N2812" s="7">
        <v>7002</v>
      </c>
      <c r="O2812" s="7">
        <v>0.09</v>
      </c>
      <c r="P2812" s="7">
        <v>8</v>
      </c>
      <c r="Q2812" s="7" t="s">
        <v>532</v>
      </c>
      <c r="R2812" s="7"/>
      <c r="S2812" s="7"/>
      <c r="T2812" s="7"/>
      <c r="U2812" s="7"/>
      <c r="V2812" s="7"/>
      <c r="W2812" s="11">
        <v>71.253260869565224</v>
      </c>
    </row>
    <row r="2813" spans="1:23" x14ac:dyDescent="0.25">
      <c r="A2813" s="7" t="s">
        <v>3245</v>
      </c>
      <c r="B2813" s="8" t="s">
        <v>535</v>
      </c>
      <c r="C2813" s="7" t="s">
        <v>47</v>
      </c>
      <c r="D2813" s="9" t="s">
        <v>1337</v>
      </c>
      <c r="E2813" s="7" t="s">
        <v>60</v>
      </c>
      <c r="F2813" s="7" t="s">
        <v>61</v>
      </c>
      <c r="G2813" s="9" t="s">
        <v>1745</v>
      </c>
      <c r="H2813" s="7" t="s">
        <v>528</v>
      </c>
      <c r="I2813" s="7" t="s">
        <v>1746</v>
      </c>
      <c r="J2813" s="7" t="s">
        <v>64</v>
      </c>
      <c r="K2813" s="10">
        <v>43186</v>
      </c>
      <c r="L2813" s="7">
        <v>0</v>
      </c>
      <c r="M2813" s="7">
        <v>250</v>
      </c>
      <c r="N2813" s="7">
        <v>250</v>
      </c>
      <c r="O2813" s="7">
        <v>2.61</v>
      </c>
      <c r="P2813" s="7">
        <v>12</v>
      </c>
      <c r="Q2813" s="7" t="s">
        <v>3256</v>
      </c>
      <c r="R2813" s="7"/>
      <c r="S2813" s="7"/>
      <c r="T2813" s="7"/>
      <c r="U2813" s="7"/>
      <c r="V2813" s="7"/>
      <c r="W2813" s="11">
        <v>70.850000000000009</v>
      </c>
    </row>
    <row r="2814" spans="1:23" x14ac:dyDescent="0.25">
      <c r="A2814" s="7" t="s">
        <v>3245</v>
      </c>
      <c r="B2814" s="8" t="s">
        <v>535</v>
      </c>
      <c r="C2814" s="7" t="s">
        <v>34</v>
      </c>
      <c r="D2814" s="9" t="s">
        <v>529</v>
      </c>
      <c r="E2814" s="7" t="s">
        <v>66</v>
      </c>
      <c r="F2814" s="7" t="s">
        <v>90</v>
      </c>
      <c r="G2814" s="9" t="s">
        <v>3413</v>
      </c>
      <c r="H2814" s="7"/>
      <c r="I2814" s="7" t="s">
        <v>265</v>
      </c>
      <c r="J2814" s="7" t="s">
        <v>45</v>
      </c>
      <c r="K2814" s="10">
        <v>43186</v>
      </c>
      <c r="L2814" s="7">
        <v>58683</v>
      </c>
      <c r="M2814" s="7">
        <v>69074</v>
      </c>
      <c r="N2814" s="7">
        <v>10391</v>
      </c>
      <c r="O2814" s="7">
        <v>0.06</v>
      </c>
      <c r="P2814" s="7">
        <v>8</v>
      </c>
      <c r="Q2814" s="7" t="s">
        <v>532</v>
      </c>
      <c r="R2814" s="7"/>
      <c r="S2814" s="7"/>
      <c r="T2814" s="7"/>
      <c r="U2814" s="7"/>
      <c r="V2814" s="7"/>
      <c r="W2814" s="11">
        <v>70.577173913043481</v>
      </c>
    </row>
    <row r="2815" spans="1:23" x14ac:dyDescent="0.25">
      <c r="A2815" s="7" t="s">
        <v>3245</v>
      </c>
      <c r="B2815" s="8" t="s">
        <v>535</v>
      </c>
      <c r="C2815" s="7" t="s">
        <v>47</v>
      </c>
      <c r="D2815" s="9" t="s">
        <v>1337</v>
      </c>
      <c r="E2815" s="7" t="s">
        <v>278</v>
      </c>
      <c r="F2815" s="7" t="s">
        <v>2915</v>
      </c>
      <c r="G2815" s="9" t="s">
        <v>2552</v>
      </c>
      <c r="H2815" s="7" t="s">
        <v>528</v>
      </c>
      <c r="I2815" s="7" t="s">
        <v>2553</v>
      </c>
      <c r="J2815" s="7" t="s">
        <v>56</v>
      </c>
      <c r="K2815" s="10">
        <v>43186</v>
      </c>
      <c r="L2815" s="7">
        <v>0</v>
      </c>
      <c r="M2815" s="7">
        <v>3030</v>
      </c>
      <c r="N2815" s="7">
        <v>3030</v>
      </c>
      <c r="O2815" s="7">
        <v>0.21</v>
      </c>
      <c r="P2815" s="7">
        <v>15</v>
      </c>
      <c r="Q2815" s="7" t="s">
        <v>80</v>
      </c>
      <c r="R2815" s="7"/>
      <c r="S2815" s="7"/>
      <c r="T2815" s="7"/>
      <c r="U2815" s="7"/>
      <c r="V2815" s="7"/>
      <c r="W2815" s="11">
        <v>70.523913043478274</v>
      </c>
    </row>
    <row r="2816" spans="1:23" x14ac:dyDescent="0.25">
      <c r="A2816" s="7" t="s">
        <v>3245</v>
      </c>
      <c r="B2816" s="8" t="s">
        <v>535</v>
      </c>
      <c r="C2816" s="7" t="s">
        <v>47</v>
      </c>
      <c r="D2816" s="9" t="s">
        <v>1337</v>
      </c>
      <c r="E2816" s="7" t="s">
        <v>66</v>
      </c>
      <c r="F2816" s="7" t="s">
        <v>90</v>
      </c>
      <c r="G2816" s="9" t="s">
        <v>2545</v>
      </c>
      <c r="H2816" s="7" t="s">
        <v>528</v>
      </c>
      <c r="I2816" s="7" t="s">
        <v>2546</v>
      </c>
      <c r="J2816" s="7" t="s">
        <v>45</v>
      </c>
      <c r="K2816" s="10">
        <v>43186</v>
      </c>
      <c r="L2816" s="7">
        <v>0</v>
      </c>
      <c r="M2816" s="7">
        <v>5607</v>
      </c>
      <c r="N2816" s="7">
        <v>5607</v>
      </c>
      <c r="O2816" s="7">
        <v>0.11</v>
      </c>
      <c r="P2816" s="7">
        <v>15</v>
      </c>
      <c r="Q2816" s="7" t="s">
        <v>80</v>
      </c>
      <c r="R2816" s="7"/>
      <c r="S2816" s="7"/>
      <c r="T2816" s="7"/>
      <c r="U2816" s="7"/>
      <c r="V2816" s="7"/>
      <c r="W2816" s="11">
        <v>69.978260869565219</v>
      </c>
    </row>
    <row r="2817" spans="1:23" x14ac:dyDescent="0.25">
      <c r="A2817" s="7" t="s">
        <v>3245</v>
      </c>
      <c r="B2817" s="8" t="s">
        <v>528</v>
      </c>
      <c r="C2817" s="7" t="s">
        <v>47</v>
      </c>
      <c r="D2817" s="9" t="s">
        <v>1337</v>
      </c>
      <c r="E2817" s="7" t="s">
        <v>41</v>
      </c>
      <c r="F2817" s="7" t="s">
        <v>72</v>
      </c>
      <c r="G2817" s="9" t="s">
        <v>2548</v>
      </c>
      <c r="H2817" s="7" t="s">
        <v>528</v>
      </c>
      <c r="I2817" s="7" t="s">
        <v>2549</v>
      </c>
      <c r="J2817" s="7"/>
      <c r="K2817" s="10">
        <v>43186</v>
      </c>
      <c r="L2817" s="7">
        <v>0</v>
      </c>
      <c r="M2817" s="7">
        <v>180</v>
      </c>
      <c r="N2817" s="7">
        <v>180</v>
      </c>
      <c r="O2817" s="7">
        <v>3.54</v>
      </c>
      <c r="P2817" s="7">
        <v>12</v>
      </c>
      <c r="Q2817" s="13" t="s">
        <v>3256</v>
      </c>
      <c r="R2817" s="7"/>
      <c r="S2817" s="7"/>
      <c r="T2817" s="7"/>
      <c r="U2817" s="7"/>
      <c r="V2817" s="7"/>
      <c r="W2817" s="11">
        <v>69.346739130434784</v>
      </c>
    </row>
    <row r="2818" spans="1:23" x14ac:dyDescent="0.25">
      <c r="A2818" s="7" t="s">
        <v>3245</v>
      </c>
      <c r="B2818" s="8" t="s">
        <v>528</v>
      </c>
      <c r="C2818" s="7" t="s">
        <v>34</v>
      </c>
      <c r="D2818" s="9" t="s">
        <v>654</v>
      </c>
      <c r="E2818" s="7" t="s">
        <v>83</v>
      </c>
      <c r="F2818" s="7" t="s">
        <v>94</v>
      </c>
      <c r="G2818" s="9" t="s">
        <v>2547</v>
      </c>
      <c r="H2818" s="7" t="s">
        <v>535</v>
      </c>
      <c r="I2818" s="7" t="s">
        <v>323</v>
      </c>
      <c r="J2818" s="7" t="s">
        <v>70</v>
      </c>
      <c r="K2818" s="10">
        <v>43186</v>
      </c>
      <c r="L2818" s="7">
        <v>66</v>
      </c>
      <c r="M2818" s="7">
        <v>1151</v>
      </c>
      <c r="N2818" s="7">
        <v>1085</v>
      </c>
      <c r="O2818" s="7">
        <v>0.59</v>
      </c>
      <c r="P2818" s="7">
        <v>8</v>
      </c>
      <c r="Q2818" s="13" t="s">
        <v>3267</v>
      </c>
      <c r="R2818" s="7"/>
      <c r="S2818" s="7"/>
      <c r="T2818" s="7"/>
      <c r="U2818" s="7"/>
      <c r="V2818" s="7"/>
      <c r="W2818" s="11">
        <v>69.1804347826087</v>
      </c>
    </row>
    <row r="2819" spans="1:23" x14ac:dyDescent="0.25">
      <c r="A2819" s="7" t="s">
        <v>3245</v>
      </c>
      <c r="B2819" s="8" t="s">
        <v>535</v>
      </c>
      <c r="C2819" s="7" t="s">
        <v>47</v>
      </c>
      <c r="D2819" s="9" t="s">
        <v>1337</v>
      </c>
      <c r="E2819" s="7" t="s">
        <v>126</v>
      </c>
      <c r="F2819" s="7" t="s">
        <v>560</v>
      </c>
      <c r="G2819" s="9" t="s">
        <v>2554</v>
      </c>
      <c r="H2819" s="7" t="s">
        <v>528</v>
      </c>
      <c r="I2819" s="7" t="s">
        <v>2555</v>
      </c>
      <c r="J2819" s="7"/>
      <c r="K2819" s="10">
        <v>43186</v>
      </c>
      <c r="L2819" s="7">
        <v>0</v>
      </c>
      <c r="M2819" s="7">
        <v>1080</v>
      </c>
      <c r="N2819" s="7">
        <v>1080</v>
      </c>
      <c r="O2819" s="7">
        <v>0.57999999999999996</v>
      </c>
      <c r="P2819" s="7">
        <v>12</v>
      </c>
      <c r="Q2819" s="7" t="s">
        <v>3256</v>
      </c>
      <c r="R2819" s="7"/>
      <c r="S2819" s="7"/>
      <c r="T2819" s="7"/>
      <c r="U2819" s="7"/>
      <c r="V2819" s="7"/>
      <c r="W2819" s="11">
        <v>68.470652173913038</v>
      </c>
    </row>
    <row r="2820" spans="1:23" x14ac:dyDescent="0.25">
      <c r="A2820" s="7" t="s">
        <v>3245</v>
      </c>
      <c r="B2820" s="8" t="s">
        <v>528</v>
      </c>
      <c r="C2820" s="7" t="s">
        <v>47</v>
      </c>
      <c r="D2820" s="9" t="s">
        <v>1337</v>
      </c>
      <c r="E2820" s="7" t="s">
        <v>41</v>
      </c>
      <c r="F2820" s="7" t="s">
        <v>42</v>
      </c>
      <c r="G2820" s="9" t="s">
        <v>2794</v>
      </c>
      <c r="H2820" s="7" t="s">
        <v>528</v>
      </c>
      <c r="I2820" s="7" t="s">
        <v>229</v>
      </c>
      <c r="J2820" s="7" t="s">
        <v>45</v>
      </c>
      <c r="K2820" s="10">
        <v>43186</v>
      </c>
      <c r="L2820" s="7">
        <v>0</v>
      </c>
      <c r="M2820" s="7">
        <v>1342</v>
      </c>
      <c r="N2820" s="7">
        <v>1342</v>
      </c>
      <c r="O2820" s="7">
        <v>0.47</v>
      </c>
      <c r="P2820" s="7">
        <v>8</v>
      </c>
      <c r="Q2820" s="13" t="s">
        <v>550</v>
      </c>
      <c r="R2820" s="7"/>
      <c r="S2820" s="7"/>
      <c r="T2820" s="7"/>
      <c r="U2820" s="7"/>
      <c r="V2820" s="7"/>
      <c r="W2820" s="11">
        <v>68.297826086956533</v>
      </c>
    </row>
    <row r="2821" spans="1:23" x14ac:dyDescent="0.25">
      <c r="A2821" s="7" t="s">
        <v>3245</v>
      </c>
      <c r="B2821" s="8" t="s">
        <v>535</v>
      </c>
      <c r="C2821" s="7" t="s">
        <v>34</v>
      </c>
      <c r="D2821" s="9" t="s">
        <v>654</v>
      </c>
      <c r="E2821" s="7" t="s">
        <v>60</v>
      </c>
      <c r="F2821" s="7" t="s">
        <v>61</v>
      </c>
      <c r="G2821" s="9" t="s">
        <v>2560</v>
      </c>
      <c r="H2821" s="7" t="s">
        <v>528</v>
      </c>
      <c r="I2821" s="7" t="s">
        <v>2561</v>
      </c>
      <c r="J2821" s="7" t="s">
        <v>64</v>
      </c>
      <c r="K2821" s="10">
        <v>43186</v>
      </c>
      <c r="L2821" s="7">
        <v>152.19</v>
      </c>
      <c r="M2821" s="7">
        <v>763.79</v>
      </c>
      <c r="N2821" s="7">
        <v>611.6</v>
      </c>
      <c r="O2821" s="7">
        <v>1.02</v>
      </c>
      <c r="P2821" s="7">
        <v>14</v>
      </c>
      <c r="Q2821" s="7">
        <v>0</v>
      </c>
      <c r="R2821" s="7"/>
      <c r="S2821" s="7"/>
      <c r="T2821" s="7"/>
      <c r="U2821" s="7"/>
      <c r="V2821" s="7"/>
      <c r="W2821" s="11">
        <v>68.022826086956528</v>
      </c>
    </row>
    <row r="2822" spans="1:23" x14ac:dyDescent="0.25">
      <c r="A2822" s="7" t="s">
        <v>3245</v>
      </c>
      <c r="B2822" s="8" t="s">
        <v>528</v>
      </c>
      <c r="C2822" s="7" t="s">
        <v>34</v>
      </c>
      <c r="D2822" s="9" t="s">
        <v>654</v>
      </c>
      <c r="E2822" s="7" t="s">
        <v>60</v>
      </c>
      <c r="F2822" s="7" t="s">
        <v>61</v>
      </c>
      <c r="G2822" s="9" t="s">
        <v>990</v>
      </c>
      <c r="H2822" s="7" t="s">
        <v>528</v>
      </c>
      <c r="I2822" s="7" t="s">
        <v>991</v>
      </c>
      <c r="J2822" s="7" t="s">
        <v>64</v>
      </c>
      <c r="K2822" s="10">
        <v>43186</v>
      </c>
      <c r="L2822" s="7">
        <v>13629.46</v>
      </c>
      <c r="M2822" s="7">
        <v>14802.9</v>
      </c>
      <c r="N2822" s="7">
        <v>1173.44</v>
      </c>
      <c r="O2822" s="7">
        <v>0.53</v>
      </c>
      <c r="P2822" s="7">
        <v>8</v>
      </c>
      <c r="Q2822" s="13" t="s">
        <v>550</v>
      </c>
      <c r="R2822" s="7"/>
      <c r="S2822" s="7"/>
      <c r="T2822" s="7"/>
      <c r="U2822" s="7"/>
      <c r="V2822" s="7"/>
      <c r="W2822" s="11">
        <v>67.291304347826099</v>
      </c>
    </row>
    <row r="2823" spans="1:23" x14ac:dyDescent="0.25">
      <c r="A2823" s="7" t="s">
        <v>3245</v>
      </c>
      <c r="B2823" s="8" t="s">
        <v>528</v>
      </c>
      <c r="C2823" s="7" t="s">
        <v>47</v>
      </c>
      <c r="D2823" s="9" t="s">
        <v>529</v>
      </c>
      <c r="E2823" s="7" t="s">
        <v>41</v>
      </c>
      <c r="F2823" s="7" t="s">
        <v>72</v>
      </c>
      <c r="G2823" s="9" t="s">
        <v>3414</v>
      </c>
      <c r="H2823" s="7"/>
      <c r="I2823" s="7" t="s">
        <v>3415</v>
      </c>
      <c r="J2823" s="7" t="s">
        <v>70</v>
      </c>
      <c r="K2823" s="10">
        <v>43186</v>
      </c>
      <c r="L2823" s="7">
        <v>0</v>
      </c>
      <c r="M2823" s="7">
        <v>4000</v>
      </c>
      <c r="N2823" s="7">
        <v>4000</v>
      </c>
      <c r="O2823" s="7">
        <v>0.15</v>
      </c>
      <c r="P2823" s="7">
        <v>15</v>
      </c>
      <c r="Q2823" s="13" t="s">
        <v>80</v>
      </c>
      <c r="R2823" s="7"/>
      <c r="S2823" s="7"/>
      <c r="T2823" s="7"/>
      <c r="U2823" s="7"/>
      <c r="V2823" s="7"/>
      <c r="W2823" s="11">
        <v>67.096739130434784</v>
      </c>
    </row>
    <row r="2824" spans="1:23" x14ac:dyDescent="0.25">
      <c r="A2824" s="7" t="s">
        <v>3245</v>
      </c>
      <c r="B2824" s="8" t="s">
        <v>535</v>
      </c>
      <c r="C2824" s="7" t="s">
        <v>47</v>
      </c>
      <c r="D2824" s="9" t="s">
        <v>1337</v>
      </c>
      <c r="E2824" s="7" t="s">
        <v>83</v>
      </c>
      <c r="F2824" s="7" t="s">
        <v>1139</v>
      </c>
      <c r="G2824" s="9" t="s">
        <v>2564</v>
      </c>
      <c r="H2824" s="7" t="s">
        <v>535</v>
      </c>
      <c r="I2824" s="7" t="s">
        <v>2565</v>
      </c>
      <c r="J2824" s="7" t="s">
        <v>93</v>
      </c>
      <c r="K2824" s="10">
        <v>43186</v>
      </c>
      <c r="L2824" s="7">
        <v>0</v>
      </c>
      <c r="M2824" s="7">
        <v>284</v>
      </c>
      <c r="N2824" s="7">
        <v>284</v>
      </c>
      <c r="O2824" s="7">
        <v>2.15</v>
      </c>
      <c r="P2824" s="7">
        <v>15</v>
      </c>
      <c r="Q2824" s="7" t="s">
        <v>80</v>
      </c>
      <c r="R2824" s="7"/>
      <c r="S2824" s="7"/>
      <c r="T2824" s="7"/>
      <c r="U2824" s="7"/>
      <c r="V2824" s="7"/>
      <c r="W2824" s="11">
        <v>66.411956521739143</v>
      </c>
    </row>
    <row r="2825" spans="1:23" x14ac:dyDescent="0.25">
      <c r="A2825" s="7" t="s">
        <v>3245</v>
      </c>
      <c r="B2825" s="8" t="s">
        <v>528</v>
      </c>
      <c r="C2825" s="7" t="s">
        <v>34</v>
      </c>
      <c r="D2825" s="9" t="s">
        <v>654</v>
      </c>
      <c r="E2825" s="7" t="s">
        <v>83</v>
      </c>
      <c r="F2825" s="7" t="s">
        <v>94</v>
      </c>
      <c r="G2825" s="9" t="s">
        <v>2410</v>
      </c>
      <c r="H2825" s="7" t="s">
        <v>535</v>
      </c>
      <c r="I2825" s="7" t="s">
        <v>1220</v>
      </c>
      <c r="J2825" s="7" t="s">
        <v>2411</v>
      </c>
      <c r="K2825" s="10">
        <v>43186</v>
      </c>
      <c r="L2825" s="7">
        <v>48</v>
      </c>
      <c r="M2825" s="7">
        <v>355</v>
      </c>
      <c r="N2825" s="7">
        <v>307</v>
      </c>
      <c r="O2825" s="7">
        <v>1.99</v>
      </c>
      <c r="P2825" s="7">
        <v>15</v>
      </c>
      <c r="Q2825" s="13" t="s">
        <v>80</v>
      </c>
      <c r="R2825" s="7"/>
      <c r="S2825" s="7"/>
      <c r="T2825" s="7"/>
      <c r="U2825" s="7"/>
      <c r="V2825" s="7"/>
      <c r="W2825" s="11">
        <v>66.315217391304358</v>
      </c>
    </row>
    <row r="2826" spans="1:23" x14ac:dyDescent="0.25">
      <c r="A2826" s="7" t="s">
        <v>3245</v>
      </c>
      <c r="B2826" s="8" t="s">
        <v>535</v>
      </c>
      <c r="C2826" s="7" t="s">
        <v>34</v>
      </c>
      <c r="D2826" s="9" t="s">
        <v>654</v>
      </c>
      <c r="E2826" s="7" t="s">
        <v>66</v>
      </c>
      <c r="F2826" s="7" t="s">
        <v>67</v>
      </c>
      <c r="G2826" s="9" t="s">
        <v>2580</v>
      </c>
      <c r="H2826" s="7" t="s">
        <v>528</v>
      </c>
      <c r="I2826" s="7" t="s">
        <v>2581</v>
      </c>
      <c r="J2826" s="7" t="s">
        <v>70</v>
      </c>
      <c r="K2826" s="10">
        <v>43186</v>
      </c>
      <c r="L2826" s="7">
        <v>6660</v>
      </c>
      <c r="M2826" s="7">
        <v>19554</v>
      </c>
      <c r="N2826" s="7">
        <v>12894</v>
      </c>
      <c r="O2826" s="7">
        <v>0.05</v>
      </c>
      <c r="P2826" s="7">
        <v>8</v>
      </c>
      <c r="Q2826" s="7" t="s">
        <v>532</v>
      </c>
      <c r="R2826" s="7"/>
      <c r="S2826" s="7"/>
      <c r="T2826" s="7"/>
      <c r="U2826" s="7"/>
      <c r="V2826" s="7"/>
      <c r="W2826" s="11">
        <v>66.152173913043484</v>
      </c>
    </row>
    <row r="2827" spans="1:23" x14ac:dyDescent="0.25">
      <c r="A2827" s="7" t="s">
        <v>3245</v>
      </c>
      <c r="B2827" s="8" t="s">
        <v>535</v>
      </c>
      <c r="C2827" s="7" t="s">
        <v>34</v>
      </c>
      <c r="D2827" s="9" t="s">
        <v>654</v>
      </c>
      <c r="E2827" s="7" t="s">
        <v>41</v>
      </c>
      <c r="F2827" s="7" t="s">
        <v>42</v>
      </c>
      <c r="G2827" s="9" t="s">
        <v>2563</v>
      </c>
      <c r="H2827" s="7" t="s">
        <v>528</v>
      </c>
      <c r="I2827" s="7" t="s">
        <v>229</v>
      </c>
      <c r="J2827" s="7" t="s">
        <v>547</v>
      </c>
      <c r="K2827" s="10">
        <v>43186</v>
      </c>
      <c r="L2827" s="7">
        <v>8838</v>
      </c>
      <c r="M2827" s="7">
        <v>10752</v>
      </c>
      <c r="N2827" s="7">
        <v>1914</v>
      </c>
      <c r="O2827" s="7">
        <v>0.31</v>
      </c>
      <c r="P2827" s="7">
        <v>12</v>
      </c>
      <c r="Q2827" s="7" t="s">
        <v>3256</v>
      </c>
      <c r="R2827" s="7"/>
      <c r="S2827" s="7"/>
      <c r="T2827" s="7"/>
      <c r="U2827" s="7"/>
      <c r="V2827" s="7"/>
      <c r="W2827" s="11">
        <v>64.954347826086959</v>
      </c>
    </row>
    <row r="2828" spans="1:23" x14ac:dyDescent="0.25">
      <c r="A2828" s="7" t="s">
        <v>3245</v>
      </c>
      <c r="B2828" s="8" t="s">
        <v>535</v>
      </c>
      <c r="C2828" s="7" t="s">
        <v>47</v>
      </c>
      <c r="D2828" s="9" t="s">
        <v>1337</v>
      </c>
      <c r="E2828" s="7" t="s">
        <v>35</v>
      </c>
      <c r="F2828" s="7" t="s">
        <v>1773</v>
      </c>
      <c r="G2828" s="9" t="s">
        <v>2353</v>
      </c>
      <c r="H2828" s="7" t="s">
        <v>528</v>
      </c>
      <c r="I2828" s="7" t="s">
        <v>2354</v>
      </c>
      <c r="J2828" s="7" t="s">
        <v>104</v>
      </c>
      <c r="K2828" s="10">
        <v>43186</v>
      </c>
      <c r="L2828" s="7">
        <v>0</v>
      </c>
      <c r="M2828" s="7">
        <v>27</v>
      </c>
      <c r="N2828" s="7">
        <v>27</v>
      </c>
      <c r="O2828" s="7">
        <v>22.05</v>
      </c>
      <c r="P2828" s="7">
        <v>15</v>
      </c>
      <c r="Q2828" s="7" t="s">
        <v>80</v>
      </c>
      <c r="R2828" s="7"/>
      <c r="S2828" s="7"/>
      <c r="T2828" s="7"/>
      <c r="U2828" s="7"/>
      <c r="V2828" s="7"/>
      <c r="W2828" s="11">
        <v>64.705434782608691</v>
      </c>
    </row>
    <row r="2829" spans="1:23" x14ac:dyDescent="0.25">
      <c r="A2829" s="7" t="s">
        <v>3245</v>
      </c>
      <c r="B2829" s="8" t="s">
        <v>535</v>
      </c>
      <c r="C2829" s="7" t="s">
        <v>47</v>
      </c>
      <c r="D2829" s="9" t="s">
        <v>1337</v>
      </c>
      <c r="E2829" s="7" t="s">
        <v>126</v>
      </c>
      <c r="F2829" s="7" t="s">
        <v>560</v>
      </c>
      <c r="G2829" s="9" t="s">
        <v>2570</v>
      </c>
      <c r="H2829" s="7" t="s">
        <v>528</v>
      </c>
      <c r="I2829" s="7" t="s">
        <v>2571</v>
      </c>
      <c r="J2829" s="7"/>
      <c r="K2829" s="10">
        <v>43186</v>
      </c>
      <c r="L2829" s="7">
        <v>0</v>
      </c>
      <c r="M2829" s="7">
        <v>1338</v>
      </c>
      <c r="N2829" s="7">
        <v>1338</v>
      </c>
      <c r="O2829" s="7">
        <v>0.44</v>
      </c>
      <c r="P2829" s="7">
        <v>14</v>
      </c>
      <c r="Q2829" s="7">
        <v>0</v>
      </c>
      <c r="R2829" s="7"/>
      <c r="S2829" s="7"/>
      <c r="T2829" s="7"/>
      <c r="U2829" s="7"/>
      <c r="V2829" s="7"/>
      <c r="W2829" s="11">
        <v>64.517391304347825</v>
      </c>
    </row>
    <row r="2830" spans="1:23" x14ac:dyDescent="0.25">
      <c r="A2830" s="7" t="s">
        <v>3245</v>
      </c>
      <c r="B2830" s="8" t="s">
        <v>528</v>
      </c>
      <c r="C2830" s="7" t="s">
        <v>47</v>
      </c>
      <c r="D2830" s="9" t="s">
        <v>1337</v>
      </c>
      <c r="E2830" s="7" t="s">
        <v>83</v>
      </c>
      <c r="F2830" s="7" t="s">
        <v>94</v>
      </c>
      <c r="G2830" s="9" t="s">
        <v>2575</v>
      </c>
      <c r="H2830" s="7" t="s">
        <v>528</v>
      </c>
      <c r="I2830" s="7" t="s">
        <v>330</v>
      </c>
      <c r="J2830" s="7" t="s">
        <v>45</v>
      </c>
      <c r="K2830" s="10">
        <v>43186</v>
      </c>
      <c r="L2830" s="7">
        <v>0</v>
      </c>
      <c r="M2830" s="7">
        <v>156</v>
      </c>
      <c r="N2830" s="7">
        <v>156</v>
      </c>
      <c r="O2830" s="7">
        <v>3.79</v>
      </c>
      <c r="P2830" s="7">
        <v>12</v>
      </c>
      <c r="Q2830" s="13" t="s">
        <v>3256</v>
      </c>
      <c r="R2830" s="7"/>
      <c r="S2830" s="7"/>
      <c r="T2830" s="7"/>
      <c r="U2830" s="7"/>
      <c r="V2830" s="7"/>
      <c r="W2830" s="11">
        <v>64.342391304347842</v>
      </c>
    </row>
    <row r="2831" spans="1:23" x14ac:dyDescent="0.25">
      <c r="A2831" s="7" t="s">
        <v>3245</v>
      </c>
      <c r="B2831" s="8" t="s">
        <v>535</v>
      </c>
      <c r="C2831" s="7" t="s">
        <v>47</v>
      </c>
      <c r="D2831" s="9" t="s">
        <v>1337</v>
      </c>
      <c r="E2831" s="7" t="s">
        <v>126</v>
      </c>
      <c r="F2831" s="7" t="s">
        <v>2572</v>
      </c>
      <c r="G2831" s="9" t="s">
        <v>2573</v>
      </c>
      <c r="H2831" s="7" t="s">
        <v>528</v>
      </c>
      <c r="I2831" s="7" t="s">
        <v>2574</v>
      </c>
      <c r="J2831" s="7"/>
      <c r="K2831" s="10">
        <v>43186</v>
      </c>
      <c r="L2831" s="7">
        <v>0</v>
      </c>
      <c r="M2831" s="7">
        <v>3</v>
      </c>
      <c r="N2831" s="7">
        <v>3</v>
      </c>
      <c r="O2831" s="7">
        <v>197.03</v>
      </c>
      <c r="P2831" s="7">
        <v>12</v>
      </c>
      <c r="Q2831" s="7" t="s">
        <v>3256</v>
      </c>
      <c r="R2831" s="7"/>
      <c r="S2831" s="7"/>
      <c r="T2831" s="7"/>
      <c r="U2831" s="7"/>
      <c r="V2831" s="7"/>
      <c r="W2831" s="11">
        <v>64.247826086956536</v>
      </c>
    </row>
    <row r="2832" spans="1:23" x14ac:dyDescent="0.25">
      <c r="A2832" s="7" t="s">
        <v>3245</v>
      </c>
      <c r="B2832" s="8" t="s">
        <v>528</v>
      </c>
      <c r="C2832" s="7" t="s">
        <v>47</v>
      </c>
      <c r="D2832" s="9" t="s">
        <v>654</v>
      </c>
      <c r="E2832" s="7" t="s">
        <v>66</v>
      </c>
      <c r="F2832" s="7" t="s">
        <v>67</v>
      </c>
      <c r="G2832" s="9" t="s">
        <v>106</v>
      </c>
      <c r="H2832" s="7" t="s">
        <v>535</v>
      </c>
      <c r="I2832" s="7" t="s">
        <v>107</v>
      </c>
      <c r="J2832" s="7" t="s">
        <v>93</v>
      </c>
      <c r="K2832" s="10">
        <v>43186</v>
      </c>
      <c r="L2832" s="7">
        <v>0</v>
      </c>
      <c r="M2832" s="7">
        <v>1000</v>
      </c>
      <c r="N2832" s="7">
        <v>1000</v>
      </c>
      <c r="O2832" s="7">
        <v>0.59</v>
      </c>
      <c r="P2832" s="7">
        <v>12</v>
      </c>
      <c r="Q2832" s="13" t="s">
        <v>3256</v>
      </c>
      <c r="R2832" s="7"/>
      <c r="S2832" s="7"/>
      <c r="T2832" s="7"/>
      <c r="U2832" s="7"/>
      <c r="V2832" s="7"/>
      <c r="W2832" s="11">
        <v>64.113043478260877</v>
      </c>
    </row>
    <row r="2833" spans="1:23" x14ac:dyDescent="0.25">
      <c r="A2833" s="7" t="s">
        <v>3245</v>
      </c>
      <c r="B2833" s="8" t="s">
        <v>535</v>
      </c>
      <c r="C2833" s="7" t="s">
        <v>47</v>
      </c>
      <c r="D2833" s="9" t="s">
        <v>1337</v>
      </c>
      <c r="E2833" s="7" t="s">
        <v>66</v>
      </c>
      <c r="F2833" s="7" t="s">
        <v>90</v>
      </c>
      <c r="G2833" s="9" t="s">
        <v>2568</v>
      </c>
      <c r="H2833" s="7" t="s">
        <v>528</v>
      </c>
      <c r="I2833" s="7" t="s">
        <v>2569</v>
      </c>
      <c r="J2833" s="7" t="s">
        <v>45</v>
      </c>
      <c r="K2833" s="10">
        <v>43186</v>
      </c>
      <c r="L2833" s="7">
        <v>0</v>
      </c>
      <c r="M2833" s="7">
        <v>21320</v>
      </c>
      <c r="N2833" s="7">
        <v>21320</v>
      </c>
      <c r="O2833" s="7">
        <v>0.03</v>
      </c>
      <c r="P2833" s="7">
        <v>15</v>
      </c>
      <c r="Q2833" s="7" t="s">
        <v>80</v>
      </c>
      <c r="R2833" s="7"/>
      <c r="S2833" s="7"/>
      <c r="T2833" s="7"/>
      <c r="U2833" s="7"/>
      <c r="V2833" s="7"/>
      <c r="W2833" s="11">
        <v>63.611956521739138</v>
      </c>
    </row>
    <row r="2834" spans="1:23" x14ac:dyDescent="0.25">
      <c r="A2834" s="7" t="s">
        <v>3245</v>
      </c>
      <c r="B2834" s="8" t="s">
        <v>528</v>
      </c>
      <c r="C2834" s="7" t="s">
        <v>47</v>
      </c>
      <c r="D2834" s="9" t="s">
        <v>1337</v>
      </c>
      <c r="E2834" s="7" t="s">
        <v>83</v>
      </c>
      <c r="F2834" s="7" t="s">
        <v>94</v>
      </c>
      <c r="G2834" s="9" t="s">
        <v>2582</v>
      </c>
      <c r="H2834" s="7" t="s">
        <v>528</v>
      </c>
      <c r="I2834" s="7" t="s">
        <v>2583</v>
      </c>
      <c r="J2834" s="7" t="s">
        <v>45</v>
      </c>
      <c r="K2834" s="10">
        <v>43186</v>
      </c>
      <c r="L2834" s="7">
        <v>0</v>
      </c>
      <c r="M2834" s="7">
        <v>194</v>
      </c>
      <c r="N2834" s="7">
        <v>194</v>
      </c>
      <c r="O2834" s="7">
        <v>2.98</v>
      </c>
      <c r="P2834" s="7">
        <v>12</v>
      </c>
      <c r="Q2834" s="13" t="s">
        <v>3256</v>
      </c>
      <c r="R2834" s="7"/>
      <c r="S2834" s="7"/>
      <c r="T2834" s="7"/>
      <c r="U2834" s="7"/>
      <c r="V2834" s="7"/>
      <c r="W2834" s="11">
        <v>62.928260869565229</v>
      </c>
    </row>
    <row r="2835" spans="1:23" x14ac:dyDescent="0.25">
      <c r="A2835" s="7" t="s">
        <v>3245</v>
      </c>
      <c r="B2835" s="8" t="s">
        <v>535</v>
      </c>
      <c r="C2835" s="7" t="s">
        <v>47</v>
      </c>
      <c r="D2835" s="9" t="s">
        <v>3212</v>
      </c>
      <c r="E2835" s="7" t="s">
        <v>66</v>
      </c>
      <c r="F2835" s="7" t="s">
        <v>90</v>
      </c>
      <c r="G2835" s="9" t="s">
        <v>2482</v>
      </c>
      <c r="H2835" s="7" t="s">
        <v>528</v>
      </c>
      <c r="I2835" s="7" t="s">
        <v>2483</v>
      </c>
      <c r="J2835" s="7" t="s">
        <v>70</v>
      </c>
      <c r="K2835" s="10">
        <v>43186</v>
      </c>
      <c r="L2835" s="7">
        <v>0</v>
      </c>
      <c r="M2835" s="7">
        <v>10640</v>
      </c>
      <c r="N2835" s="7">
        <v>10640</v>
      </c>
      <c r="O2835" s="7">
        <v>0.05</v>
      </c>
      <c r="P2835" s="7">
        <v>14</v>
      </c>
      <c r="Q2835" s="7">
        <v>0</v>
      </c>
      <c r="R2835" s="7"/>
      <c r="S2835" s="7"/>
      <c r="T2835" s="7"/>
      <c r="U2835" s="7"/>
      <c r="V2835" s="7"/>
      <c r="W2835" s="11">
        <v>62.84782608695653</v>
      </c>
    </row>
    <row r="2836" spans="1:23" x14ac:dyDescent="0.25">
      <c r="A2836" s="7" t="s">
        <v>3245</v>
      </c>
      <c r="B2836" s="8" t="s">
        <v>528</v>
      </c>
      <c r="C2836" s="7" t="s">
        <v>34</v>
      </c>
      <c r="D2836" s="9" t="s">
        <v>1010</v>
      </c>
      <c r="E2836" s="7" t="s">
        <v>83</v>
      </c>
      <c r="F2836" s="7" t="s">
        <v>94</v>
      </c>
      <c r="G2836" s="9" t="s">
        <v>2559</v>
      </c>
      <c r="H2836" s="7" t="s">
        <v>528</v>
      </c>
      <c r="I2836" s="7" t="s">
        <v>866</v>
      </c>
      <c r="J2836" s="7" t="s">
        <v>39</v>
      </c>
      <c r="K2836" s="10">
        <v>43186</v>
      </c>
      <c r="L2836" s="7">
        <v>13</v>
      </c>
      <c r="M2836" s="7">
        <v>239</v>
      </c>
      <c r="N2836" s="7">
        <v>226</v>
      </c>
      <c r="O2836" s="7">
        <v>2.5499999999999998</v>
      </c>
      <c r="P2836" s="7">
        <v>15</v>
      </c>
      <c r="Q2836" s="13" t="s">
        <v>80</v>
      </c>
      <c r="R2836" s="7"/>
      <c r="S2836" s="7"/>
      <c r="T2836" s="7"/>
      <c r="U2836" s="7"/>
      <c r="V2836" s="7"/>
      <c r="W2836" s="11">
        <v>62.661956521739135</v>
      </c>
    </row>
    <row r="2837" spans="1:23" x14ac:dyDescent="0.25">
      <c r="A2837" s="7" t="s">
        <v>3245</v>
      </c>
      <c r="B2837" s="8" t="s">
        <v>528</v>
      </c>
      <c r="C2837" s="7" t="s">
        <v>47</v>
      </c>
      <c r="D2837" s="9" t="s">
        <v>1337</v>
      </c>
      <c r="E2837" s="7" t="s">
        <v>83</v>
      </c>
      <c r="F2837" s="7" t="s">
        <v>94</v>
      </c>
      <c r="G2837" s="9" t="s">
        <v>2589</v>
      </c>
      <c r="H2837" s="7" t="s">
        <v>528</v>
      </c>
      <c r="I2837" s="7" t="s">
        <v>2590</v>
      </c>
      <c r="J2837" s="7" t="s">
        <v>93</v>
      </c>
      <c r="K2837" s="10">
        <v>43186</v>
      </c>
      <c r="L2837" s="7">
        <v>0</v>
      </c>
      <c r="M2837" s="7">
        <v>90</v>
      </c>
      <c r="N2837" s="7">
        <v>90</v>
      </c>
      <c r="O2837" s="7">
        <v>6.38</v>
      </c>
      <c r="P2837" s="7">
        <v>15</v>
      </c>
      <c r="Q2837" s="13" t="s">
        <v>80</v>
      </c>
      <c r="R2837" s="7"/>
      <c r="S2837" s="7"/>
      <c r="T2837" s="7"/>
      <c r="U2837" s="7"/>
      <c r="V2837" s="7"/>
      <c r="W2837" s="11">
        <v>62.403260869565223</v>
      </c>
    </row>
    <row r="2838" spans="1:23" x14ac:dyDescent="0.25">
      <c r="A2838" s="7" t="s">
        <v>3245</v>
      </c>
      <c r="B2838" s="8" t="s">
        <v>528</v>
      </c>
      <c r="C2838" s="7" t="s">
        <v>34</v>
      </c>
      <c r="D2838" s="9" t="s">
        <v>654</v>
      </c>
      <c r="E2838" s="7" t="s">
        <v>134</v>
      </c>
      <c r="F2838" s="7"/>
      <c r="G2838" s="9" t="s">
        <v>1013</v>
      </c>
      <c r="H2838" s="7" t="s">
        <v>528</v>
      </c>
      <c r="I2838" s="7" t="s">
        <v>1014</v>
      </c>
      <c r="J2838" s="7" t="s">
        <v>70</v>
      </c>
      <c r="K2838" s="10">
        <v>43186</v>
      </c>
      <c r="L2838" s="7">
        <v>12782</v>
      </c>
      <c r="M2838" s="7">
        <v>15982</v>
      </c>
      <c r="N2838" s="7">
        <v>3200</v>
      </c>
      <c r="O2838" s="7">
        <v>0.18</v>
      </c>
      <c r="P2838" s="7">
        <v>8</v>
      </c>
      <c r="Q2838" s="13" t="s">
        <v>538</v>
      </c>
      <c r="R2838" s="7"/>
      <c r="S2838" s="7"/>
      <c r="T2838" s="7"/>
      <c r="U2838" s="7"/>
      <c r="V2838" s="7"/>
      <c r="W2838" s="11">
        <v>61.361956521739131</v>
      </c>
    </row>
    <row r="2839" spans="1:23" x14ac:dyDescent="0.25">
      <c r="A2839" s="7" t="s">
        <v>3245</v>
      </c>
      <c r="B2839" s="8" t="s">
        <v>528</v>
      </c>
      <c r="C2839" s="7" t="s">
        <v>47</v>
      </c>
      <c r="D2839" s="9" t="s">
        <v>654</v>
      </c>
      <c r="E2839" s="7" t="s">
        <v>41</v>
      </c>
      <c r="F2839" s="7" t="s">
        <v>72</v>
      </c>
      <c r="G2839" s="9" t="s">
        <v>1136</v>
      </c>
      <c r="H2839" s="7" t="s">
        <v>535</v>
      </c>
      <c r="I2839" s="7" t="s">
        <v>255</v>
      </c>
      <c r="J2839" s="7" t="s">
        <v>70</v>
      </c>
      <c r="K2839" s="10">
        <v>43186</v>
      </c>
      <c r="L2839" s="7">
        <v>0</v>
      </c>
      <c r="M2839" s="7">
        <v>4000</v>
      </c>
      <c r="N2839" s="7">
        <v>4000</v>
      </c>
      <c r="O2839" s="7">
        <v>0.14000000000000001</v>
      </c>
      <c r="P2839" s="7">
        <v>12</v>
      </c>
      <c r="Q2839" s="13" t="s">
        <v>3256</v>
      </c>
      <c r="R2839" s="7"/>
      <c r="S2839" s="7"/>
      <c r="T2839" s="7"/>
      <c r="U2839" s="7"/>
      <c r="V2839" s="7"/>
      <c r="W2839" s="11">
        <v>61.032608695652179</v>
      </c>
    </row>
    <row r="2840" spans="1:23" x14ac:dyDescent="0.25">
      <c r="A2840" s="7" t="s">
        <v>3245</v>
      </c>
      <c r="B2840" s="8" t="s">
        <v>528</v>
      </c>
      <c r="C2840" s="7" t="s">
        <v>34</v>
      </c>
      <c r="D2840" s="9" t="s">
        <v>654</v>
      </c>
      <c r="E2840" s="7" t="s">
        <v>66</v>
      </c>
      <c r="F2840" s="7" t="s">
        <v>90</v>
      </c>
      <c r="G2840" s="9" t="s">
        <v>2591</v>
      </c>
      <c r="H2840" s="7" t="s">
        <v>535</v>
      </c>
      <c r="I2840" s="7" t="s">
        <v>2592</v>
      </c>
      <c r="J2840" s="7" t="s">
        <v>547</v>
      </c>
      <c r="K2840" s="10">
        <v>43186</v>
      </c>
      <c r="L2840" s="7">
        <v>24</v>
      </c>
      <c r="M2840" s="7">
        <v>5708</v>
      </c>
      <c r="N2840" s="7">
        <v>5684</v>
      </c>
      <c r="O2840" s="7">
        <v>0.1</v>
      </c>
      <c r="P2840" s="7">
        <v>15</v>
      </c>
      <c r="Q2840" s="13" t="s">
        <v>80</v>
      </c>
      <c r="R2840" s="7"/>
      <c r="S2840" s="7"/>
      <c r="T2840" s="7"/>
      <c r="U2840" s="7"/>
      <c r="V2840" s="7"/>
      <c r="W2840" s="11">
        <v>60.943478260869561</v>
      </c>
    </row>
    <row r="2841" spans="1:23" x14ac:dyDescent="0.25">
      <c r="A2841" s="7" t="s">
        <v>3245</v>
      </c>
      <c r="B2841" s="8" t="s">
        <v>535</v>
      </c>
      <c r="C2841" s="7" t="s">
        <v>34</v>
      </c>
      <c r="D2841" s="9" t="s">
        <v>654</v>
      </c>
      <c r="E2841" s="7" t="s">
        <v>134</v>
      </c>
      <c r="F2841" s="7" t="s">
        <v>135</v>
      </c>
      <c r="G2841" s="9" t="s">
        <v>1306</v>
      </c>
      <c r="H2841" s="7" t="s">
        <v>528</v>
      </c>
      <c r="I2841" s="7" t="s">
        <v>1307</v>
      </c>
      <c r="J2841" s="7" t="s">
        <v>70</v>
      </c>
      <c r="K2841" s="10">
        <v>43186</v>
      </c>
      <c r="L2841" s="7">
        <v>2535</v>
      </c>
      <c r="M2841" s="7">
        <v>2829</v>
      </c>
      <c r="N2841" s="7">
        <v>294</v>
      </c>
      <c r="O2841" s="7">
        <v>1.89</v>
      </c>
      <c r="P2841" s="7">
        <v>1</v>
      </c>
      <c r="Q2841" s="7" t="s">
        <v>538</v>
      </c>
      <c r="R2841" s="7"/>
      <c r="S2841" s="7"/>
      <c r="T2841" s="7"/>
      <c r="U2841" s="7"/>
      <c r="V2841" s="7"/>
      <c r="W2841" s="11">
        <v>60.505434782608695</v>
      </c>
    </row>
    <row r="2842" spans="1:23" x14ac:dyDescent="0.25">
      <c r="A2842" s="7" t="s">
        <v>3245</v>
      </c>
      <c r="B2842" s="8" t="s">
        <v>535</v>
      </c>
      <c r="C2842" s="7" t="s">
        <v>47</v>
      </c>
      <c r="D2842" s="9" t="s">
        <v>1337</v>
      </c>
      <c r="E2842" s="7" t="s">
        <v>126</v>
      </c>
      <c r="F2842" s="7" t="s">
        <v>560</v>
      </c>
      <c r="G2842" s="9" t="s">
        <v>2567</v>
      </c>
      <c r="H2842" s="7" t="s">
        <v>535</v>
      </c>
      <c r="I2842" s="7" t="s">
        <v>1678</v>
      </c>
      <c r="J2842" s="7" t="s">
        <v>104</v>
      </c>
      <c r="K2842" s="10">
        <v>43186</v>
      </c>
      <c r="L2842" s="7">
        <v>0</v>
      </c>
      <c r="M2842" s="7">
        <v>232</v>
      </c>
      <c r="N2842" s="7">
        <v>232</v>
      </c>
      <c r="O2842" s="7">
        <v>2.4</v>
      </c>
      <c r="P2842" s="7">
        <v>15</v>
      </c>
      <c r="Q2842" s="7" t="s">
        <v>80</v>
      </c>
      <c r="R2842" s="7"/>
      <c r="S2842" s="7"/>
      <c r="T2842" s="7"/>
      <c r="U2842" s="7"/>
      <c r="V2842" s="7"/>
      <c r="W2842" s="11">
        <v>60.48478260869566</v>
      </c>
    </row>
    <row r="2843" spans="1:23" x14ac:dyDescent="0.25">
      <c r="A2843" s="7" t="s">
        <v>3245</v>
      </c>
      <c r="B2843" s="8" t="s">
        <v>528</v>
      </c>
      <c r="C2843" s="7" t="s">
        <v>47</v>
      </c>
      <c r="D2843" s="9" t="s">
        <v>1337</v>
      </c>
      <c r="E2843" s="7" t="s">
        <v>83</v>
      </c>
      <c r="F2843" s="7" t="s">
        <v>94</v>
      </c>
      <c r="G2843" s="9" t="s">
        <v>2593</v>
      </c>
      <c r="H2843" s="7" t="s">
        <v>528</v>
      </c>
      <c r="I2843" s="7" t="s">
        <v>220</v>
      </c>
      <c r="J2843" s="7" t="s">
        <v>39</v>
      </c>
      <c r="K2843" s="10">
        <v>43186</v>
      </c>
      <c r="L2843" s="7">
        <v>0</v>
      </c>
      <c r="M2843" s="7">
        <v>160</v>
      </c>
      <c r="N2843" s="7">
        <v>160</v>
      </c>
      <c r="O2843" s="7">
        <v>3.43</v>
      </c>
      <c r="P2843" s="7">
        <v>8</v>
      </c>
      <c r="Q2843" s="13" t="s">
        <v>3416</v>
      </c>
      <c r="R2843" s="7"/>
      <c r="S2843" s="7"/>
      <c r="T2843" s="7"/>
      <c r="U2843" s="7"/>
      <c r="V2843" s="7"/>
      <c r="W2843" s="11">
        <v>59.632608695652181</v>
      </c>
    </row>
    <row r="2844" spans="1:23" x14ac:dyDescent="0.25">
      <c r="A2844" s="7" t="s">
        <v>3245</v>
      </c>
      <c r="B2844" s="8" t="s">
        <v>535</v>
      </c>
      <c r="C2844" s="7" t="s">
        <v>47</v>
      </c>
      <c r="D2844" s="9" t="s">
        <v>1337</v>
      </c>
      <c r="E2844" s="7" t="s">
        <v>60</v>
      </c>
      <c r="F2844" s="7" t="s">
        <v>61</v>
      </c>
      <c r="G2844" s="9" t="s">
        <v>2600</v>
      </c>
      <c r="H2844" s="7" t="s">
        <v>528</v>
      </c>
      <c r="I2844" s="7" t="s">
        <v>843</v>
      </c>
      <c r="J2844" s="7" t="s">
        <v>64</v>
      </c>
      <c r="K2844" s="10">
        <v>43186</v>
      </c>
      <c r="L2844" s="7">
        <v>0</v>
      </c>
      <c r="M2844" s="7">
        <v>536.95000000000005</v>
      </c>
      <c r="N2844" s="7">
        <v>536.95000000000005</v>
      </c>
      <c r="O2844" s="7">
        <v>1.01</v>
      </c>
      <c r="P2844" s="7">
        <v>15</v>
      </c>
      <c r="Q2844" s="7" t="s">
        <v>80</v>
      </c>
      <c r="R2844" s="7"/>
      <c r="S2844" s="7"/>
      <c r="T2844" s="7"/>
      <c r="U2844" s="7"/>
      <c r="V2844" s="7"/>
      <c r="W2844" s="11">
        <v>58.926086956521743</v>
      </c>
    </row>
    <row r="2845" spans="1:23" x14ac:dyDescent="0.25">
      <c r="A2845" s="7" t="s">
        <v>3245</v>
      </c>
      <c r="B2845" s="8" t="s">
        <v>528</v>
      </c>
      <c r="C2845" s="7" t="s">
        <v>47</v>
      </c>
      <c r="D2845" s="9" t="s">
        <v>1337</v>
      </c>
      <c r="E2845" s="7" t="s">
        <v>157</v>
      </c>
      <c r="F2845" s="7" t="s">
        <v>158</v>
      </c>
      <c r="G2845" s="9" t="s">
        <v>2601</v>
      </c>
      <c r="H2845" s="7" t="s">
        <v>528</v>
      </c>
      <c r="I2845" s="7" t="s">
        <v>2602</v>
      </c>
      <c r="J2845" s="7" t="s">
        <v>56</v>
      </c>
      <c r="K2845" s="10">
        <v>43186</v>
      </c>
      <c r="L2845" s="7">
        <v>0</v>
      </c>
      <c r="M2845" s="7">
        <v>250</v>
      </c>
      <c r="N2845" s="7">
        <v>250</v>
      </c>
      <c r="O2845" s="7">
        <v>2.17</v>
      </c>
      <c r="P2845" s="7">
        <v>8</v>
      </c>
      <c r="Q2845" s="13" t="s">
        <v>550</v>
      </c>
      <c r="R2845" s="7"/>
      <c r="S2845" s="7"/>
      <c r="T2845" s="7"/>
      <c r="U2845" s="7"/>
      <c r="V2845" s="7"/>
      <c r="W2845" s="11">
        <v>58.855434782608704</v>
      </c>
    </row>
    <row r="2846" spans="1:23" x14ac:dyDescent="0.25">
      <c r="A2846" s="7" t="s">
        <v>3245</v>
      </c>
      <c r="B2846" s="8" t="s">
        <v>528</v>
      </c>
      <c r="C2846" s="7" t="s">
        <v>47</v>
      </c>
      <c r="D2846" s="9" t="s">
        <v>1337</v>
      </c>
      <c r="E2846" s="7" t="s">
        <v>41</v>
      </c>
      <c r="F2846" s="7" t="s">
        <v>42</v>
      </c>
      <c r="G2846" s="9" t="s">
        <v>2606</v>
      </c>
      <c r="H2846" s="7" t="s">
        <v>528</v>
      </c>
      <c r="I2846" s="7" t="s">
        <v>176</v>
      </c>
      <c r="J2846" s="7" t="s">
        <v>70</v>
      </c>
      <c r="K2846" s="10">
        <v>43186</v>
      </c>
      <c r="L2846" s="7">
        <v>0</v>
      </c>
      <c r="M2846" s="7">
        <v>6200</v>
      </c>
      <c r="N2846" s="7">
        <v>6200</v>
      </c>
      <c r="O2846" s="7">
        <v>0.09</v>
      </c>
      <c r="P2846" s="7">
        <v>12</v>
      </c>
      <c r="Q2846" s="13" t="s">
        <v>3256</v>
      </c>
      <c r="R2846" s="7"/>
      <c r="S2846" s="7"/>
      <c r="T2846" s="7"/>
      <c r="U2846" s="7"/>
      <c r="V2846" s="7"/>
      <c r="W2846" s="11">
        <v>58.354347826086965</v>
      </c>
    </row>
    <row r="2847" spans="1:23" x14ac:dyDescent="0.25">
      <c r="A2847" s="7" t="s">
        <v>3245</v>
      </c>
      <c r="B2847" s="8" t="s">
        <v>528</v>
      </c>
      <c r="C2847" s="7" t="s">
        <v>34</v>
      </c>
      <c r="D2847" s="9" t="s">
        <v>1010</v>
      </c>
      <c r="E2847" s="7" t="s">
        <v>83</v>
      </c>
      <c r="F2847" s="7" t="s">
        <v>94</v>
      </c>
      <c r="G2847" s="9" t="s">
        <v>2603</v>
      </c>
      <c r="H2847" s="7" t="s">
        <v>528</v>
      </c>
      <c r="I2847" s="7" t="s">
        <v>2604</v>
      </c>
      <c r="J2847" s="7" t="s">
        <v>39</v>
      </c>
      <c r="K2847" s="10">
        <v>43186</v>
      </c>
      <c r="L2847" s="7">
        <v>3</v>
      </c>
      <c r="M2847" s="7">
        <v>101</v>
      </c>
      <c r="N2847" s="7">
        <v>98</v>
      </c>
      <c r="O2847" s="7">
        <v>5.46</v>
      </c>
      <c r="P2847" s="7">
        <v>15</v>
      </c>
      <c r="Q2847" s="13" t="s">
        <v>80</v>
      </c>
      <c r="R2847" s="7"/>
      <c r="S2847" s="7"/>
      <c r="T2847" s="7"/>
      <c r="U2847" s="7"/>
      <c r="V2847" s="7"/>
      <c r="W2847" s="11">
        <v>58.172826086956533</v>
      </c>
    </row>
    <row r="2848" spans="1:23" x14ac:dyDescent="0.25">
      <c r="A2848" s="7" t="s">
        <v>3245</v>
      </c>
      <c r="B2848" s="8" t="s">
        <v>535</v>
      </c>
      <c r="C2848" s="7" t="s">
        <v>34</v>
      </c>
      <c r="D2848" s="9" t="s">
        <v>529</v>
      </c>
      <c r="E2848" s="7" t="s">
        <v>83</v>
      </c>
      <c r="F2848" s="7" t="s">
        <v>94</v>
      </c>
      <c r="G2848" s="9" t="s">
        <v>3417</v>
      </c>
      <c r="H2848" s="7"/>
      <c r="I2848" s="7" t="s">
        <v>3418</v>
      </c>
      <c r="J2848" s="7" t="s">
        <v>93</v>
      </c>
      <c r="K2848" s="10">
        <v>43186</v>
      </c>
      <c r="L2848" s="7">
        <v>851</v>
      </c>
      <c r="M2848" s="7">
        <v>973</v>
      </c>
      <c r="N2848" s="7">
        <v>122</v>
      </c>
      <c r="O2848" s="7">
        <v>4.32</v>
      </c>
      <c r="P2848" s="7">
        <v>1</v>
      </c>
      <c r="Q2848" s="7" t="s">
        <v>538</v>
      </c>
      <c r="R2848" s="7"/>
      <c r="S2848" s="7"/>
      <c r="T2848" s="7"/>
      <c r="U2848" s="7"/>
      <c r="V2848" s="7"/>
      <c r="W2848" s="11">
        <v>57.35108695652174</v>
      </c>
    </row>
    <row r="2849" spans="1:23" x14ac:dyDescent="0.25">
      <c r="A2849" s="7" t="s">
        <v>3245</v>
      </c>
      <c r="B2849" s="8" t="s">
        <v>528</v>
      </c>
      <c r="C2849" s="7" t="s">
        <v>47</v>
      </c>
      <c r="D2849" s="9" t="s">
        <v>3212</v>
      </c>
      <c r="E2849" s="7" t="s">
        <v>83</v>
      </c>
      <c r="F2849" s="7" t="s">
        <v>94</v>
      </c>
      <c r="G2849" s="9" t="s">
        <v>2605</v>
      </c>
      <c r="H2849" s="7" t="s">
        <v>528</v>
      </c>
      <c r="I2849" s="7" t="s">
        <v>1356</v>
      </c>
      <c r="J2849" s="7" t="s">
        <v>39</v>
      </c>
      <c r="K2849" s="10">
        <v>43186</v>
      </c>
      <c r="L2849" s="7">
        <v>0</v>
      </c>
      <c r="M2849" s="7">
        <v>86</v>
      </c>
      <c r="N2849" s="7">
        <v>86</v>
      </c>
      <c r="O2849" s="7">
        <v>6.12</v>
      </c>
      <c r="P2849" s="7">
        <v>15</v>
      </c>
      <c r="Q2849" s="13" t="s">
        <v>80</v>
      </c>
      <c r="R2849" s="7"/>
      <c r="S2849" s="7"/>
      <c r="T2849" s="7"/>
      <c r="U2849" s="7"/>
      <c r="V2849" s="7"/>
      <c r="W2849" s="11">
        <v>57.223913043478269</v>
      </c>
    </row>
    <row r="2850" spans="1:23" x14ac:dyDescent="0.25">
      <c r="A2850" s="7" t="s">
        <v>3245</v>
      </c>
      <c r="B2850" s="8" t="s">
        <v>528</v>
      </c>
      <c r="C2850" s="7" t="s">
        <v>47</v>
      </c>
      <c r="D2850" s="9" t="s">
        <v>1337</v>
      </c>
      <c r="E2850" s="7" t="s">
        <v>134</v>
      </c>
      <c r="F2850" s="7" t="s">
        <v>143</v>
      </c>
      <c r="G2850" s="9" t="s">
        <v>2620</v>
      </c>
      <c r="H2850" s="7" t="s">
        <v>528</v>
      </c>
      <c r="I2850" s="7" t="s">
        <v>2621</v>
      </c>
      <c r="J2850" s="7" t="s">
        <v>70</v>
      </c>
      <c r="K2850" s="10">
        <v>43186</v>
      </c>
      <c r="L2850" s="7">
        <v>0</v>
      </c>
      <c r="M2850" s="7">
        <v>357</v>
      </c>
      <c r="N2850" s="7">
        <v>357</v>
      </c>
      <c r="O2850" s="7">
        <v>1.46</v>
      </c>
      <c r="P2850" s="7">
        <v>12</v>
      </c>
      <c r="Q2850" s="13" t="s">
        <v>3256</v>
      </c>
      <c r="R2850" s="7"/>
      <c r="S2850" s="7"/>
      <c r="T2850" s="7"/>
      <c r="U2850" s="7"/>
      <c r="V2850" s="7"/>
      <c r="W2850" s="11">
        <v>56.592391304347828</v>
      </c>
    </row>
    <row r="2851" spans="1:23" x14ac:dyDescent="0.25">
      <c r="A2851" s="7" t="s">
        <v>3245</v>
      </c>
      <c r="B2851" s="8" t="s">
        <v>528</v>
      </c>
      <c r="C2851" s="7" t="s">
        <v>47</v>
      </c>
      <c r="D2851" s="9" t="s">
        <v>1337</v>
      </c>
      <c r="E2851" s="7" t="s">
        <v>134</v>
      </c>
      <c r="F2851" s="7" t="s">
        <v>146</v>
      </c>
      <c r="G2851" s="9" t="s">
        <v>2622</v>
      </c>
      <c r="H2851" s="7" t="s">
        <v>528</v>
      </c>
      <c r="I2851" s="7" t="e">
        <v>#NAME?</v>
      </c>
      <c r="J2851" s="7" t="s">
        <v>56</v>
      </c>
      <c r="K2851" s="10">
        <v>43186</v>
      </c>
      <c r="L2851" s="7">
        <v>0</v>
      </c>
      <c r="M2851" s="7">
        <v>3167</v>
      </c>
      <c r="N2851" s="7">
        <v>3167</v>
      </c>
      <c r="O2851" s="7">
        <v>0.16</v>
      </c>
      <c r="P2851" s="7">
        <v>12</v>
      </c>
      <c r="Q2851" s="13" t="s">
        <v>3256</v>
      </c>
      <c r="R2851" s="7"/>
      <c r="S2851" s="7"/>
      <c r="T2851" s="7"/>
      <c r="U2851" s="7"/>
      <c r="V2851" s="7"/>
      <c r="W2851" s="11">
        <v>56.311956521739141</v>
      </c>
    </row>
    <row r="2852" spans="1:23" x14ac:dyDescent="0.25">
      <c r="A2852" s="7" t="s">
        <v>3245</v>
      </c>
      <c r="B2852" s="8" t="s">
        <v>528</v>
      </c>
      <c r="C2852" s="7" t="s">
        <v>47</v>
      </c>
      <c r="D2852" s="9" t="s">
        <v>1337</v>
      </c>
      <c r="E2852" s="7" t="s">
        <v>41</v>
      </c>
      <c r="F2852" s="7" t="s">
        <v>72</v>
      </c>
      <c r="G2852" s="9" t="s">
        <v>2625</v>
      </c>
      <c r="H2852" s="7" t="s">
        <v>535</v>
      </c>
      <c r="I2852" s="7" t="s">
        <v>1952</v>
      </c>
      <c r="J2852" s="7" t="s">
        <v>70</v>
      </c>
      <c r="K2852" s="10">
        <v>43186</v>
      </c>
      <c r="L2852" s="7">
        <v>0</v>
      </c>
      <c r="M2852" s="7">
        <v>3450</v>
      </c>
      <c r="N2852" s="7">
        <v>3450</v>
      </c>
      <c r="O2852" s="7">
        <v>0.15</v>
      </c>
      <c r="P2852" s="7">
        <v>12</v>
      </c>
      <c r="Q2852" s="13" t="s">
        <v>3256</v>
      </c>
      <c r="R2852" s="7"/>
      <c r="S2852" s="7"/>
      <c r="T2852" s="7"/>
      <c r="U2852" s="7"/>
      <c r="V2852" s="7"/>
      <c r="W2852" s="11">
        <v>55.736956521739131</v>
      </c>
    </row>
    <row r="2853" spans="1:23" x14ac:dyDescent="0.25">
      <c r="A2853" s="7" t="s">
        <v>3245</v>
      </c>
      <c r="B2853" s="8" t="s">
        <v>528</v>
      </c>
      <c r="C2853" s="7" t="s">
        <v>47</v>
      </c>
      <c r="D2853" s="9" t="s">
        <v>1337</v>
      </c>
      <c r="E2853" s="7" t="s">
        <v>83</v>
      </c>
      <c r="F2853" s="7" t="s">
        <v>94</v>
      </c>
      <c r="G2853" s="9" t="s">
        <v>2628</v>
      </c>
      <c r="H2853" s="7" t="s">
        <v>535</v>
      </c>
      <c r="I2853" s="7" t="s">
        <v>866</v>
      </c>
      <c r="J2853" s="7" t="s">
        <v>39</v>
      </c>
      <c r="K2853" s="10">
        <v>43186</v>
      </c>
      <c r="L2853" s="7">
        <v>0</v>
      </c>
      <c r="M2853" s="7">
        <v>200</v>
      </c>
      <c r="N2853" s="7">
        <v>200</v>
      </c>
      <c r="O2853" s="7">
        <v>2.5499999999999998</v>
      </c>
      <c r="P2853" s="7">
        <v>12</v>
      </c>
      <c r="Q2853" s="13" t="s">
        <v>3256</v>
      </c>
      <c r="R2853" s="7"/>
      <c r="S2853" s="7"/>
      <c r="T2853" s="7"/>
      <c r="U2853" s="7"/>
      <c r="V2853" s="7"/>
      <c r="W2853" s="11">
        <v>55.45326086956522</v>
      </c>
    </row>
    <row r="2854" spans="1:23" x14ac:dyDescent="0.25">
      <c r="A2854" s="7" t="s">
        <v>3245</v>
      </c>
      <c r="B2854" s="8" t="s">
        <v>535</v>
      </c>
      <c r="C2854" s="7" t="s">
        <v>34</v>
      </c>
      <c r="D2854" s="9" t="s">
        <v>654</v>
      </c>
      <c r="E2854" s="7" t="s">
        <v>83</v>
      </c>
      <c r="F2854" s="7" t="s">
        <v>94</v>
      </c>
      <c r="G2854" s="9" t="s">
        <v>2578</v>
      </c>
      <c r="H2854" s="7" t="s">
        <v>528</v>
      </c>
      <c r="I2854" s="7" t="s">
        <v>2579</v>
      </c>
      <c r="J2854" s="7" t="s">
        <v>547</v>
      </c>
      <c r="K2854" s="10">
        <v>43186</v>
      </c>
      <c r="L2854" s="7">
        <v>976</v>
      </c>
      <c r="M2854" s="7">
        <v>1219</v>
      </c>
      <c r="N2854" s="7">
        <v>243</v>
      </c>
      <c r="O2854" s="7">
        <v>2.09</v>
      </c>
      <c r="P2854" s="7">
        <v>1</v>
      </c>
      <c r="Q2854" s="7" t="s">
        <v>538</v>
      </c>
      <c r="R2854" s="7"/>
      <c r="S2854" s="7"/>
      <c r="T2854" s="7"/>
      <c r="U2854" s="7"/>
      <c r="V2854" s="7"/>
      <c r="W2854" s="11">
        <v>55.241304347826095</v>
      </c>
    </row>
    <row r="2855" spans="1:23" x14ac:dyDescent="0.25">
      <c r="A2855" s="7" t="s">
        <v>3245</v>
      </c>
      <c r="B2855" s="8" t="s">
        <v>528</v>
      </c>
      <c r="C2855" s="7" t="s">
        <v>34</v>
      </c>
      <c r="D2855" s="9" t="s">
        <v>654</v>
      </c>
      <c r="E2855" s="7" t="s">
        <v>60</v>
      </c>
      <c r="F2855" s="7" t="s">
        <v>61</v>
      </c>
      <c r="G2855" s="9" t="s">
        <v>2584</v>
      </c>
      <c r="H2855" s="7" t="s">
        <v>535</v>
      </c>
      <c r="I2855" s="7" t="s">
        <v>2585</v>
      </c>
      <c r="J2855" s="7" t="s">
        <v>64</v>
      </c>
      <c r="K2855" s="10">
        <v>43186</v>
      </c>
      <c r="L2855" s="7">
        <v>301.13</v>
      </c>
      <c r="M2855" s="7">
        <v>1039.03</v>
      </c>
      <c r="N2855" s="7">
        <v>737.9</v>
      </c>
      <c r="O2855" s="7">
        <v>0.69</v>
      </c>
      <c r="P2855" s="7">
        <v>8</v>
      </c>
      <c r="Q2855" s="13" t="s">
        <v>3267</v>
      </c>
      <c r="R2855" s="7"/>
      <c r="S2855" s="7"/>
      <c r="T2855" s="7"/>
      <c r="U2855" s="7"/>
      <c r="V2855" s="7"/>
      <c r="W2855" s="11">
        <v>55.184782608695656</v>
      </c>
    </row>
    <row r="2856" spans="1:23" x14ac:dyDescent="0.25">
      <c r="A2856" s="7" t="s">
        <v>3245</v>
      </c>
      <c r="B2856" s="8" t="s">
        <v>528</v>
      </c>
      <c r="C2856" s="7" t="s">
        <v>34</v>
      </c>
      <c r="D2856" s="9" t="s">
        <v>654</v>
      </c>
      <c r="E2856" s="7" t="s">
        <v>126</v>
      </c>
      <c r="F2856" s="7" t="s">
        <v>1028</v>
      </c>
      <c r="G2856" s="9" t="s">
        <v>2626</v>
      </c>
      <c r="H2856" s="7" t="s">
        <v>528</v>
      </c>
      <c r="I2856" s="7" t="s">
        <v>2627</v>
      </c>
      <c r="J2856" s="7" t="s">
        <v>45</v>
      </c>
      <c r="K2856" s="10">
        <v>43186</v>
      </c>
      <c r="L2856" s="7">
        <v>8</v>
      </c>
      <c r="M2856" s="7">
        <v>1010</v>
      </c>
      <c r="N2856" s="7">
        <v>1002</v>
      </c>
      <c r="O2856" s="7">
        <v>0.51</v>
      </c>
      <c r="P2856" s="7">
        <v>15</v>
      </c>
      <c r="Q2856" s="13" t="s">
        <v>80</v>
      </c>
      <c r="R2856" s="7"/>
      <c r="S2856" s="7"/>
      <c r="T2856" s="7"/>
      <c r="U2856" s="7"/>
      <c r="V2856" s="7"/>
      <c r="W2856" s="11">
        <v>55.077173913043481</v>
      </c>
    </row>
    <row r="2857" spans="1:23" x14ac:dyDescent="0.25">
      <c r="A2857" s="7" t="s">
        <v>3245</v>
      </c>
      <c r="B2857" s="8" t="s">
        <v>528</v>
      </c>
      <c r="C2857" s="7" t="s">
        <v>34</v>
      </c>
      <c r="D2857" s="9" t="s">
        <v>654</v>
      </c>
      <c r="E2857" s="7" t="s">
        <v>118</v>
      </c>
      <c r="F2857" s="7" t="s">
        <v>119</v>
      </c>
      <c r="G2857" s="9" t="s">
        <v>2536</v>
      </c>
      <c r="H2857" s="7" t="s">
        <v>528</v>
      </c>
      <c r="I2857" s="7" t="s">
        <v>2537</v>
      </c>
      <c r="J2857" s="7" t="s">
        <v>547</v>
      </c>
      <c r="K2857" s="10">
        <v>43186</v>
      </c>
      <c r="L2857" s="7">
        <v>1704.98</v>
      </c>
      <c r="M2857" s="7">
        <v>6122.43</v>
      </c>
      <c r="N2857" s="7">
        <v>4417.45</v>
      </c>
      <c r="O2857" s="7">
        <v>0.11</v>
      </c>
      <c r="P2857" s="7">
        <v>8</v>
      </c>
      <c r="Q2857" s="13" t="s">
        <v>3267</v>
      </c>
      <c r="R2857" s="7"/>
      <c r="S2857" s="7"/>
      <c r="T2857" s="7"/>
      <c r="U2857" s="7"/>
      <c r="V2857" s="7"/>
      <c r="W2857" s="11">
        <v>55.025000000000006</v>
      </c>
    </row>
    <row r="2858" spans="1:23" x14ac:dyDescent="0.25">
      <c r="A2858" s="7" t="s">
        <v>3245</v>
      </c>
      <c r="B2858" s="8" t="s">
        <v>535</v>
      </c>
      <c r="C2858" s="7" t="s">
        <v>47</v>
      </c>
      <c r="D2858" s="9" t="s">
        <v>1337</v>
      </c>
      <c r="E2858" s="7" t="s">
        <v>66</v>
      </c>
      <c r="F2858" s="7" t="s">
        <v>90</v>
      </c>
      <c r="G2858" s="9" t="s">
        <v>2650</v>
      </c>
      <c r="H2858" s="7" t="s">
        <v>528</v>
      </c>
      <c r="I2858" s="7" t="s">
        <v>2651</v>
      </c>
      <c r="J2858" s="7" t="s">
        <v>70</v>
      </c>
      <c r="K2858" s="10">
        <v>43186</v>
      </c>
      <c r="L2858" s="7">
        <v>0</v>
      </c>
      <c r="M2858" s="7">
        <v>9750</v>
      </c>
      <c r="N2858" s="7">
        <v>9750</v>
      </c>
      <c r="O2858" s="7">
        <v>0.05</v>
      </c>
      <c r="P2858" s="7">
        <v>14</v>
      </c>
      <c r="Q2858" s="7">
        <v>0</v>
      </c>
      <c r="R2858" s="7"/>
      <c r="S2858" s="7"/>
      <c r="T2858" s="7"/>
      <c r="U2858" s="7"/>
      <c r="V2858" s="7"/>
      <c r="W2858" s="11">
        <v>54.279347826086962</v>
      </c>
    </row>
    <row r="2859" spans="1:23" x14ac:dyDescent="0.25">
      <c r="A2859" s="7" t="s">
        <v>3245</v>
      </c>
      <c r="B2859" s="8" t="s">
        <v>528</v>
      </c>
      <c r="C2859" s="7" t="s">
        <v>34</v>
      </c>
      <c r="D2859" s="9" t="s">
        <v>654</v>
      </c>
      <c r="E2859" s="7" t="s">
        <v>83</v>
      </c>
      <c r="F2859" s="7" t="s">
        <v>94</v>
      </c>
      <c r="G2859" s="9" t="s">
        <v>2168</v>
      </c>
      <c r="H2859" s="7" t="s">
        <v>535</v>
      </c>
      <c r="I2859" s="7" t="s">
        <v>1887</v>
      </c>
      <c r="J2859" s="7" t="s">
        <v>70</v>
      </c>
      <c r="K2859" s="10">
        <v>43186</v>
      </c>
      <c r="L2859" s="7">
        <v>6900</v>
      </c>
      <c r="M2859" s="7">
        <v>10498</v>
      </c>
      <c r="N2859" s="7">
        <v>3598</v>
      </c>
      <c r="O2859" s="7">
        <v>0.14000000000000001</v>
      </c>
      <c r="P2859" s="7">
        <v>12</v>
      </c>
      <c r="Q2859" s="13" t="s">
        <v>3256</v>
      </c>
      <c r="R2859" s="7"/>
      <c r="S2859" s="7"/>
      <c r="T2859" s="7"/>
      <c r="U2859" s="7"/>
      <c r="V2859" s="7"/>
      <c r="W2859" s="11">
        <v>54.243478260869573</v>
      </c>
    </row>
    <row r="2860" spans="1:23" x14ac:dyDescent="0.25">
      <c r="A2860" s="7" t="s">
        <v>3245</v>
      </c>
      <c r="B2860" s="8" t="s">
        <v>528</v>
      </c>
      <c r="C2860" s="7" t="s">
        <v>47</v>
      </c>
      <c r="D2860" s="9" t="s">
        <v>3212</v>
      </c>
      <c r="E2860" s="7" t="s">
        <v>134</v>
      </c>
      <c r="F2860" s="7" t="s">
        <v>230</v>
      </c>
      <c r="G2860" s="9" t="s">
        <v>2675</v>
      </c>
      <c r="H2860" s="7" t="s">
        <v>528</v>
      </c>
      <c r="I2860" s="7" t="s">
        <v>2676</v>
      </c>
      <c r="J2860" s="7" t="s">
        <v>70</v>
      </c>
      <c r="K2860" s="10">
        <v>43186</v>
      </c>
      <c r="L2860" s="7">
        <v>0</v>
      </c>
      <c r="M2860" s="7">
        <v>1835</v>
      </c>
      <c r="N2860" s="7">
        <v>1835</v>
      </c>
      <c r="O2860" s="7">
        <v>0.27</v>
      </c>
      <c r="P2860" s="7">
        <v>8</v>
      </c>
      <c r="Q2860" s="13" t="s">
        <v>550</v>
      </c>
      <c r="R2860" s="7"/>
      <c r="S2860" s="7"/>
      <c r="T2860" s="7"/>
      <c r="U2860" s="7"/>
      <c r="V2860" s="7"/>
      <c r="W2860" s="11">
        <v>53.79347826086957</v>
      </c>
    </row>
    <row r="2861" spans="1:23" x14ac:dyDescent="0.25">
      <c r="A2861" s="7" t="s">
        <v>3245</v>
      </c>
      <c r="B2861" s="8" t="s">
        <v>535</v>
      </c>
      <c r="C2861" s="7" t="s">
        <v>47</v>
      </c>
      <c r="D2861" s="9" t="s">
        <v>1337</v>
      </c>
      <c r="E2861" s="7" t="s">
        <v>130</v>
      </c>
      <c r="F2861" s="7" t="s">
        <v>131</v>
      </c>
      <c r="G2861" s="9" t="s">
        <v>2631</v>
      </c>
      <c r="H2861" s="7" t="s">
        <v>528</v>
      </c>
      <c r="I2861" s="7" t="s">
        <v>2632</v>
      </c>
      <c r="J2861" s="7" t="s">
        <v>70</v>
      </c>
      <c r="K2861" s="10">
        <v>43186</v>
      </c>
      <c r="L2861" s="7">
        <v>0</v>
      </c>
      <c r="M2861" s="7">
        <v>67</v>
      </c>
      <c r="N2861" s="7">
        <v>67</v>
      </c>
      <c r="O2861" s="7">
        <v>7.32</v>
      </c>
      <c r="P2861" s="7">
        <v>15</v>
      </c>
      <c r="Q2861" s="7" t="s">
        <v>80</v>
      </c>
      <c r="R2861" s="7"/>
      <c r="S2861" s="7"/>
      <c r="T2861" s="7"/>
      <c r="U2861" s="7"/>
      <c r="V2861" s="7"/>
      <c r="W2861" s="11">
        <v>53.310869565217395</v>
      </c>
    </row>
    <row r="2862" spans="1:23" x14ac:dyDescent="0.25">
      <c r="A2862" s="7" t="s">
        <v>3245</v>
      </c>
      <c r="B2862" s="8" t="s">
        <v>528</v>
      </c>
      <c r="C2862" s="7" t="s">
        <v>34</v>
      </c>
      <c r="D2862" s="9" t="s">
        <v>654</v>
      </c>
      <c r="E2862" s="7" t="s">
        <v>60</v>
      </c>
      <c r="F2862" s="7" t="s">
        <v>61</v>
      </c>
      <c r="G2862" s="9" t="s">
        <v>2557</v>
      </c>
      <c r="H2862" s="7" t="s">
        <v>535</v>
      </c>
      <c r="I2862" s="7" t="s">
        <v>2558</v>
      </c>
      <c r="J2862" s="7" t="s">
        <v>64</v>
      </c>
      <c r="K2862" s="10">
        <v>43186</v>
      </c>
      <c r="L2862" s="7">
        <v>602.25</v>
      </c>
      <c r="M2862" s="7">
        <v>1314.03</v>
      </c>
      <c r="N2862" s="7">
        <v>711.78</v>
      </c>
      <c r="O2862" s="7">
        <v>0.69</v>
      </c>
      <c r="P2862" s="7">
        <v>8</v>
      </c>
      <c r="Q2862" s="13" t="s">
        <v>3267</v>
      </c>
      <c r="R2862" s="7"/>
      <c r="S2862" s="7"/>
      <c r="T2862" s="7"/>
      <c r="U2862" s="7"/>
      <c r="V2862" s="7"/>
      <c r="W2862" s="11">
        <v>53.231521739130443</v>
      </c>
    </row>
    <row r="2863" spans="1:23" x14ac:dyDescent="0.25">
      <c r="A2863" s="7" t="s">
        <v>3245</v>
      </c>
      <c r="B2863" s="8" t="s">
        <v>528</v>
      </c>
      <c r="C2863" s="7" t="s">
        <v>47</v>
      </c>
      <c r="D2863" s="9" t="s">
        <v>1337</v>
      </c>
      <c r="E2863" s="7" t="s">
        <v>60</v>
      </c>
      <c r="F2863" s="7" t="s">
        <v>61</v>
      </c>
      <c r="G2863" s="9" t="s">
        <v>2638</v>
      </c>
      <c r="H2863" s="7" t="s">
        <v>535</v>
      </c>
      <c r="I2863" s="7" t="s">
        <v>2639</v>
      </c>
      <c r="J2863" s="7" t="s">
        <v>64</v>
      </c>
      <c r="K2863" s="10">
        <v>43186</v>
      </c>
      <c r="L2863" s="7">
        <v>0</v>
      </c>
      <c r="M2863" s="7">
        <v>900</v>
      </c>
      <c r="N2863" s="7">
        <v>900</v>
      </c>
      <c r="O2863" s="7">
        <v>0.54</v>
      </c>
      <c r="P2863" s="7">
        <v>12</v>
      </c>
      <c r="Q2863" s="13" t="s">
        <v>3256</v>
      </c>
      <c r="R2863" s="7"/>
      <c r="S2863" s="7"/>
      <c r="T2863" s="7"/>
      <c r="U2863" s="7"/>
      <c r="V2863" s="7"/>
      <c r="W2863" s="11">
        <v>53.029347826086962</v>
      </c>
    </row>
    <row r="2864" spans="1:23" x14ac:dyDescent="0.25">
      <c r="A2864" s="7" t="s">
        <v>3245</v>
      </c>
      <c r="B2864" s="8" t="s">
        <v>528</v>
      </c>
      <c r="C2864" s="7" t="s">
        <v>34</v>
      </c>
      <c r="D2864" s="9" t="s">
        <v>654</v>
      </c>
      <c r="E2864" s="7" t="s">
        <v>83</v>
      </c>
      <c r="F2864" s="7" t="s">
        <v>94</v>
      </c>
      <c r="G2864" s="9" t="s">
        <v>2542</v>
      </c>
      <c r="H2864" s="7" t="s">
        <v>535</v>
      </c>
      <c r="I2864" s="7" t="s">
        <v>2097</v>
      </c>
      <c r="J2864" s="7" t="s">
        <v>39</v>
      </c>
      <c r="K2864" s="10">
        <v>43186</v>
      </c>
      <c r="L2864" s="7">
        <v>484</v>
      </c>
      <c r="M2864" s="7">
        <v>611</v>
      </c>
      <c r="N2864" s="7">
        <v>127</v>
      </c>
      <c r="O2864" s="7">
        <v>3.82</v>
      </c>
      <c r="P2864" s="7">
        <v>1</v>
      </c>
      <c r="Q2864" s="13" t="s">
        <v>538</v>
      </c>
      <c r="R2864" s="7"/>
      <c r="S2864" s="7"/>
      <c r="T2864" s="7"/>
      <c r="U2864" s="7"/>
      <c r="V2864" s="7"/>
      <c r="W2864" s="11">
        <v>52.751086956521746</v>
      </c>
    </row>
    <row r="2865" spans="1:23" x14ac:dyDescent="0.25">
      <c r="A2865" s="7" t="s">
        <v>3245</v>
      </c>
      <c r="B2865" s="8" t="s">
        <v>535</v>
      </c>
      <c r="C2865" s="7" t="s">
        <v>47</v>
      </c>
      <c r="D2865" s="9" t="s">
        <v>1337</v>
      </c>
      <c r="E2865" s="7" t="s">
        <v>41</v>
      </c>
      <c r="F2865" s="7" t="s">
        <v>72</v>
      </c>
      <c r="G2865" s="9" t="s">
        <v>2640</v>
      </c>
      <c r="H2865" s="7" t="s">
        <v>528</v>
      </c>
      <c r="I2865" s="7" t="s">
        <v>2527</v>
      </c>
      <c r="J2865" s="7" t="s">
        <v>93</v>
      </c>
      <c r="K2865" s="10">
        <v>43186</v>
      </c>
      <c r="L2865" s="7">
        <v>0</v>
      </c>
      <c r="M2865" s="7">
        <v>1009</v>
      </c>
      <c r="N2865" s="7">
        <v>1009</v>
      </c>
      <c r="O2865" s="7">
        <v>0.48</v>
      </c>
      <c r="P2865" s="7">
        <v>15</v>
      </c>
      <c r="Q2865" s="7" t="s">
        <v>80</v>
      </c>
      <c r="R2865" s="7"/>
      <c r="S2865" s="7"/>
      <c r="T2865" s="7"/>
      <c r="U2865" s="7"/>
      <c r="V2865" s="7"/>
      <c r="W2865" s="11">
        <v>52.096739130434791</v>
      </c>
    </row>
    <row r="2866" spans="1:23" x14ac:dyDescent="0.25">
      <c r="A2866" s="7" t="s">
        <v>3245</v>
      </c>
      <c r="B2866" s="8" t="s">
        <v>528</v>
      </c>
      <c r="C2866" s="7" t="s">
        <v>47</v>
      </c>
      <c r="D2866" s="9" t="s">
        <v>529</v>
      </c>
      <c r="E2866" s="7" t="s">
        <v>134</v>
      </c>
      <c r="F2866" s="7" t="s">
        <v>135</v>
      </c>
      <c r="G2866" s="9" t="s">
        <v>3419</v>
      </c>
      <c r="H2866" s="7"/>
      <c r="I2866" s="7" t="s">
        <v>3420</v>
      </c>
      <c r="J2866" s="7"/>
      <c r="K2866" s="10">
        <v>43186</v>
      </c>
      <c r="L2866" s="7">
        <v>0</v>
      </c>
      <c r="M2866" s="7">
        <v>834</v>
      </c>
      <c r="N2866" s="7">
        <v>834</v>
      </c>
      <c r="O2866" s="7">
        <v>0.56999999999999995</v>
      </c>
      <c r="P2866" s="7">
        <v>8</v>
      </c>
      <c r="Q2866" s="13" t="s">
        <v>550</v>
      </c>
      <c r="R2866" s="7"/>
      <c r="S2866" s="7"/>
      <c r="T2866" s="7"/>
      <c r="U2866" s="7"/>
      <c r="V2866" s="7"/>
      <c r="W2866" s="11">
        <v>51.942391304347829</v>
      </c>
    </row>
    <row r="2867" spans="1:23" x14ac:dyDescent="0.25">
      <c r="A2867" s="7" t="s">
        <v>3245</v>
      </c>
      <c r="B2867" s="8" t="s">
        <v>535</v>
      </c>
      <c r="C2867" s="7" t="s">
        <v>47</v>
      </c>
      <c r="D2867" s="9" t="s">
        <v>1337</v>
      </c>
      <c r="E2867" s="7" t="s">
        <v>83</v>
      </c>
      <c r="F2867" s="7" t="s">
        <v>94</v>
      </c>
      <c r="G2867" s="9" t="s">
        <v>2636</v>
      </c>
      <c r="H2867" s="7" t="s">
        <v>535</v>
      </c>
      <c r="I2867" s="7" t="s">
        <v>2637</v>
      </c>
      <c r="J2867" s="7" t="s">
        <v>70</v>
      </c>
      <c r="K2867" s="10">
        <v>43186</v>
      </c>
      <c r="L2867" s="7">
        <v>0</v>
      </c>
      <c r="M2867" s="7">
        <v>133</v>
      </c>
      <c r="N2867" s="7">
        <v>133</v>
      </c>
      <c r="O2867" s="7">
        <v>3.59</v>
      </c>
      <c r="P2867" s="7">
        <v>15</v>
      </c>
      <c r="Q2867" s="7" t="s">
        <v>80</v>
      </c>
      <c r="R2867" s="7"/>
      <c r="S2867" s="7"/>
      <c r="T2867" s="7"/>
      <c r="U2867" s="7"/>
      <c r="V2867" s="7"/>
      <c r="W2867" s="11">
        <v>51.915217391304353</v>
      </c>
    </row>
    <row r="2868" spans="1:23" x14ac:dyDescent="0.25">
      <c r="A2868" s="7" t="s">
        <v>3245</v>
      </c>
      <c r="B2868" s="8" t="s">
        <v>528</v>
      </c>
      <c r="C2868" s="7" t="s">
        <v>34</v>
      </c>
      <c r="D2868" s="9" t="s">
        <v>654</v>
      </c>
      <c r="E2868" s="7" t="s">
        <v>66</v>
      </c>
      <c r="F2868" s="7" t="s">
        <v>90</v>
      </c>
      <c r="G2868" s="9" t="s">
        <v>2556</v>
      </c>
      <c r="H2868" s="7" t="s">
        <v>528</v>
      </c>
      <c r="I2868" s="7" t="s">
        <v>314</v>
      </c>
      <c r="J2868" s="7" t="s">
        <v>45</v>
      </c>
      <c r="K2868" s="10">
        <v>43186</v>
      </c>
      <c r="L2868" s="7">
        <v>13108</v>
      </c>
      <c r="M2868" s="7">
        <v>17844</v>
      </c>
      <c r="N2868" s="7">
        <v>4736</v>
      </c>
      <c r="O2868" s="7">
        <v>0.1</v>
      </c>
      <c r="P2868" s="7">
        <v>8</v>
      </c>
      <c r="Q2868" s="13" t="s">
        <v>550</v>
      </c>
      <c r="R2868" s="7"/>
      <c r="S2868" s="7"/>
      <c r="T2868" s="7"/>
      <c r="U2868" s="7"/>
      <c r="V2868" s="7"/>
      <c r="W2868" s="11">
        <v>51.123913043478261</v>
      </c>
    </row>
    <row r="2869" spans="1:23" x14ac:dyDescent="0.25">
      <c r="A2869" s="7" t="s">
        <v>3245</v>
      </c>
      <c r="B2869" s="8" t="s">
        <v>528</v>
      </c>
      <c r="C2869" s="7" t="s">
        <v>47</v>
      </c>
      <c r="D2869" s="9" t="s">
        <v>1337</v>
      </c>
      <c r="E2869" s="7" t="s">
        <v>66</v>
      </c>
      <c r="F2869" s="7" t="s">
        <v>67</v>
      </c>
      <c r="G2869" s="9" t="s">
        <v>2645</v>
      </c>
      <c r="H2869" s="7" t="s">
        <v>528</v>
      </c>
      <c r="I2869" s="7" t="s">
        <v>2646</v>
      </c>
      <c r="J2869" s="7" t="s">
        <v>104</v>
      </c>
      <c r="K2869" s="10">
        <v>43186</v>
      </c>
      <c r="L2869" s="7">
        <v>0</v>
      </c>
      <c r="M2869" s="7">
        <v>5478</v>
      </c>
      <c r="N2869" s="7">
        <v>5478</v>
      </c>
      <c r="O2869" s="7">
        <v>0.09</v>
      </c>
      <c r="P2869" s="7">
        <v>12</v>
      </c>
      <c r="Q2869" s="13" t="s">
        <v>3256</v>
      </c>
      <c r="R2869" s="7"/>
      <c r="S2869" s="7"/>
      <c r="T2869" s="7"/>
      <c r="U2869" s="7"/>
      <c r="V2869" s="7"/>
      <c r="W2869" s="11">
        <v>51.046739130434787</v>
      </c>
    </row>
    <row r="2870" spans="1:23" x14ac:dyDescent="0.25">
      <c r="A2870" s="7" t="s">
        <v>3245</v>
      </c>
      <c r="B2870" s="8" t="s">
        <v>528</v>
      </c>
      <c r="C2870" s="7" t="s">
        <v>34</v>
      </c>
      <c r="D2870" s="9" t="s">
        <v>654</v>
      </c>
      <c r="E2870" s="7" t="s">
        <v>66</v>
      </c>
      <c r="F2870" s="7" t="s">
        <v>67</v>
      </c>
      <c r="G2870" s="9" t="s">
        <v>2924</v>
      </c>
      <c r="H2870" s="7" t="s">
        <v>535</v>
      </c>
      <c r="I2870" s="7" t="s">
        <v>2925</v>
      </c>
      <c r="J2870" s="7" t="s">
        <v>45</v>
      </c>
      <c r="K2870" s="10">
        <v>43186</v>
      </c>
      <c r="L2870" s="7">
        <v>6824</v>
      </c>
      <c r="M2870" s="7">
        <v>10989</v>
      </c>
      <c r="N2870" s="7">
        <v>4165</v>
      </c>
      <c r="O2870" s="7">
        <v>0.11</v>
      </c>
      <c r="P2870" s="7">
        <v>8</v>
      </c>
      <c r="Q2870" s="13" t="s">
        <v>550</v>
      </c>
      <c r="R2870" s="7"/>
      <c r="S2870" s="7"/>
      <c r="T2870" s="7"/>
      <c r="U2870" s="7"/>
      <c r="V2870" s="7"/>
      <c r="W2870" s="11">
        <v>50.869565217391312</v>
      </c>
    </row>
    <row r="2871" spans="1:23" x14ac:dyDescent="0.25">
      <c r="A2871" s="7" t="s">
        <v>3245</v>
      </c>
      <c r="B2871" s="8" t="s">
        <v>528</v>
      </c>
      <c r="C2871" s="7" t="s">
        <v>34</v>
      </c>
      <c r="D2871" s="9" t="s">
        <v>529</v>
      </c>
      <c r="E2871" s="7" t="s">
        <v>48</v>
      </c>
      <c r="F2871" s="7" t="s">
        <v>49</v>
      </c>
      <c r="G2871" s="9" t="s">
        <v>3421</v>
      </c>
      <c r="H2871" s="7"/>
      <c r="I2871" s="7" t="s">
        <v>215</v>
      </c>
      <c r="J2871" s="7" t="s">
        <v>547</v>
      </c>
      <c r="K2871" s="10">
        <v>43186</v>
      </c>
      <c r="L2871" s="7">
        <v>464</v>
      </c>
      <c r="M2871" s="7">
        <v>494</v>
      </c>
      <c r="N2871" s="7">
        <v>30</v>
      </c>
      <c r="O2871" s="7">
        <v>15.49</v>
      </c>
      <c r="P2871" s="7">
        <v>1</v>
      </c>
      <c r="Q2871" s="13" t="s">
        <v>538</v>
      </c>
      <c r="R2871" s="7"/>
      <c r="S2871" s="7"/>
      <c r="T2871" s="7"/>
      <c r="U2871" s="7"/>
      <c r="V2871" s="7"/>
      <c r="W2871" s="11">
        <v>50.523913043478267</v>
      </c>
    </row>
    <row r="2872" spans="1:23" x14ac:dyDescent="0.25">
      <c r="A2872" s="7" t="s">
        <v>3245</v>
      </c>
      <c r="B2872" s="8" t="s">
        <v>528</v>
      </c>
      <c r="C2872" s="7" t="s">
        <v>34</v>
      </c>
      <c r="D2872" s="9" t="s">
        <v>654</v>
      </c>
      <c r="E2872" s="7" t="s">
        <v>41</v>
      </c>
      <c r="F2872" s="7" t="s">
        <v>42</v>
      </c>
      <c r="G2872" s="9" t="s">
        <v>2647</v>
      </c>
      <c r="H2872" s="7" t="s">
        <v>528</v>
      </c>
      <c r="I2872" s="7" t="s">
        <v>176</v>
      </c>
      <c r="J2872" s="7" t="s">
        <v>70</v>
      </c>
      <c r="K2872" s="10">
        <v>43186</v>
      </c>
      <c r="L2872" s="7">
        <v>222</v>
      </c>
      <c r="M2872" s="7">
        <v>5514</v>
      </c>
      <c r="N2872" s="7">
        <v>5292</v>
      </c>
      <c r="O2872" s="7">
        <v>0.09</v>
      </c>
      <c r="P2872" s="7">
        <v>15</v>
      </c>
      <c r="Q2872" s="13" t="s">
        <v>80</v>
      </c>
      <c r="R2872" s="7"/>
      <c r="S2872" s="7"/>
      <c r="T2872" s="7"/>
      <c r="U2872" s="7"/>
      <c r="V2872" s="7"/>
      <c r="W2872" s="11">
        <v>49.807608695652178</v>
      </c>
    </row>
    <row r="2873" spans="1:23" x14ac:dyDescent="0.25">
      <c r="A2873" s="7" t="s">
        <v>3245</v>
      </c>
      <c r="B2873" s="8" t="s">
        <v>535</v>
      </c>
      <c r="C2873" s="7" t="s">
        <v>34</v>
      </c>
      <c r="D2873" s="9" t="s">
        <v>654</v>
      </c>
      <c r="E2873" s="7" t="s">
        <v>66</v>
      </c>
      <c r="F2873" s="7" t="s">
        <v>90</v>
      </c>
      <c r="G2873" s="9" t="s">
        <v>1968</v>
      </c>
      <c r="H2873" s="7" t="s">
        <v>528</v>
      </c>
      <c r="I2873" s="7" t="s">
        <v>1969</v>
      </c>
      <c r="J2873" s="7" t="s">
        <v>45</v>
      </c>
      <c r="K2873" s="10">
        <v>43186</v>
      </c>
      <c r="L2873" s="7">
        <v>46982</v>
      </c>
      <c r="M2873" s="7">
        <v>53046</v>
      </c>
      <c r="N2873" s="7">
        <v>6064</v>
      </c>
      <c r="O2873" s="7">
        <v>7.0000000000000007E-2</v>
      </c>
      <c r="P2873" s="7">
        <v>1</v>
      </c>
      <c r="Q2873" s="7" t="s">
        <v>538</v>
      </c>
      <c r="R2873" s="7"/>
      <c r="S2873" s="7"/>
      <c r="T2873" s="7"/>
      <c r="U2873" s="7"/>
      <c r="V2873" s="7"/>
      <c r="W2873" s="11">
        <v>49.278260869565223</v>
      </c>
    </row>
    <row r="2874" spans="1:23" x14ac:dyDescent="0.25">
      <c r="A2874" s="7" t="s">
        <v>3245</v>
      </c>
      <c r="B2874" s="8" t="s">
        <v>535</v>
      </c>
      <c r="C2874" s="7" t="s">
        <v>47</v>
      </c>
      <c r="D2874" s="9" t="s">
        <v>1337</v>
      </c>
      <c r="E2874" s="7" t="s">
        <v>41</v>
      </c>
      <c r="F2874" s="7" t="s">
        <v>72</v>
      </c>
      <c r="G2874" s="9" t="s">
        <v>2655</v>
      </c>
      <c r="H2874" s="7" t="s">
        <v>535</v>
      </c>
      <c r="I2874" s="7" t="s">
        <v>2656</v>
      </c>
      <c r="J2874" s="7"/>
      <c r="K2874" s="10">
        <v>43186</v>
      </c>
      <c r="L2874" s="7">
        <v>0</v>
      </c>
      <c r="M2874" s="7">
        <v>2618</v>
      </c>
      <c r="N2874" s="7">
        <v>2618</v>
      </c>
      <c r="O2874" s="7">
        <v>0.17</v>
      </c>
      <c r="P2874" s="7">
        <v>14</v>
      </c>
      <c r="Q2874" s="7">
        <v>0</v>
      </c>
      <c r="R2874" s="7"/>
      <c r="S2874" s="7"/>
      <c r="T2874" s="7"/>
      <c r="U2874" s="7"/>
      <c r="V2874" s="7"/>
      <c r="W2874" s="11">
        <v>48.914130434782614</v>
      </c>
    </row>
    <row r="2875" spans="1:23" x14ac:dyDescent="0.25">
      <c r="A2875" s="7" t="s">
        <v>3245</v>
      </c>
      <c r="B2875" s="8" t="s">
        <v>528</v>
      </c>
      <c r="C2875" s="7" t="s">
        <v>34</v>
      </c>
      <c r="D2875" s="9" t="s">
        <v>529</v>
      </c>
      <c r="E2875" s="7" t="s">
        <v>60</v>
      </c>
      <c r="F2875" s="7" t="s">
        <v>61</v>
      </c>
      <c r="G2875" s="9" t="s">
        <v>3422</v>
      </c>
      <c r="H2875" s="7"/>
      <c r="I2875" s="7" t="s">
        <v>3423</v>
      </c>
      <c r="J2875" s="7" t="s">
        <v>64</v>
      </c>
      <c r="K2875" s="10">
        <v>43186</v>
      </c>
      <c r="L2875" s="7">
        <v>2835.73</v>
      </c>
      <c r="M2875" s="7">
        <v>3008.33</v>
      </c>
      <c r="N2875" s="7">
        <v>172.6</v>
      </c>
      <c r="O2875" s="7">
        <v>2.61</v>
      </c>
      <c r="P2875" s="7">
        <v>1</v>
      </c>
      <c r="Q2875" s="13" t="s">
        <v>538</v>
      </c>
      <c r="R2875" s="7"/>
      <c r="S2875" s="7"/>
      <c r="T2875" s="7"/>
      <c r="U2875" s="7"/>
      <c r="V2875" s="7"/>
      <c r="W2875" s="11">
        <v>48.894565217391303</v>
      </c>
    </row>
    <row r="2876" spans="1:23" x14ac:dyDescent="0.25">
      <c r="A2876" s="7" t="s">
        <v>3245</v>
      </c>
      <c r="B2876" s="8" t="s">
        <v>535</v>
      </c>
      <c r="C2876" s="7" t="s">
        <v>47</v>
      </c>
      <c r="D2876" s="9" t="s">
        <v>1337</v>
      </c>
      <c r="E2876" s="7" t="s">
        <v>83</v>
      </c>
      <c r="F2876" s="7" t="s">
        <v>94</v>
      </c>
      <c r="G2876" s="9" t="s">
        <v>2609</v>
      </c>
      <c r="H2876" s="7" t="s">
        <v>528</v>
      </c>
      <c r="I2876" s="7" t="s">
        <v>2610</v>
      </c>
      <c r="J2876" s="7" t="s">
        <v>45</v>
      </c>
      <c r="K2876" s="10">
        <v>43186</v>
      </c>
      <c r="L2876" s="7">
        <v>0</v>
      </c>
      <c r="M2876" s="7">
        <v>46</v>
      </c>
      <c r="N2876" s="7">
        <v>46</v>
      </c>
      <c r="O2876" s="7">
        <v>9.49</v>
      </c>
      <c r="P2876" s="7">
        <v>15</v>
      </c>
      <c r="Q2876" s="7" t="s">
        <v>80</v>
      </c>
      <c r="R2876" s="7"/>
      <c r="S2876" s="7"/>
      <c r="T2876" s="7"/>
      <c r="U2876" s="7"/>
      <c r="V2876" s="7"/>
      <c r="W2876" s="11">
        <v>47.434782608695656</v>
      </c>
    </row>
    <row r="2877" spans="1:23" x14ac:dyDescent="0.25">
      <c r="A2877" s="7" t="s">
        <v>3245</v>
      </c>
      <c r="B2877" s="8" t="s">
        <v>528</v>
      </c>
      <c r="C2877" s="7" t="s">
        <v>34</v>
      </c>
      <c r="D2877" s="9" t="s">
        <v>654</v>
      </c>
      <c r="E2877" s="7" t="s">
        <v>66</v>
      </c>
      <c r="F2877" s="7" t="s">
        <v>90</v>
      </c>
      <c r="G2877" s="9" t="s">
        <v>2666</v>
      </c>
      <c r="H2877" s="7" t="s">
        <v>535</v>
      </c>
      <c r="I2877" s="7" t="s">
        <v>2667</v>
      </c>
      <c r="J2877" s="7" t="s">
        <v>93</v>
      </c>
      <c r="K2877" s="10">
        <v>43186</v>
      </c>
      <c r="L2877" s="7">
        <v>101</v>
      </c>
      <c r="M2877" s="7">
        <v>1000</v>
      </c>
      <c r="N2877" s="7">
        <v>899</v>
      </c>
      <c r="O2877" s="7">
        <v>0.48</v>
      </c>
      <c r="P2877" s="7">
        <v>15</v>
      </c>
      <c r="Q2877" s="13" t="s">
        <v>80</v>
      </c>
      <c r="R2877" s="7"/>
      <c r="S2877" s="7"/>
      <c r="T2877" s="7"/>
      <c r="U2877" s="7"/>
      <c r="V2877" s="7"/>
      <c r="W2877" s="11">
        <v>46.581521739130437</v>
      </c>
    </row>
    <row r="2878" spans="1:23" x14ac:dyDescent="0.25">
      <c r="A2878" s="7" t="s">
        <v>3245</v>
      </c>
      <c r="B2878" s="8" t="s">
        <v>528</v>
      </c>
      <c r="C2878" s="7" t="s">
        <v>34</v>
      </c>
      <c r="D2878" s="9" t="s">
        <v>654</v>
      </c>
      <c r="E2878" s="7" t="s">
        <v>41</v>
      </c>
      <c r="F2878" s="7" t="s">
        <v>42</v>
      </c>
      <c r="G2878" s="9" t="s">
        <v>806</v>
      </c>
      <c r="H2878" s="7" t="s">
        <v>528</v>
      </c>
      <c r="I2878" s="7" t="s">
        <v>807</v>
      </c>
      <c r="J2878" s="7" t="s">
        <v>39</v>
      </c>
      <c r="K2878" s="10">
        <v>43186</v>
      </c>
      <c r="L2878" s="7">
        <v>31644</v>
      </c>
      <c r="M2878" s="7">
        <v>33281</v>
      </c>
      <c r="N2878" s="7">
        <v>1637</v>
      </c>
      <c r="O2878" s="7">
        <v>0.26</v>
      </c>
      <c r="P2878" s="7">
        <v>8</v>
      </c>
      <c r="Q2878" s="13" t="s">
        <v>550</v>
      </c>
      <c r="R2878" s="7"/>
      <c r="S2878" s="7"/>
      <c r="T2878" s="7"/>
      <c r="U2878" s="7"/>
      <c r="V2878" s="7"/>
      <c r="W2878" s="11">
        <v>46.540217391304353</v>
      </c>
    </row>
    <row r="2879" spans="1:23" x14ac:dyDescent="0.25">
      <c r="A2879" s="7" t="s">
        <v>3245</v>
      </c>
      <c r="B2879" s="8" t="s">
        <v>528</v>
      </c>
      <c r="C2879" s="7" t="s">
        <v>47</v>
      </c>
      <c r="D2879" s="9" t="s">
        <v>654</v>
      </c>
      <c r="E2879" s="7" t="s">
        <v>41</v>
      </c>
      <c r="F2879" s="7" t="s">
        <v>1033</v>
      </c>
      <c r="G2879" s="9" t="s">
        <v>1523</v>
      </c>
      <c r="H2879" s="7" t="s">
        <v>528</v>
      </c>
      <c r="I2879" s="7" t="s">
        <v>1524</v>
      </c>
      <c r="J2879" s="7" t="s">
        <v>93</v>
      </c>
      <c r="K2879" s="10">
        <v>43186</v>
      </c>
      <c r="L2879" s="7">
        <v>0</v>
      </c>
      <c r="M2879" s="7">
        <v>1200</v>
      </c>
      <c r="N2879" s="7">
        <v>1200</v>
      </c>
      <c r="O2879" s="7">
        <v>0.36</v>
      </c>
      <c r="P2879" s="7">
        <v>12</v>
      </c>
      <c r="Q2879" s="13" t="s">
        <v>3256</v>
      </c>
      <c r="R2879" s="7"/>
      <c r="S2879" s="7"/>
      <c r="T2879" s="7"/>
      <c r="U2879" s="7"/>
      <c r="V2879" s="7"/>
      <c r="W2879" s="11">
        <v>46.313043478260873</v>
      </c>
    </row>
    <row r="2880" spans="1:23" x14ac:dyDescent="0.25">
      <c r="A2880" s="7" t="s">
        <v>3245</v>
      </c>
      <c r="B2880" s="8" t="s">
        <v>528</v>
      </c>
      <c r="C2880" s="7" t="s">
        <v>34</v>
      </c>
      <c r="D2880" s="9" t="s">
        <v>654</v>
      </c>
      <c r="E2880" s="7" t="s">
        <v>41</v>
      </c>
      <c r="F2880" s="7" t="s">
        <v>42</v>
      </c>
      <c r="G2880" s="9" t="s">
        <v>2566</v>
      </c>
      <c r="H2880" s="7" t="s">
        <v>528</v>
      </c>
      <c r="I2880" s="7" t="s">
        <v>176</v>
      </c>
      <c r="J2880" s="7" t="s">
        <v>70</v>
      </c>
      <c r="K2880" s="10">
        <v>43186</v>
      </c>
      <c r="L2880" s="7">
        <v>4070</v>
      </c>
      <c r="M2880" s="7">
        <v>8933</v>
      </c>
      <c r="N2880" s="7">
        <v>4863</v>
      </c>
      <c r="O2880" s="7">
        <v>0.09</v>
      </c>
      <c r="P2880" s="7">
        <v>8</v>
      </c>
      <c r="Q2880" s="13" t="s">
        <v>550</v>
      </c>
      <c r="R2880" s="7"/>
      <c r="S2880" s="7"/>
      <c r="T2880" s="7"/>
      <c r="U2880" s="7"/>
      <c r="V2880" s="7"/>
      <c r="W2880" s="11">
        <v>45.710869565217394</v>
      </c>
    </row>
    <row r="2881" spans="1:23" x14ac:dyDescent="0.25">
      <c r="A2881" s="7" t="s">
        <v>3245</v>
      </c>
      <c r="B2881" s="8" t="s">
        <v>535</v>
      </c>
      <c r="C2881" s="7" t="s">
        <v>34</v>
      </c>
      <c r="D2881" s="9" t="s">
        <v>654</v>
      </c>
      <c r="E2881" s="7" t="s">
        <v>118</v>
      </c>
      <c r="F2881" s="7" t="s">
        <v>119</v>
      </c>
      <c r="G2881" s="9" t="s">
        <v>2462</v>
      </c>
      <c r="H2881" s="7" t="s">
        <v>528</v>
      </c>
      <c r="I2881" s="7" t="s">
        <v>2463</v>
      </c>
      <c r="J2881" s="7" t="s">
        <v>547</v>
      </c>
      <c r="K2881" s="10">
        <v>43186</v>
      </c>
      <c r="L2881" s="7">
        <v>17978.28</v>
      </c>
      <c r="M2881" s="7">
        <v>22254.33</v>
      </c>
      <c r="N2881" s="7">
        <v>4276.05</v>
      </c>
      <c r="O2881" s="7">
        <v>0.1</v>
      </c>
      <c r="P2881" s="7">
        <v>1</v>
      </c>
      <c r="Q2881" s="7" t="s">
        <v>538</v>
      </c>
      <c r="R2881" s="7"/>
      <c r="S2881" s="7"/>
      <c r="T2881" s="7"/>
      <c r="U2881" s="7"/>
      <c r="V2881" s="7"/>
      <c r="W2881" s="11">
        <v>45.277173913043484</v>
      </c>
    </row>
    <row r="2882" spans="1:23" x14ac:dyDescent="0.25">
      <c r="A2882" s="7" t="s">
        <v>3245</v>
      </c>
      <c r="B2882" s="8" t="s">
        <v>535</v>
      </c>
      <c r="C2882" s="7" t="s">
        <v>47</v>
      </c>
      <c r="D2882" s="9" t="s">
        <v>1337</v>
      </c>
      <c r="E2882" s="7" t="s">
        <v>60</v>
      </c>
      <c r="F2882" s="7" t="s">
        <v>61</v>
      </c>
      <c r="G2882" s="9" t="s">
        <v>2716</v>
      </c>
      <c r="H2882" s="7" t="s">
        <v>528</v>
      </c>
      <c r="I2882" s="7" t="s">
        <v>2717</v>
      </c>
      <c r="J2882" s="7" t="s">
        <v>64</v>
      </c>
      <c r="K2882" s="10">
        <v>43186</v>
      </c>
      <c r="L2882" s="7">
        <v>0</v>
      </c>
      <c r="M2882" s="7">
        <v>159.46</v>
      </c>
      <c r="N2882" s="7">
        <v>159.46</v>
      </c>
      <c r="O2882" s="7">
        <v>2.61</v>
      </c>
      <c r="P2882" s="7">
        <v>15</v>
      </c>
      <c r="Q2882" s="7" t="s">
        <v>80</v>
      </c>
      <c r="R2882" s="7"/>
      <c r="S2882" s="7"/>
      <c r="T2882" s="7"/>
      <c r="U2882" s="7"/>
      <c r="V2882" s="7"/>
      <c r="W2882" s="11">
        <v>45.171739130434787</v>
      </c>
    </row>
    <row r="2883" spans="1:23" x14ac:dyDescent="0.25">
      <c r="A2883" s="7" t="s">
        <v>3245</v>
      </c>
      <c r="B2883" s="8" t="s">
        <v>535</v>
      </c>
      <c r="C2883" s="7" t="s">
        <v>34</v>
      </c>
      <c r="D2883" s="9" t="s">
        <v>529</v>
      </c>
      <c r="E2883" s="7" t="s">
        <v>134</v>
      </c>
      <c r="F2883" s="7" t="s">
        <v>143</v>
      </c>
      <c r="G2883" s="9" t="s">
        <v>3424</v>
      </c>
      <c r="H2883" s="7"/>
      <c r="I2883" s="7" t="s">
        <v>3425</v>
      </c>
      <c r="J2883" s="7" t="s">
        <v>45</v>
      </c>
      <c r="K2883" s="10">
        <v>43186</v>
      </c>
      <c r="L2883" s="7">
        <v>10218</v>
      </c>
      <c r="M2883" s="7">
        <v>10987</v>
      </c>
      <c r="N2883" s="7">
        <v>769</v>
      </c>
      <c r="O2883" s="7">
        <v>0.51</v>
      </c>
      <c r="P2883" s="7">
        <v>1</v>
      </c>
      <c r="Q2883" s="7" t="s">
        <v>538</v>
      </c>
      <c r="R2883" s="7"/>
      <c r="S2883" s="7"/>
      <c r="T2883" s="7"/>
      <c r="U2883" s="7"/>
      <c r="V2883" s="7"/>
      <c r="W2883" s="11">
        <v>42.792391304347831</v>
      </c>
    </row>
    <row r="2884" spans="1:23" x14ac:dyDescent="0.25">
      <c r="A2884" s="7" t="s">
        <v>3245</v>
      </c>
      <c r="B2884" s="8" t="s">
        <v>535</v>
      </c>
      <c r="C2884" s="7" t="s">
        <v>47</v>
      </c>
      <c r="D2884" s="9" t="s">
        <v>1337</v>
      </c>
      <c r="E2884" s="7" t="s">
        <v>130</v>
      </c>
      <c r="F2884" s="7" t="s">
        <v>131</v>
      </c>
      <c r="G2884" s="9" t="s">
        <v>2673</v>
      </c>
      <c r="H2884" s="7" t="s">
        <v>528</v>
      </c>
      <c r="I2884" s="7" t="s">
        <v>2674</v>
      </c>
      <c r="J2884" s="7" t="s">
        <v>39</v>
      </c>
      <c r="K2884" s="10">
        <v>43186</v>
      </c>
      <c r="L2884" s="7">
        <v>0</v>
      </c>
      <c r="M2884" s="7">
        <v>488</v>
      </c>
      <c r="N2884" s="7">
        <v>488</v>
      </c>
      <c r="O2884" s="7">
        <v>0.78</v>
      </c>
      <c r="P2884" s="7">
        <v>12</v>
      </c>
      <c r="Q2884" s="7" t="s">
        <v>3256</v>
      </c>
      <c r="R2884" s="7"/>
      <c r="S2884" s="7"/>
      <c r="T2884" s="7"/>
      <c r="U2884" s="7"/>
      <c r="V2884" s="7"/>
      <c r="W2884" s="11">
        <v>41.527173913043484</v>
      </c>
    </row>
    <row r="2885" spans="1:23" x14ac:dyDescent="0.25">
      <c r="A2885" s="7" t="s">
        <v>3245</v>
      </c>
      <c r="B2885" s="8" t="s">
        <v>528</v>
      </c>
      <c r="C2885" s="7" t="s">
        <v>47</v>
      </c>
      <c r="D2885" s="9" t="s">
        <v>1337</v>
      </c>
      <c r="E2885" s="7" t="s">
        <v>48</v>
      </c>
      <c r="F2885" s="7" t="s">
        <v>607</v>
      </c>
      <c r="G2885" s="9" t="s">
        <v>2677</v>
      </c>
      <c r="H2885" s="7" t="s">
        <v>535</v>
      </c>
      <c r="I2885" s="7" t="s">
        <v>2678</v>
      </c>
      <c r="J2885" s="7"/>
      <c r="K2885" s="10">
        <v>43186</v>
      </c>
      <c r="L2885" s="7">
        <v>0</v>
      </c>
      <c r="M2885" s="7">
        <v>11</v>
      </c>
      <c r="N2885" s="7">
        <v>11</v>
      </c>
      <c r="O2885" s="7">
        <v>34.39</v>
      </c>
      <c r="P2885" s="7">
        <v>15</v>
      </c>
      <c r="Q2885" s="13" t="s">
        <v>80</v>
      </c>
      <c r="R2885" s="7"/>
      <c r="S2885" s="7"/>
      <c r="T2885" s="7"/>
      <c r="U2885" s="7"/>
      <c r="V2885" s="7"/>
      <c r="W2885" s="11">
        <v>41.118478260869573</v>
      </c>
    </row>
    <row r="2886" spans="1:23" x14ac:dyDescent="0.25">
      <c r="A2886" s="7" t="s">
        <v>3245</v>
      </c>
      <c r="B2886" s="8" t="s">
        <v>528</v>
      </c>
      <c r="C2886" s="7" t="s">
        <v>34</v>
      </c>
      <c r="D2886" s="9" t="s">
        <v>654</v>
      </c>
      <c r="E2886" s="7" t="s">
        <v>157</v>
      </c>
      <c r="F2886" s="7" t="s">
        <v>472</v>
      </c>
      <c r="G2886" s="9" t="s">
        <v>2679</v>
      </c>
      <c r="H2886" s="7" t="s">
        <v>528</v>
      </c>
      <c r="I2886" s="7" t="s">
        <v>2680</v>
      </c>
      <c r="J2886" s="7" t="s">
        <v>70</v>
      </c>
      <c r="K2886" s="10">
        <v>43186</v>
      </c>
      <c r="L2886" s="7">
        <v>1.66</v>
      </c>
      <c r="M2886" s="7">
        <v>95.39</v>
      </c>
      <c r="N2886" s="7">
        <v>93.73</v>
      </c>
      <c r="O2886" s="7">
        <v>4.01</v>
      </c>
      <c r="P2886" s="7">
        <v>15</v>
      </c>
      <c r="Q2886" s="13" t="s">
        <v>80</v>
      </c>
      <c r="R2886" s="7"/>
      <c r="S2886" s="7"/>
      <c r="T2886" s="7"/>
      <c r="U2886" s="7"/>
      <c r="V2886" s="7"/>
      <c r="W2886" s="11">
        <v>40.901086956521745</v>
      </c>
    </row>
    <row r="2887" spans="1:23" x14ac:dyDescent="0.25">
      <c r="A2887" s="7" t="s">
        <v>3245</v>
      </c>
      <c r="B2887" s="8" t="s">
        <v>535</v>
      </c>
      <c r="C2887" s="7" t="s">
        <v>47</v>
      </c>
      <c r="D2887" s="9" t="s">
        <v>1337</v>
      </c>
      <c r="E2887" s="7" t="s">
        <v>134</v>
      </c>
      <c r="F2887" s="7" t="s">
        <v>135</v>
      </c>
      <c r="G2887" s="9" t="s">
        <v>2681</v>
      </c>
      <c r="H2887" s="7" t="s">
        <v>528</v>
      </c>
      <c r="I2887" s="7" t="s">
        <v>2682</v>
      </c>
      <c r="J2887" s="7"/>
      <c r="K2887" s="10">
        <v>43186</v>
      </c>
      <c r="L2887" s="7">
        <v>0</v>
      </c>
      <c r="M2887" s="7">
        <v>351</v>
      </c>
      <c r="N2887" s="7">
        <v>351</v>
      </c>
      <c r="O2887" s="7">
        <v>1.07</v>
      </c>
      <c r="P2887" s="7">
        <v>14</v>
      </c>
      <c r="Q2887" s="7">
        <v>0</v>
      </c>
      <c r="R2887" s="7"/>
      <c r="S2887" s="7"/>
      <c r="T2887" s="7"/>
      <c r="U2887" s="7"/>
      <c r="V2887" s="7"/>
      <c r="W2887" s="11">
        <v>40.810869565217395</v>
      </c>
    </row>
    <row r="2888" spans="1:23" x14ac:dyDescent="0.25">
      <c r="A2888" s="7" t="s">
        <v>3245</v>
      </c>
      <c r="B2888" s="8" t="s">
        <v>535</v>
      </c>
      <c r="C2888" s="7" t="s">
        <v>34</v>
      </c>
      <c r="D2888" s="9" t="s">
        <v>654</v>
      </c>
      <c r="E2888" s="7" t="s">
        <v>157</v>
      </c>
      <c r="F2888" s="7" t="s">
        <v>472</v>
      </c>
      <c r="G2888" s="9" t="s">
        <v>2817</v>
      </c>
      <c r="H2888" s="7" t="s">
        <v>528</v>
      </c>
      <c r="I2888" s="7" t="s">
        <v>2818</v>
      </c>
      <c r="J2888" s="7" t="s">
        <v>70</v>
      </c>
      <c r="K2888" s="10">
        <v>43186</v>
      </c>
      <c r="L2888" s="7">
        <v>395.17</v>
      </c>
      <c r="M2888" s="7">
        <v>557.09</v>
      </c>
      <c r="N2888" s="7">
        <v>161.91999999999999</v>
      </c>
      <c r="O2888" s="7">
        <v>2.2999999999999998</v>
      </c>
      <c r="P2888" s="7">
        <v>1</v>
      </c>
      <c r="Q2888" s="7" t="s">
        <v>538</v>
      </c>
      <c r="R2888" s="7"/>
      <c r="S2888" s="7"/>
      <c r="T2888" s="7"/>
      <c r="U2888" s="7"/>
      <c r="V2888" s="7"/>
      <c r="W2888" s="11">
        <v>40.4304347826087</v>
      </c>
    </row>
    <row r="2889" spans="1:23" x14ac:dyDescent="0.25">
      <c r="A2889" s="7" t="s">
        <v>3245</v>
      </c>
      <c r="B2889" s="8" t="s">
        <v>535</v>
      </c>
      <c r="C2889" s="7" t="s">
        <v>34</v>
      </c>
      <c r="D2889" s="9" t="s">
        <v>654</v>
      </c>
      <c r="E2889" s="7" t="s">
        <v>66</v>
      </c>
      <c r="F2889" s="7" t="s">
        <v>67</v>
      </c>
      <c r="G2889" s="9" t="s">
        <v>2002</v>
      </c>
      <c r="H2889" s="7" t="s">
        <v>528</v>
      </c>
      <c r="I2889" s="7" t="s">
        <v>2003</v>
      </c>
      <c r="J2889" s="7" t="s">
        <v>70</v>
      </c>
      <c r="K2889" s="10">
        <v>43186</v>
      </c>
      <c r="L2889" s="7">
        <v>14005</v>
      </c>
      <c r="M2889" s="7">
        <v>18962</v>
      </c>
      <c r="N2889" s="7">
        <v>4957</v>
      </c>
      <c r="O2889" s="7">
        <v>7.0000000000000007E-2</v>
      </c>
      <c r="P2889" s="7">
        <v>1</v>
      </c>
      <c r="Q2889" s="7" t="s">
        <v>538</v>
      </c>
      <c r="R2889" s="7"/>
      <c r="S2889" s="7"/>
      <c r="T2889" s="7"/>
      <c r="U2889" s="7"/>
      <c r="V2889" s="7"/>
      <c r="W2889" s="11">
        <v>39.981521739130436</v>
      </c>
    </row>
    <row r="2890" spans="1:23" x14ac:dyDescent="0.25">
      <c r="A2890" s="7" t="s">
        <v>3245</v>
      </c>
      <c r="B2890" s="8" t="s">
        <v>535</v>
      </c>
      <c r="C2890" s="7" t="s">
        <v>47</v>
      </c>
      <c r="D2890" s="9" t="s">
        <v>1337</v>
      </c>
      <c r="E2890" s="7" t="s">
        <v>35</v>
      </c>
      <c r="F2890" s="7" t="s">
        <v>36</v>
      </c>
      <c r="G2890" s="9" t="s">
        <v>2670</v>
      </c>
      <c r="H2890" s="7" t="s">
        <v>528</v>
      </c>
      <c r="I2890" s="7" t="s">
        <v>618</v>
      </c>
      <c r="J2890" s="7" t="s">
        <v>104</v>
      </c>
      <c r="K2890" s="10">
        <v>43186</v>
      </c>
      <c r="L2890" s="7">
        <v>0</v>
      </c>
      <c r="M2890" s="7">
        <v>211</v>
      </c>
      <c r="N2890" s="7">
        <v>211</v>
      </c>
      <c r="O2890" s="7">
        <v>1.71</v>
      </c>
      <c r="P2890" s="7">
        <v>15</v>
      </c>
      <c r="Q2890" s="7" t="s">
        <v>80</v>
      </c>
      <c r="R2890" s="7"/>
      <c r="S2890" s="7"/>
      <c r="T2890" s="7"/>
      <c r="U2890" s="7"/>
      <c r="V2890" s="7"/>
      <c r="W2890" s="11">
        <v>39.29347826086957</v>
      </c>
    </row>
    <row r="2891" spans="1:23" x14ac:dyDescent="0.25">
      <c r="A2891" s="7" t="s">
        <v>3245</v>
      </c>
      <c r="B2891" s="8" t="s">
        <v>535</v>
      </c>
      <c r="C2891" s="7" t="s">
        <v>47</v>
      </c>
      <c r="D2891" s="9" t="s">
        <v>1337</v>
      </c>
      <c r="E2891" s="7" t="s">
        <v>83</v>
      </c>
      <c r="F2891" s="7" t="s">
        <v>94</v>
      </c>
      <c r="G2891" s="9" t="s">
        <v>2618</v>
      </c>
      <c r="H2891" s="7" t="s">
        <v>528</v>
      </c>
      <c r="I2891" s="7" t="s">
        <v>2619</v>
      </c>
      <c r="J2891" s="7" t="s">
        <v>45</v>
      </c>
      <c r="K2891" s="10">
        <v>43186</v>
      </c>
      <c r="L2891" s="7">
        <v>0</v>
      </c>
      <c r="M2891" s="7">
        <v>38</v>
      </c>
      <c r="N2891" s="7">
        <v>38</v>
      </c>
      <c r="O2891" s="7">
        <v>9.49</v>
      </c>
      <c r="P2891" s="7">
        <v>15</v>
      </c>
      <c r="Q2891" s="7" t="s">
        <v>80</v>
      </c>
      <c r="R2891" s="7"/>
      <c r="S2891" s="7"/>
      <c r="T2891" s="7"/>
      <c r="U2891" s="7"/>
      <c r="V2891" s="7"/>
      <c r="W2891" s="11">
        <v>39.184782608695656</v>
      </c>
    </row>
    <row r="2892" spans="1:23" x14ac:dyDescent="0.25">
      <c r="A2892" s="7" t="s">
        <v>3245</v>
      </c>
      <c r="B2892" s="8" t="s">
        <v>528</v>
      </c>
      <c r="C2892" s="7" t="s">
        <v>47</v>
      </c>
      <c r="D2892" s="9" t="s">
        <v>1337</v>
      </c>
      <c r="E2892" s="7" t="s">
        <v>134</v>
      </c>
      <c r="F2892" s="7" t="s">
        <v>135</v>
      </c>
      <c r="G2892" s="9" t="s">
        <v>2685</v>
      </c>
      <c r="H2892" s="7" t="s">
        <v>535</v>
      </c>
      <c r="I2892" s="7" t="s">
        <v>2686</v>
      </c>
      <c r="J2892" s="7" t="s">
        <v>39</v>
      </c>
      <c r="K2892" s="10">
        <v>43186</v>
      </c>
      <c r="L2892" s="7">
        <v>0</v>
      </c>
      <c r="M2892" s="7">
        <v>481</v>
      </c>
      <c r="N2892" s="7">
        <v>481</v>
      </c>
      <c r="O2892" s="7">
        <v>0.75</v>
      </c>
      <c r="P2892" s="7">
        <v>15</v>
      </c>
      <c r="Q2892" s="13" t="s">
        <v>80</v>
      </c>
      <c r="R2892" s="7"/>
      <c r="S2892" s="7"/>
      <c r="T2892" s="7"/>
      <c r="U2892" s="7"/>
      <c r="V2892" s="7"/>
      <c r="W2892" s="11">
        <v>39.169565217391309</v>
      </c>
    </row>
    <row r="2893" spans="1:23" x14ac:dyDescent="0.25">
      <c r="A2893" s="7" t="s">
        <v>3245</v>
      </c>
      <c r="B2893" s="8" t="s">
        <v>528</v>
      </c>
      <c r="C2893" s="7" t="s">
        <v>47</v>
      </c>
      <c r="D2893" s="9" t="s">
        <v>1337</v>
      </c>
      <c r="E2893" s="7" t="s">
        <v>48</v>
      </c>
      <c r="F2893" s="7" t="s">
        <v>49</v>
      </c>
      <c r="G2893" s="9" t="s">
        <v>2855</v>
      </c>
      <c r="H2893" s="7" t="s">
        <v>535</v>
      </c>
      <c r="I2893" s="7" t="s">
        <v>2856</v>
      </c>
      <c r="J2893" s="7" t="s">
        <v>93</v>
      </c>
      <c r="K2893" s="10">
        <v>43186</v>
      </c>
      <c r="L2893" s="7">
        <v>0</v>
      </c>
      <c r="M2893" s="7">
        <v>6</v>
      </c>
      <c r="N2893" s="7">
        <v>6</v>
      </c>
      <c r="O2893" s="7">
        <v>59</v>
      </c>
      <c r="P2893" s="7">
        <v>15</v>
      </c>
      <c r="Q2893" s="13" t="s">
        <v>80</v>
      </c>
      <c r="R2893" s="7"/>
      <c r="S2893" s="7"/>
      <c r="T2893" s="7"/>
      <c r="U2893" s="7"/>
      <c r="V2893" s="7"/>
      <c r="W2893" s="11">
        <v>38.476086956521748</v>
      </c>
    </row>
    <row r="2894" spans="1:23" x14ac:dyDescent="0.25">
      <c r="A2894" s="7" t="s">
        <v>3245</v>
      </c>
      <c r="B2894" s="8" t="s">
        <v>528</v>
      </c>
      <c r="C2894" s="7" t="s">
        <v>47</v>
      </c>
      <c r="D2894" s="9" t="s">
        <v>1337</v>
      </c>
      <c r="E2894" s="7" t="s">
        <v>83</v>
      </c>
      <c r="F2894" s="7" t="s">
        <v>199</v>
      </c>
      <c r="G2894" s="9" t="s">
        <v>2648</v>
      </c>
      <c r="H2894" s="7" t="s">
        <v>528</v>
      </c>
      <c r="I2894" s="7" t="s">
        <v>2649</v>
      </c>
      <c r="J2894" s="7" t="s">
        <v>39</v>
      </c>
      <c r="K2894" s="10">
        <v>43186</v>
      </c>
      <c r="L2894" s="7">
        <v>0</v>
      </c>
      <c r="M2894" s="7">
        <v>144</v>
      </c>
      <c r="N2894" s="7">
        <v>144</v>
      </c>
      <c r="O2894" s="7">
        <v>2.4300000000000002</v>
      </c>
      <c r="P2894" s="7">
        <v>15</v>
      </c>
      <c r="Q2894" s="13" t="s">
        <v>80</v>
      </c>
      <c r="R2894" s="7"/>
      <c r="S2894" s="7"/>
      <c r="T2894" s="7"/>
      <c r="U2894" s="7"/>
      <c r="V2894" s="7"/>
      <c r="W2894" s="11">
        <v>38.111956521739131</v>
      </c>
    </row>
    <row r="2895" spans="1:23" x14ac:dyDescent="0.25">
      <c r="A2895" s="7" t="s">
        <v>3245</v>
      </c>
      <c r="B2895" s="8" t="s">
        <v>535</v>
      </c>
      <c r="C2895" s="7" t="s">
        <v>47</v>
      </c>
      <c r="D2895" s="9" t="s">
        <v>1337</v>
      </c>
      <c r="E2895" s="7" t="s">
        <v>48</v>
      </c>
      <c r="F2895" s="7" t="s">
        <v>49</v>
      </c>
      <c r="G2895" s="9" t="s">
        <v>2479</v>
      </c>
      <c r="H2895" s="7" t="s">
        <v>528</v>
      </c>
      <c r="I2895" s="7" t="s">
        <v>646</v>
      </c>
      <c r="J2895" s="7" t="s">
        <v>93</v>
      </c>
      <c r="K2895" s="10">
        <v>43186</v>
      </c>
      <c r="L2895" s="7">
        <v>0</v>
      </c>
      <c r="M2895" s="7">
        <v>4</v>
      </c>
      <c r="N2895" s="7">
        <v>4</v>
      </c>
      <c r="O2895" s="7">
        <v>83.98</v>
      </c>
      <c r="P2895" s="7">
        <v>15</v>
      </c>
      <c r="Q2895" s="7" t="s">
        <v>80</v>
      </c>
      <c r="R2895" s="7"/>
      <c r="S2895" s="7"/>
      <c r="T2895" s="7"/>
      <c r="U2895" s="7"/>
      <c r="V2895" s="7"/>
      <c r="W2895" s="11">
        <v>36.514130434782615</v>
      </c>
    </row>
    <row r="2896" spans="1:23" x14ac:dyDescent="0.25">
      <c r="A2896" s="7" t="s">
        <v>3245</v>
      </c>
      <c r="B2896" s="8" t="s">
        <v>528</v>
      </c>
      <c r="C2896" s="7" t="s">
        <v>47</v>
      </c>
      <c r="D2896" s="9" t="s">
        <v>529</v>
      </c>
      <c r="E2896" s="7" t="s">
        <v>118</v>
      </c>
      <c r="F2896" s="7"/>
      <c r="G2896" s="9" t="s">
        <v>3426</v>
      </c>
      <c r="H2896" s="7"/>
      <c r="I2896" s="7" t="s">
        <v>3427</v>
      </c>
      <c r="J2896" s="7"/>
      <c r="K2896" s="10">
        <v>43186</v>
      </c>
      <c r="L2896" s="7">
        <v>0</v>
      </c>
      <c r="M2896" s="7">
        <v>1489</v>
      </c>
      <c r="N2896" s="7">
        <v>1489</v>
      </c>
      <c r="O2896" s="7">
        <v>0.22</v>
      </c>
      <c r="P2896" s="7">
        <v>8</v>
      </c>
      <c r="Q2896" s="13" t="s">
        <v>3416</v>
      </c>
      <c r="R2896" s="7"/>
      <c r="S2896" s="7"/>
      <c r="T2896" s="7"/>
      <c r="U2896" s="7"/>
      <c r="V2896" s="7"/>
      <c r="W2896" s="11">
        <v>36.142391304347825</v>
      </c>
    </row>
    <row r="2897" spans="1:23" x14ac:dyDescent="0.25">
      <c r="A2897" s="7" t="s">
        <v>3245</v>
      </c>
      <c r="B2897" s="8" t="s">
        <v>535</v>
      </c>
      <c r="C2897" s="7" t="s">
        <v>47</v>
      </c>
      <c r="D2897" s="9" t="s">
        <v>1337</v>
      </c>
      <c r="E2897" s="7" t="s">
        <v>60</v>
      </c>
      <c r="F2897" s="7" t="s">
        <v>61</v>
      </c>
      <c r="G2897" s="9" t="s">
        <v>2694</v>
      </c>
      <c r="H2897" s="7" t="s">
        <v>528</v>
      </c>
      <c r="I2897" s="7" t="s">
        <v>2695</v>
      </c>
      <c r="J2897" s="7" t="s">
        <v>64</v>
      </c>
      <c r="K2897" s="10">
        <v>43186</v>
      </c>
      <c r="L2897" s="7">
        <v>0</v>
      </c>
      <c r="M2897" s="7">
        <v>627.36</v>
      </c>
      <c r="N2897" s="7">
        <v>627.36</v>
      </c>
      <c r="O2897" s="7">
        <v>0.53</v>
      </c>
      <c r="P2897" s="7">
        <v>12</v>
      </c>
      <c r="Q2897" s="7" t="s">
        <v>3256</v>
      </c>
      <c r="R2897" s="7"/>
      <c r="S2897" s="7"/>
      <c r="T2897" s="7"/>
      <c r="U2897" s="7"/>
      <c r="V2897" s="7"/>
      <c r="W2897" s="11">
        <v>35.97608695652174</v>
      </c>
    </row>
    <row r="2898" spans="1:23" x14ac:dyDescent="0.25">
      <c r="A2898" s="7" t="s">
        <v>3245</v>
      </c>
      <c r="B2898" s="8" t="s">
        <v>535</v>
      </c>
      <c r="C2898" s="7" t="s">
        <v>47</v>
      </c>
      <c r="D2898" s="9" t="s">
        <v>1337</v>
      </c>
      <c r="E2898" s="7" t="s">
        <v>126</v>
      </c>
      <c r="F2898" s="7" t="s">
        <v>560</v>
      </c>
      <c r="G2898" s="9" t="s">
        <v>2696</v>
      </c>
      <c r="H2898" s="7" t="s">
        <v>528</v>
      </c>
      <c r="I2898" s="7" t="s">
        <v>1030</v>
      </c>
      <c r="J2898" s="7" t="s">
        <v>70</v>
      </c>
      <c r="K2898" s="10">
        <v>43186</v>
      </c>
      <c r="L2898" s="7">
        <v>0</v>
      </c>
      <c r="M2898" s="7">
        <v>982</v>
      </c>
      <c r="N2898" s="7">
        <v>982</v>
      </c>
      <c r="O2898" s="7">
        <v>0.33</v>
      </c>
      <c r="P2898" s="7">
        <v>15</v>
      </c>
      <c r="Q2898" s="7" t="s">
        <v>80</v>
      </c>
      <c r="R2898" s="7"/>
      <c r="S2898" s="7"/>
      <c r="T2898" s="7"/>
      <c r="U2898" s="7"/>
      <c r="V2898" s="7"/>
      <c r="W2898" s="11">
        <v>35.623913043478268</v>
      </c>
    </row>
    <row r="2899" spans="1:23" x14ac:dyDescent="0.25">
      <c r="A2899" s="7" t="s">
        <v>3245</v>
      </c>
      <c r="B2899" s="8" t="s">
        <v>528</v>
      </c>
      <c r="C2899" s="7" t="s">
        <v>47</v>
      </c>
      <c r="D2899" s="9" t="s">
        <v>1337</v>
      </c>
      <c r="E2899" s="7" t="s">
        <v>48</v>
      </c>
      <c r="F2899" s="7" t="s">
        <v>49</v>
      </c>
      <c r="G2899" s="9" t="s">
        <v>2698</v>
      </c>
      <c r="H2899" s="7" t="s">
        <v>528</v>
      </c>
      <c r="I2899" s="7" t="s">
        <v>2699</v>
      </c>
      <c r="J2899" s="7" t="s">
        <v>70</v>
      </c>
      <c r="K2899" s="10">
        <v>43186</v>
      </c>
      <c r="L2899" s="7">
        <v>0</v>
      </c>
      <c r="M2899" s="7">
        <v>8</v>
      </c>
      <c r="N2899" s="7">
        <v>8</v>
      </c>
      <c r="O2899" s="7">
        <v>40.47</v>
      </c>
      <c r="P2899" s="7">
        <v>15</v>
      </c>
      <c r="Q2899" s="13" t="s">
        <v>80</v>
      </c>
      <c r="R2899" s="7"/>
      <c r="S2899" s="7"/>
      <c r="T2899" s="7"/>
      <c r="U2899" s="7"/>
      <c r="V2899" s="7"/>
      <c r="W2899" s="11">
        <v>35.19130434782609</v>
      </c>
    </row>
    <row r="2900" spans="1:23" x14ac:dyDescent="0.25">
      <c r="A2900" s="7" t="s">
        <v>3245</v>
      </c>
      <c r="B2900" s="8" t="s">
        <v>535</v>
      </c>
      <c r="C2900" s="7" t="s">
        <v>47</v>
      </c>
      <c r="D2900" s="9" t="s">
        <v>1337</v>
      </c>
      <c r="E2900" s="7" t="s">
        <v>66</v>
      </c>
      <c r="F2900" s="7" t="s">
        <v>90</v>
      </c>
      <c r="G2900" s="9" t="s">
        <v>2700</v>
      </c>
      <c r="H2900" s="7" t="s">
        <v>528</v>
      </c>
      <c r="I2900" s="7" t="s">
        <v>2701</v>
      </c>
      <c r="J2900" s="7" t="s">
        <v>45</v>
      </c>
      <c r="K2900" s="10">
        <v>43186</v>
      </c>
      <c r="L2900" s="7">
        <v>0</v>
      </c>
      <c r="M2900" s="7">
        <v>8544</v>
      </c>
      <c r="N2900" s="7">
        <v>8544</v>
      </c>
      <c r="O2900" s="7">
        <v>0.04</v>
      </c>
      <c r="P2900" s="7">
        <v>15</v>
      </c>
      <c r="Q2900" s="7" t="s">
        <v>80</v>
      </c>
      <c r="R2900" s="7"/>
      <c r="S2900" s="7"/>
      <c r="T2900" s="7"/>
      <c r="U2900" s="7"/>
      <c r="V2900" s="7"/>
      <c r="W2900" s="11">
        <v>34.819565217391307</v>
      </c>
    </row>
    <row r="2901" spans="1:23" x14ac:dyDescent="0.25">
      <c r="A2901" s="7" t="s">
        <v>3245</v>
      </c>
      <c r="B2901" s="8" t="s">
        <v>528</v>
      </c>
      <c r="C2901" s="7" t="s">
        <v>47</v>
      </c>
      <c r="D2901" s="9" t="s">
        <v>1337</v>
      </c>
      <c r="E2901" s="7" t="s">
        <v>60</v>
      </c>
      <c r="F2901" s="7" t="s">
        <v>61</v>
      </c>
      <c r="G2901" s="9" t="s">
        <v>2702</v>
      </c>
      <c r="H2901" s="7" t="s">
        <v>528</v>
      </c>
      <c r="I2901" s="7" t="s">
        <v>2703</v>
      </c>
      <c r="J2901" s="7" t="s">
        <v>64</v>
      </c>
      <c r="K2901" s="10">
        <v>43186</v>
      </c>
      <c r="L2901" s="7">
        <v>0</v>
      </c>
      <c r="M2901" s="7">
        <v>601</v>
      </c>
      <c r="N2901" s="7">
        <v>601</v>
      </c>
      <c r="O2901" s="7">
        <v>0.53</v>
      </c>
      <c r="P2901" s="7">
        <v>15</v>
      </c>
      <c r="Q2901" s="13" t="s">
        <v>80</v>
      </c>
      <c r="R2901" s="7"/>
      <c r="S2901" s="7"/>
      <c r="T2901" s="7"/>
      <c r="U2901" s="7"/>
      <c r="V2901" s="7"/>
      <c r="W2901" s="11">
        <v>34.464130434782611</v>
      </c>
    </row>
    <row r="2902" spans="1:23" x14ac:dyDescent="0.25">
      <c r="A2902" s="7" t="s">
        <v>3245</v>
      </c>
      <c r="B2902" s="8" t="s">
        <v>528</v>
      </c>
      <c r="C2902" s="7" t="s">
        <v>34</v>
      </c>
      <c r="D2902" s="9" t="s">
        <v>654</v>
      </c>
      <c r="E2902" s="7" t="s">
        <v>83</v>
      </c>
      <c r="F2902" s="7" t="s">
        <v>94</v>
      </c>
      <c r="G2902" s="9" t="s">
        <v>2720</v>
      </c>
      <c r="H2902" s="7" t="s">
        <v>528</v>
      </c>
      <c r="I2902" s="7" t="s">
        <v>2721</v>
      </c>
      <c r="J2902" s="7" t="s">
        <v>39</v>
      </c>
      <c r="K2902" s="10">
        <v>43186</v>
      </c>
      <c r="L2902" s="7">
        <v>5</v>
      </c>
      <c r="M2902" s="7">
        <v>47</v>
      </c>
      <c r="N2902" s="7">
        <v>42</v>
      </c>
      <c r="O2902" s="7">
        <v>7.54</v>
      </c>
      <c r="P2902" s="7">
        <v>15</v>
      </c>
      <c r="Q2902" s="13" t="s">
        <v>80</v>
      </c>
      <c r="R2902" s="7"/>
      <c r="S2902" s="7"/>
      <c r="T2902" s="7"/>
      <c r="U2902" s="7"/>
      <c r="V2902" s="7"/>
      <c r="W2902" s="11">
        <v>34.40652173913044</v>
      </c>
    </row>
    <row r="2903" spans="1:23" x14ac:dyDescent="0.25">
      <c r="A2903" s="7" t="s">
        <v>3245</v>
      </c>
      <c r="B2903" s="8" t="s">
        <v>535</v>
      </c>
      <c r="C2903" s="7" t="s">
        <v>47</v>
      </c>
      <c r="D2903" s="9" t="s">
        <v>1337</v>
      </c>
      <c r="E2903" s="7" t="s">
        <v>41</v>
      </c>
      <c r="F2903" s="7" t="s">
        <v>72</v>
      </c>
      <c r="G2903" s="9" t="s">
        <v>2697</v>
      </c>
      <c r="H2903" s="7" t="s">
        <v>535</v>
      </c>
      <c r="I2903" s="7" t="s">
        <v>1952</v>
      </c>
      <c r="J2903" s="7" t="s">
        <v>70</v>
      </c>
      <c r="K2903" s="10">
        <v>43186</v>
      </c>
      <c r="L2903" s="7">
        <v>0</v>
      </c>
      <c r="M2903" s="7">
        <v>1512</v>
      </c>
      <c r="N2903" s="7">
        <v>1512</v>
      </c>
      <c r="O2903" s="7">
        <v>0.21</v>
      </c>
      <c r="P2903" s="7">
        <v>15</v>
      </c>
      <c r="Q2903" s="7" t="s">
        <v>80</v>
      </c>
      <c r="R2903" s="7"/>
      <c r="S2903" s="7"/>
      <c r="T2903" s="7"/>
      <c r="U2903" s="7"/>
      <c r="V2903" s="7"/>
      <c r="W2903" s="11">
        <v>33.743478260869566</v>
      </c>
    </row>
    <row r="2904" spans="1:23" x14ac:dyDescent="0.25">
      <c r="A2904" s="7" t="s">
        <v>3245</v>
      </c>
      <c r="B2904" s="8" t="s">
        <v>535</v>
      </c>
      <c r="C2904" s="7" t="s">
        <v>47</v>
      </c>
      <c r="D2904" s="9" t="s">
        <v>1337</v>
      </c>
      <c r="E2904" s="7" t="s">
        <v>60</v>
      </c>
      <c r="F2904" s="7" t="s">
        <v>61</v>
      </c>
      <c r="G2904" s="9" t="s">
        <v>2704</v>
      </c>
      <c r="H2904" s="7" t="s">
        <v>535</v>
      </c>
      <c r="I2904" s="7" t="s">
        <v>2705</v>
      </c>
      <c r="J2904" s="7" t="s">
        <v>64</v>
      </c>
      <c r="K2904" s="10">
        <v>43186</v>
      </c>
      <c r="L2904" s="7">
        <v>0</v>
      </c>
      <c r="M2904" s="7">
        <v>117.9</v>
      </c>
      <c r="N2904" s="7">
        <v>117.9</v>
      </c>
      <c r="O2904" s="7">
        <v>2.61</v>
      </c>
      <c r="P2904" s="7">
        <v>15</v>
      </c>
      <c r="Q2904" s="7" t="s">
        <v>80</v>
      </c>
      <c r="R2904" s="7"/>
      <c r="S2904" s="7"/>
      <c r="T2904" s="7"/>
      <c r="U2904" s="7"/>
      <c r="V2904" s="7"/>
      <c r="W2904" s="11">
        <v>33.39891304347826</v>
      </c>
    </row>
    <row r="2905" spans="1:23" x14ac:dyDescent="0.25">
      <c r="A2905" s="7" t="s">
        <v>3245</v>
      </c>
      <c r="B2905" s="8" t="s">
        <v>528</v>
      </c>
      <c r="C2905" s="7" t="s">
        <v>47</v>
      </c>
      <c r="D2905" s="9" t="s">
        <v>1337</v>
      </c>
      <c r="E2905" s="7" t="s">
        <v>83</v>
      </c>
      <c r="F2905" s="7" t="s">
        <v>94</v>
      </c>
      <c r="G2905" s="9" t="s">
        <v>2709</v>
      </c>
      <c r="H2905" s="7" t="s">
        <v>528</v>
      </c>
      <c r="I2905" s="7" t="s">
        <v>534</v>
      </c>
      <c r="J2905" s="7"/>
      <c r="K2905" s="10">
        <v>43186</v>
      </c>
      <c r="L2905" s="7">
        <v>0</v>
      </c>
      <c r="M2905" s="7">
        <v>73</v>
      </c>
      <c r="N2905" s="7">
        <v>73</v>
      </c>
      <c r="O2905" s="7">
        <v>4.1500000000000004</v>
      </c>
      <c r="P2905" s="7">
        <v>8</v>
      </c>
      <c r="Q2905" s="13" t="s">
        <v>550</v>
      </c>
      <c r="R2905" s="7"/>
      <c r="S2905" s="7"/>
      <c r="T2905" s="7"/>
      <c r="U2905" s="7"/>
      <c r="V2905" s="7"/>
      <c r="W2905" s="11">
        <v>32.948913043478264</v>
      </c>
    </row>
    <row r="2906" spans="1:23" x14ac:dyDescent="0.25">
      <c r="A2906" s="7" t="s">
        <v>3245</v>
      </c>
      <c r="B2906" s="8" t="s">
        <v>528</v>
      </c>
      <c r="C2906" s="7" t="s">
        <v>34</v>
      </c>
      <c r="D2906" s="9" t="s">
        <v>654</v>
      </c>
      <c r="E2906" s="7" t="s">
        <v>118</v>
      </c>
      <c r="F2906" s="7" t="s">
        <v>119</v>
      </c>
      <c r="G2906" s="9" t="s">
        <v>2712</v>
      </c>
      <c r="H2906" s="7" t="s">
        <v>528</v>
      </c>
      <c r="I2906" s="7" t="s">
        <v>2713</v>
      </c>
      <c r="J2906" s="7" t="s">
        <v>547</v>
      </c>
      <c r="K2906" s="10">
        <v>43186</v>
      </c>
      <c r="L2906" s="7">
        <v>37.380000000000003</v>
      </c>
      <c r="M2906" s="7">
        <v>4291.88</v>
      </c>
      <c r="N2906" s="7">
        <v>4254.5</v>
      </c>
      <c r="O2906" s="7">
        <v>7.0000000000000007E-2</v>
      </c>
      <c r="P2906" s="7">
        <v>15</v>
      </c>
      <c r="Q2906" s="13" t="s">
        <v>80</v>
      </c>
      <c r="R2906" s="7"/>
      <c r="S2906" s="7"/>
      <c r="T2906" s="7"/>
      <c r="U2906" s="7"/>
      <c r="V2906" s="7"/>
      <c r="W2906" s="11">
        <v>32.870652173913051</v>
      </c>
    </row>
    <row r="2907" spans="1:23" x14ac:dyDescent="0.25">
      <c r="A2907" s="7" t="s">
        <v>3245</v>
      </c>
      <c r="B2907" s="8" t="s">
        <v>528</v>
      </c>
      <c r="C2907" s="7" t="s">
        <v>47</v>
      </c>
      <c r="D2907" s="9" t="s">
        <v>1337</v>
      </c>
      <c r="E2907" s="7" t="s">
        <v>157</v>
      </c>
      <c r="F2907" s="7" t="s">
        <v>158</v>
      </c>
      <c r="G2907" s="9" t="s">
        <v>2710</v>
      </c>
      <c r="H2907" s="7" t="s">
        <v>528</v>
      </c>
      <c r="I2907" s="7" t="s">
        <v>2711</v>
      </c>
      <c r="J2907" s="7"/>
      <c r="K2907" s="10">
        <v>43186</v>
      </c>
      <c r="L2907" s="7">
        <v>0</v>
      </c>
      <c r="M2907" s="7">
        <v>248</v>
      </c>
      <c r="N2907" s="7">
        <v>248</v>
      </c>
      <c r="O2907" s="7">
        <v>1.21</v>
      </c>
      <c r="P2907" s="7">
        <v>12</v>
      </c>
      <c r="Q2907" s="13" t="s">
        <v>3256</v>
      </c>
      <c r="R2907" s="7"/>
      <c r="S2907" s="7"/>
      <c r="T2907" s="7"/>
      <c r="U2907" s="7"/>
      <c r="V2907" s="7"/>
      <c r="W2907" s="11">
        <v>32.685869565217395</v>
      </c>
    </row>
    <row r="2908" spans="1:23" x14ac:dyDescent="0.25">
      <c r="A2908" s="7" t="s">
        <v>3245</v>
      </c>
      <c r="B2908" s="8" t="s">
        <v>535</v>
      </c>
      <c r="C2908" s="7" t="s">
        <v>47</v>
      </c>
      <c r="D2908" s="9" t="s">
        <v>1337</v>
      </c>
      <c r="E2908" s="7" t="s">
        <v>83</v>
      </c>
      <c r="F2908" s="7" t="s">
        <v>94</v>
      </c>
      <c r="G2908" s="9" t="s">
        <v>2707</v>
      </c>
      <c r="H2908" s="7" t="s">
        <v>535</v>
      </c>
      <c r="I2908" s="7" t="s">
        <v>2708</v>
      </c>
      <c r="J2908" s="7" t="s">
        <v>547</v>
      </c>
      <c r="K2908" s="10">
        <v>43186</v>
      </c>
      <c r="L2908" s="7">
        <v>0</v>
      </c>
      <c r="M2908" s="7">
        <v>123</v>
      </c>
      <c r="N2908" s="7">
        <v>123</v>
      </c>
      <c r="O2908" s="7">
        <v>2.4300000000000002</v>
      </c>
      <c r="P2908" s="7">
        <v>15</v>
      </c>
      <c r="Q2908" s="7" t="s">
        <v>80</v>
      </c>
      <c r="R2908" s="7"/>
      <c r="S2908" s="7"/>
      <c r="T2908" s="7"/>
      <c r="U2908" s="7"/>
      <c r="V2908" s="7"/>
      <c r="W2908" s="11">
        <v>32.51956521739131</v>
      </c>
    </row>
    <row r="2909" spans="1:23" x14ac:dyDescent="0.25">
      <c r="A2909" s="7" t="s">
        <v>3245</v>
      </c>
      <c r="B2909" s="8" t="s">
        <v>535</v>
      </c>
      <c r="C2909" s="7" t="s">
        <v>34</v>
      </c>
      <c r="D2909" s="9" t="s">
        <v>529</v>
      </c>
      <c r="E2909" s="7" t="s">
        <v>60</v>
      </c>
      <c r="F2909" s="7" t="s">
        <v>61</v>
      </c>
      <c r="G2909" s="9" t="s">
        <v>3428</v>
      </c>
      <c r="H2909" s="7"/>
      <c r="I2909" s="7" t="s">
        <v>3429</v>
      </c>
      <c r="J2909" s="7" t="s">
        <v>64</v>
      </c>
      <c r="K2909" s="10">
        <v>43186</v>
      </c>
      <c r="L2909" s="7">
        <v>1112.17</v>
      </c>
      <c r="M2909" s="7">
        <v>1225.4100000000001</v>
      </c>
      <c r="N2909" s="7">
        <v>113.24</v>
      </c>
      <c r="O2909" s="7">
        <v>2.61</v>
      </c>
      <c r="P2909" s="7">
        <v>14</v>
      </c>
      <c r="Q2909" s="7">
        <v>0</v>
      </c>
      <c r="R2909" s="7"/>
      <c r="S2909" s="7"/>
      <c r="T2909" s="7"/>
      <c r="U2909" s="7"/>
      <c r="V2909" s="7"/>
      <c r="W2909" s="11">
        <v>32.092391304347828</v>
      </c>
    </row>
    <row r="2910" spans="1:23" x14ac:dyDescent="0.25">
      <c r="A2910" s="7" t="s">
        <v>3245</v>
      </c>
      <c r="B2910" s="8" t="s">
        <v>528</v>
      </c>
      <c r="C2910" s="7" t="s">
        <v>34</v>
      </c>
      <c r="D2910" s="9" t="s">
        <v>654</v>
      </c>
      <c r="E2910" s="7" t="s">
        <v>134</v>
      </c>
      <c r="F2910" s="7" t="s">
        <v>230</v>
      </c>
      <c r="G2910" s="9" t="s">
        <v>2718</v>
      </c>
      <c r="H2910" s="7" t="s">
        <v>528</v>
      </c>
      <c r="I2910" s="7" t="s">
        <v>2719</v>
      </c>
      <c r="J2910" s="7" t="s">
        <v>70</v>
      </c>
      <c r="K2910" s="10">
        <v>43186</v>
      </c>
      <c r="L2910" s="7">
        <v>8</v>
      </c>
      <c r="M2910" s="7">
        <v>1032</v>
      </c>
      <c r="N2910" s="7">
        <v>1024</v>
      </c>
      <c r="O2910" s="7">
        <v>0.28999999999999998</v>
      </c>
      <c r="P2910" s="7">
        <v>15</v>
      </c>
      <c r="Q2910" s="13" t="s">
        <v>80</v>
      </c>
      <c r="R2910" s="7"/>
      <c r="S2910" s="7"/>
      <c r="T2910" s="7"/>
      <c r="U2910" s="7"/>
      <c r="V2910" s="7"/>
      <c r="W2910" s="11">
        <v>31.981521739130439</v>
      </c>
    </row>
    <row r="2911" spans="1:23" x14ac:dyDescent="0.25">
      <c r="A2911" s="7" t="s">
        <v>3245</v>
      </c>
      <c r="B2911" s="8" t="s">
        <v>535</v>
      </c>
      <c r="C2911" s="7" t="s">
        <v>34</v>
      </c>
      <c r="D2911" s="9" t="s">
        <v>529</v>
      </c>
      <c r="E2911" s="7" t="s">
        <v>66</v>
      </c>
      <c r="F2911" s="7" t="s">
        <v>67</v>
      </c>
      <c r="G2911" s="9" t="s">
        <v>3430</v>
      </c>
      <c r="H2911" s="7"/>
      <c r="I2911" s="7" t="s">
        <v>3431</v>
      </c>
      <c r="J2911" s="7" t="s">
        <v>547</v>
      </c>
      <c r="K2911" s="10">
        <v>43186</v>
      </c>
      <c r="L2911" s="7">
        <v>10582</v>
      </c>
      <c r="M2911" s="7">
        <v>15706</v>
      </c>
      <c r="N2911" s="7">
        <v>5124</v>
      </c>
      <c r="O2911" s="7">
        <v>0.06</v>
      </c>
      <c r="P2911" s="7">
        <v>8</v>
      </c>
      <c r="Q2911" s="7" t="s">
        <v>532</v>
      </c>
      <c r="R2911" s="7"/>
      <c r="S2911" s="7"/>
      <c r="T2911" s="7"/>
      <c r="U2911" s="7"/>
      <c r="V2911" s="7"/>
      <c r="W2911" s="11">
        <v>31.322826086956525</v>
      </c>
    </row>
    <row r="2912" spans="1:23" x14ac:dyDescent="0.25">
      <c r="A2912" s="7" t="s">
        <v>3245</v>
      </c>
      <c r="B2912" s="8" t="s">
        <v>535</v>
      </c>
      <c r="C2912" s="7" t="s">
        <v>47</v>
      </c>
      <c r="D2912" s="9" t="s">
        <v>1337</v>
      </c>
      <c r="E2912" s="7" t="s">
        <v>41</v>
      </c>
      <c r="F2912" s="7" t="s">
        <v>72</v>
      </c>
      <c r="G2912" s="9" t="s">
        <v>2788</v>
      </c>
      <c r="H2912" s="7" t="s">
        <v>528</v>
      </c>
      <c r="I2912" s="7" t="s">
        <v>2789</v>
      </c>
      <c r="J2912" s="7" t="s">
        <v>70</v>
      </c>
      <c r="K2912" s="10">
        <v>43186</v>
      </c>
      <c r="L2912" s="7">
        <v>0</v>
      </c>
      <c r="M2912" s="7">
        <v>1352</v>
      </c>
      <c r="N2912" s="7">
        <v>1352</v>
      </c>
      <c r="O2912" s="7">
        <v>0.21</v>
      </c>
      <c r="P2912" s="7">
        <v>15</v>
      </c>
      <c r="Q2912" s="7" t="s">
        <v>80</v>
      </c>
      <c r="R2912" s="7"/>
      <c r="S2912" s="7"/>
      <c r="T2912" s="7"/>
      <c r="U2912" s="7"/>
      <c r="V2912" s="7"/>
      <c r="W2912" s="11">
        <v>31.288043478260875</v>
      </c>
    </row>
    <row r="2913" spans="1:23" x14ac:dyDescent="0.25">
      <c r="A2913" s="7" t="s">
        <v>3245</v>
      </c>
      <c r="B2913" s="8" t="s">
        <v>535</v>
      </c>
      <c r="C2913" s="7" t="s">
        <v>47</v>
      </c>
      <c r="D2913" s="9" t="s">
        <v>1337</v>
      </c>
      <c r="E2913" s="7" t="s">
        <v>66</v>
      </c>
      <c r="F2913" s="7" t="s">
        <v>90</v>
      </c>
      <c r="G2913" s="9" t="s">
        <v>2722</v>
      </c>
      <c r="H2913" s="7" t="s">
        <v>528</v>
      </c>
      <c r="I2913" s="7" t="s">
        <v>1969</v>
      </c>
      <c r="J2913" s="7" t="s">
        <v>70</v>
      </c>
      <c r="K2913" s="10">
        <v>43186</v>
      </c>
      <c r="L2913" s="7">
        <v>0</v>
      </c>
      <c r="M2913" s="7">
        <v>3902</v>
      </c>
      <c r="N2913" s="7">
        <v>3902</v>
      </c>
      <c r="O2913" s="7">
        <v>7.0000000000000007E-2</v>
      </c>
      <c r="P2913" s="7">
        <v>14</v>
      </c>
      <c r="Q2913" s="7">
        <v>0</v>
      </c>
      <c r="R2913" s="7"/>
      <c r="S2913" s="7"/>
      <c r="T2913" s="7"/>
      <c r="U2913" s="7"/>
      <c r="V2913" s="7"/>
      <c r="W2913" s="11">
        <v>31.093478260869567</v>
      </c>
    </row>
    <row r="2914" spans="1:23" x14ac:dyDescent="0.25">
      <c r="A2914" s="7" t="s">
        <v>3245</v>
      </c>
      <c r="B2914" s="8" t="s">
        <v>535</v>
      </c>
      <c r="C2914" s="7" t="s">
        <v>47</v>
      </c>
      <c r="D2914" s="9" t="s">
        <v>1337</v>
      </c>
      <c r="E2914" s="7" t="s">
        <v>41</v>
      </c>
      <c r="F2914" s="7" t="s">
        <v>72</v>
      </c>
      <c r="G2914" s="9" t="s">
        <v>2733</v>
      </c>
      <c r="H2914" s="7" t="s">
        <v>528</v>
      </c>
      <c r="I2914" s="7" t="s">
        <v>2734</v>
      </c>
      <c r="J2914" s="7" t="s">
        <v>39</v>
      </c>
      <c r="K2914" s="10">
        <v>43186</v>
      </c>
      <c r="L2914" s="7">
        <v>0</v>
      </c>
      <c r="M2914" s="7">
        <v>750</v>
      </c>
      <c r="N2914" s="7">
        <v>750</v>
      </c>
      <c r="O2914" s="7">
        <v>0.37</v>
      </c>
      <c r="P2914" s="7">
        <v>12</v>
      </c>
      <c r="Q2914" s="7" t="s">
        <v>3256</v>
      </c>
      <c r="R2914" s="7"/>
      <c r="S2914" s="7"/>
      <c r="T2914" s="7"/>
      <c r="U2914" s="7"/>
      <c r="V2914" s="7"/>
      <c r="W2914" s="11">
        <v>30.336956521739136</v>
      </c>
    </row>
    <row r="2915" spans="1:23" x14ac:dyDescent="0.25">
      <c r="A2915" s="7" t="s">
        <v>3245</v>
      </c>
      <c r="B2915" s="8" t="s">
        <v>535</v>
      </c>
      <c r="C2915" s="7" t="s">
        <v>34</v>
      </c>
      <c r="D2915" s="9" t="s">
        <v>529</v>
      </c>
      <c r="E2915" s="7" t="s">
        <v>60</v>
      </c>
      <c r="F2915" s="7" t="s">
        <v>61</v>
      </c>
      <c r="G2915" s="9" t="s">
        <v>3432</v>
      </c>
      <c r="H2915" s="7"/>
      <c r="I2915" s="7" t="s">
        <v>3433</v>
      </c>
      <c r="J2915" s="7" t="s">
        <v>64</v>
      </c>
      <c r="K2915" s="10">
        <v>43186</v>
      </c>
      <c r="L2915" s="7">
        <v>11227.86</v>
      </c>
      <c r="M2915" s="7">
        <v>11963.7</v>
      </c>
      <c r="N2915" s="7">
        <v>735.84</v>
      </c>
      <c r="O2915" s="7">
        <v>0.37</v>
      </c>
      <c r="P2915" s="7">
        <v>1</v>
      </c>
      <c r="Q2915" s="7" t="s">
        <v>538</v>
      </c>
      <c r="R2915" s="7"/>
      <c r="S2915" s="7"/>
      <c r="T2915" s="7"/>
      <c r="U2915" s="7"/>
      <c r="V2915" s="7"/>
      <c r="W2915" s="11">
        <v>29.853260869565219</v>
      </c>
    </row>
    <row r="2916" spans="1:23" x14ac:dyDescent="0.25">
      <c r="A2916" s="7" t="s">
        <v>3245</v>
      </c>
      <c r="B2916" s="8" t="s">
        <v>535</v>
      </c>
      <c r="C2916" s="7" t="s">
        <v>47</v>
      </c>
      <c r="D2916" s="9" t="s">
        <v>1337</v>
      </c>
      <c r="E2916" s="7" t="s">
        <v>60</v>
      </c>
      <c r="F2916" s="7" t="s">
        <v>61</v>
      </c>
      <c r="G2916" s="9" t="s">
        <v>2729</v>
      </c>
      <c r="H2916" s="7" t="s">
        <v>528</v>
      </c>
      <c r="I2916" s="7" t="s">
        <v>2730</v>
      </c>
      <c r="J2916" s="7" t="s">
        <v>64</v>
      </c>
      <c r="K2916" s="10">
        <v>43186</v>
      </c>
      <c r="L2916" s="7">
        <v>0</v>
      </c>
      <c r="M2916" s="7">
        <v>167.62</v>
      </c>
      <c r="N2916" s="7">
        <v>167.62</v>
      </c>
      <c r="O2916" s="7">
        <v>1.64</v>
      </c>
      <c r="P2916" s="7">
        <v>15</v>
      </c>
      <c r="Q2916" s="7" t="s">
        <v>80</v>
      </c>
      <c r="R2916" s="7"/>
      <c r="S2916" s="7"/>
      <c r="T2916" s="7"/>
      <c r="U2916" s="7"/>
      <c r="V2916" s="7"/>
      <c r="W2916" s="11">
        <v>29.81195652173913</v>
      </c>
    </row>
    <row r="2917" spans="1:23" x14ac:dyDescent="0.25">
      <c r="A2917" s="7" t="s">
        <v>3245</v>
      </c>
      <c r="B2917" s="8" t="s">
        <v>535</v>
      </c>
      <c r="C2917" s="7" t="s">
        <v>47</v>
      </c>
      <c r="D2917" s="9" t="s">
        <v>654</v>
      </c>
      <c r="E2917" s="7" t="s">
        <v>157</v>
      </c>
      <c r="F2917" s="7" t="s">
        <v>472</v>
      </c>
      <c r="G2917" s="9" t="s">
        <v>2299</v>
      </c>
      <c r="H2917" s="7" t="s">
        <v>528</v>
      </c>
      <c r="I2917" s="7" t="s">
        <v>2300</v>
      </c>
      <c r="J2917" s="7" t="s">
        <v>104</v>
      </c>
      <c r="K2917" s="10">
        <v>43186</v>
      </c>
      <c r="L2917" s="7">
        <v>0</v>
      </c>
      <c r="M2917" s="7">
        <v>500</v>
      </c>
      <c r="N2917" s="7">
        <v>500</v>
      </c>
      <c r="O2917" s="7">
        <v>0.55000000000000004</v>
      </c>
      <c r="P2917" s="7">
        <v>12</v>
      </c>
      <c r="Q2917" s="7" t="s">
        <v>3256</v>
      </c>
      <c r="R2917" s="7"/>
      <c r="S2917" s="7"/>
      <c r="T2917" s="7"/>
      <c r="U2917" s="7"/>
      <c r="V2917" s="7"/>
      <c r="W2917" s="11">
        <v>29.740217391304352</v>
      </c>
    </row>
    <row r="2918" spans="1:23" x14ac:dyDescent="0.25">
      <c r="A2918" s="7" t="s">
        <v>3245</v>
      </c>
      <c r="B2918" s="8" t="s">
        <v>535</v>
      </c>
      <c r="C2918" s="7" t="s">
        <v>47</v>
      </c>
      <c r="D2918" s="9" t="s">
        <v>1337</v>
      </c>
      <c r="E2918" s="7" t="s">
        <v>60</v>
      </c>
      <c r="F2918" s="7" t="s">
        <v>61</v>
      </c>
      <c r="G2918" s="9" t="s">
        <v>2735</v>
      </c>
      <c r="H2918" s="7" t="s">
        <v>528</v>
      </c>
      <c r="I2918" s="7" t="s">
        <v>2736</v>
      </c>
      <c r="J2918" s="7" t="s">
        <v>64</v>
      </c>
      <c r="K2918" s="10">
        <v>43186</v>
      </c>
      <c r="L2918" s="7">
        <v>0</v>
      </c>
      <c r="M2918" s="7">
        <v>1002.04</v>
      </c>
      <c r="N2918" s="7">
        <v>1002.04</v>
      </c>
      <c r="O2918" s="7">
        <v>0.27</v>
      </c>
      <c r="P2918" s="7">
        <v>8</v>
      </c>
      <c r="Q2918" s="7" t="s">
        <v>532</v>
      </c>
      <c r="R2918" s="7"/>
      <c r="S2918" s="7"/>
      <c r="T2918" s="7"/>
      <c r="U2918" s="7"/>
      <c r="V2918" s="7"/>
      <c r="W2918" s="11">
        <v>29.241304347826087</v>
      </c>
    </row>
    <row r="2919" spans="1:23" x14ac:dyDescent="0.25">
      <c r="A2919" s="7" t="s">
        <v>3245</v>
      </c>
      <c r="B2919" s="8" t="s">
        <v>528</v>
      </c>
      <c r="C2919" s="7" t="s">
        <v>47</v>
      </c>
      <c r="D2919" s="9" t="s">
        <v>1337</v>
      </c>
      <c r="E2919" s="7" t="s">
        <v>48</v>
      </c>
      <c r="F2919" s="7" t="s">
        <v>49</v>
      </c>
      <c r="G2919" s="9" t="s">
        <v>2737</v>
      </c>
      <c r="H2919" s="7" t="s">
        <v>528</v>
      </c>
      <c r="I2919" s="7" t="s">
        <v>2699</v>
      </c>
      <c r="J2919" s="7" t="s">
        <v>70</v>
      </c>
      <c r="K2919" s="10">
        <v>43186</v>
      </c>
      <c r="L2919" s="7">
        <v>0</v>
      </c>
      <c r="M2919" s="7">
        <v>11</v>
      </c>
      <c r="N2919" s="7">
        <v>11</v>
      </c>
      <c r="O2919" s="7">
        <v>24.15</v>
      </c>
      <c r="P2919" s="7">
        <v>15</v>
      </c>
      <c r="Q2919" s="13" t="s">
        <v>80</v>
      </c>
      <c r="R2919" s="7"/>
      <c r="S2919" s="7"/>
      <c r="T2919" s="7"/>
      <c r="U2919" s="7"/>
      <c r="V2919" s="7"/>
      <c r="W2919" s="11">
        <v>28.872826086956522</v>
      </c>
    </row>
    <row r="2920" spans="1:23" x14ac:dyDescent="0.25">
      <c r="A2920" s="7" t="s">
        <v>3245</v>
      </c>
      <c r="B2920" s="8" t="s">
        <v>528</v>
      </c>
      <c r="C2920" s="7" t="s">
        <v>34</v>
      </c>
      <c r="D2920" s="9" t="s">
        <v>529</v>
      </c>
      <c r="E2920" s="7" t="s">
        <v>60</v>
      </c>
      <c r="F2920" s="7" t="s">
        <v>61</v>
      </c>
      <c r="G2920" s="9" t="s">
        <v>3434</v>
      </c>
      <c r="H2920" s="7"/>
      <c r="I2920" s="7" t="s">
        <v>3435</v>
      </c>
      <c r="J2920" s="7" t="s">
        <v>64</v>
      </c>
      <c r="K2920" s="10">
        <v>43186</v>
      </c>
      <c r="L2920" s="7">
        <v>21293.15</v>
      </c>
      <c r="M2920" s="7">
        <v>22257.040000000001</v>
      </c>
      <c r="N2920" s="7">
        <v>963.89</v>
      </c>
      <c r="O2920" s="7">
        <v>0.27</v>
      </c>
      <c r="P2920" s="7">
        <v>8</v>
      </c>
      <c r="Q2920" s="13" t="s">
        <v>550</v>
      </c>
      <c r="R2920" s="7"/>
      <c r="S2920" s="7"/>
      <c r="T2920" s="7"/>
      <c r="U2920" s="7"/>
      <c r="V2920" s="7"/>
      <c r="W2920" s="11">
        <v>28.782608695652176</v>
      </c>
    </row>
    <row r="2921" spans="1:23" x14ac:dyDescent="0.25">
      <c r="A2921" s="7" t="s">
        <v>3245</v>
      </c>
      <c r="B2921" s="8" t="s">
        <v>535</v>
      </c>
      <c r="C2921" s="7" t="s">
        <v>47</v>
      </c>
      <c r="D2921" s="9" t="s">
        <v>1337</v>
      </c>
      <c r="E2921" s="7" t="s">
        <v>66</v>
      </c>
      <c r="F2921" s="7" t="s">
        <v>90</v>
      </c>
      <c r="G2921" s="9" t="s">
        <v>2738</v>
      </c>
      <c r="H2921" s="7" t="s">
        <v>535</v>
      </c>
      <c r="I2921" s="7" t="s">
        <v>2739</v>
      </c>
      <c r="J2921" s="7"/>
      <c r="K2921" s="10">
        <v>43186</v>
      </c>
      <c r="L2921" s="7">
        <v>0</v>
      </c>
      <c r="M2921" s="7">
        <v>980</v>
      </c>
      <c r="N2921" s="7">
        <v>980</v>
      </c>
      <c r="O2921" s="7">
        <v>0.27</v>
      </c>
      <c r="P2921" s="7">
        <v>12</v>
      </c>
      <c r="Q2921" s="7" t="s">
        <v>3256</v>
      </c>
      <c r="R2921" s="7"/>
      <c r="S2921" s="7"/>
      <c r="T2921" s="7"/>
      <c r="U2921" s="7"/>
      <c r="V2921" s="7"/>
      <c r="W2921" s="11">
        <v>28.694565217391307</v>
      </c>
    </row>
    <row r="2922" spans="1:23" x14ac:dyDescent="0.25">
      <c r="A2922" s="7" t="s">
        <v>3245</v>
      </c>
      <c r="B2922" s="8" t="s">
        <v>528</v>
      </c>
      <c r="C2922" s="7" t="s">
        <v>47</v>
      </c>
      <c r="D2922" s="9" t="s">
        <v>1337</v>
      </c>
      <c r="E2922" s="7" t="s">
        <v>41</v>
      </c>
      <c r="F2922" s="7" t="s">
        <v>101</v>
      </c>
      <c r="G2922" s="9" t="s">
        <v>2740</v>
      </c>
      <c r="H2922" s="7" t="s">
        <v>528</v>
      </c>
      <c r="I2922" s="7" t="s">
        <v>2741</v>
      </c>
      <c r="J2922" s="7" t="s">
        <v>45</v>
      </c>
      <c r="K2922" s="10">
        <v>43186</v>
      </c>
      <c r="L2922" s="7">
        <v>0</v>
      </c>
      <c r="M2922" s="7">
        <v>75</v>
      </c>
      <c r="N2922" s="7">
        <v>75</v>
      </c>
      <c r="O2922" s="7">
        <v>3.5</v>
      </c>
      <c r="P2922" s="7">
        <v>15</v>
      </c>
      <c r="Q2922" s="13" t="s">
        <v>80</v>
      </c>
      <c r="R2922" s="7"/>
      <c r="S2922" s="7"/>
      <c r="T2922" s="7"/>
      <c r="U2922" s="7"/>
      <c r="V2922" s="7"/>
      <c r="W2922" s="11">
        <v>28.535869565217389</v>
      </c>
    </row>
    <row r="2923" spans="1:23" x14ac:dyDescent="0.25">
      <c r="A2923" s="7" t="s">
        <v>3245</v>
      </c>
      <c r="B2923" s="8" t="s">
        <v>528</v>
      </c>
      <c r="C2923" s="7" t="s">
        <v>34</v>
      </c>
      <c r="D2923" s="9" t="s">
        <v>654</v>
      </c>
      <c r="E2923" s="7" t="s">
        <v>83</v>
      </c>
      <c r="F2923" s="7" t="s">
        <v>94</v>
      </c>
      <c r="G2923" s="9" t="s">
        <v>2110</v>
      </c>
      <c r="H2923" s="7" t="s">
        <v>528</v>
      </c>
      <c r="I2923" s="7" t="s">
        <v>1763</v>
      </c>
      <c r="J2923" s="7" t="s">
        <v>93</v>
      </c>
      <c r="K2923" s="10">
        <v>43186</v>
      </c>
      <c r="L2923" s="7">
        <v>377</v>
      </c>
      <c r="M2923" s="7">
        <v>440</v>
      </c>
      <c r="N2923" s="7">
        <v>63</v>
      </c>
      <c r="O2923" s="7">
        <v>4.1500000000000004</v>
      </c>
      <c r="P2923" s="7">
        <v>8</v>
      </c>
      <c r="Q2923" s="13" t="s">
        <v>550</v>
      </c>
      <c r="R2923" s="7"/>
      <c r="S2923" s="7"/>
      <c r="T2923" s="7"/>
      <c r="U2923" s="7"/>
      <c r="V2923" s="7"/>
      <c r="W2923" s="11">
        <v>28.423913043478262</v>
      </c>
    </row>
    <row r="2924" spans="1:23" x14ac:dyDescent="0.25">
      <c r="A2924" s="7" t="s">
        <v>3245</v>
      </c>
      <c r="B2924" s="8" t="s">
        <v>528</v>
      </c>
      <c r="C2924" s="7" t="s">
        <v>47</v>
      </c>
      <c r="D2924" s="9" t="s">
        <v>1337</v>
      </c>
      <c r="E2924" s="7" t="s">
        <v>60</v>
      </c>
      <c r="F2924" s="7" t="s">
        <v>61</v>
      </c>
      <c r="G2924" s="9" t="s">
        <v>2323</v>
      </c>
      <c r="H2924" s="7" t="s">
        <v>535</v>
      </c>
      <c r="I2924" s="7" t="s">
        <v>2324</v>
      </c>
      <c r="J2924" s="7" t="s">
        <v>64</v>
      </c>
      <c r="K2924" s="10">
        <v>43186</v>
      </c>
      <c r="L2924" s="7">
        <v>0</v>
      </c>
      <c r="M2924" s="7">
        <v>489.42</v>
      </c>
      <c r="N2924" s="7">
        <v>489.42</v>
      </c>
      <c r="O2924" s="7">
        <v>0.53</v>
      </c>
      <c r="P2924" s="7">
        <v>15</v>
      </c>
      <c r="Q2924" s="13" t="s">
        <v>80</v>
      </c>
      <c r="R2924" s="7"/>
      <c r="S2924" s="7"/>
      <c r="T2924" s="7"/>
      <c r="U2924" s="7"/>
      <c r="V2924" s="7"/>
      <c r="W2924" s="11">
        <v>28.066304347826087</v>
      </c>
    </row>
    <row r="2925" spans="1:23" x14ac:dyDescent="0.25">
      <c r="A2925" s="7" t="s">
        <v>3245</v>
      </c>
      <c r="B2925" s="8" t="s">
        <v>535</v>
      </c>
      <c r="C2925" s="7" t="s">
        <v>47</v>
      </c>
      <c r="D2925" s="9" t="s">
        <v>1337</v>
      </c>
      <c r="E2925" s="7" t="s">
        <v>41</v>
      </c>
      <c r="F2925" s="7" t="s">
        <v>42</v>
      </c>
      <c r="G2925" s="9" t="s">
        <v>2742</v>
      </c>
      <c r="H2925" s="7" t="s">
        <v>528</v>
      </c>
      <c r="I2925" s="7" t="s">
        <v>2743</v>
      </c>
      <c r="J2925" s="7"/>
      <c r="K2925" s="10">
        <v>43186</v>
      </c>
      <c r="L2925" s="7">
        <v>0</v>
      </c>
      <c r="M2925" s="7">
        <v>21405</v>
      </c>
      <c r="N2925" s="7">
        <v>21405</v>
      </c>
      <c r="O2925" s="7">
        <v>0.01</v>
      </c>
      <c r="P2925" s="7">
        <v>12</v>
      </c>
      <c r="Q2925" s="7" t="s">
        <v>3256</v>
      </c>
      <c r="R2925" s="7"/>
      <c r="S2925" s="7"/>
      <c r="T2925" s="7"/>
      <c r="U2925" s="7"/>
      <c r="V2925" s="7"/>
      <c r="W2925" s="11">
        <v>27.896739130434781</v>
      </c>
    </row>
    <row r="2926" spans="1:23" x14ac:dyDescent="0.25">
      <c r="A2926" s="7" t="s">
        <v>3245</v>
      </c>
      <c r="B2926" s="8" t="s">
        <v>535</v>
      </c>
      <c r="C2926" s="7" t="s">
        <v>34</v>
      </c>
      <c r="D2926" s="9" t="s">
        <v>654</v>
      </c>
      <c r="E2926" s="7" t="s">
        <v>60</v>
      </c>
      <c r="F2926" s="7" t="s">
        <v>61</v>
      </c>
      <c r="G2926" s="9" t="s">
        <v>2731</v>
      </c>
      <c r="H2926" s="7" t="s">
        <v>535</v>
      </c>
      <c r="I2926" s="7" t="s">
        <v>2732</v>
      </c>
      <c r="J2926" s="7" t="s">
        <v>64</v>
      </c>
      <c r="K2926" s="10">
        <v>43186</v>
      </c>
      <c r="L2926" s="7">
        <v>1434.19</v>
      </c>
      <c r="M2926" s="7">
        <v>1802.66</v>
      </c>
      <c r="N2926" s="7">
        <v>368.47</v>
      </c>
      <c r="O2926" s="7">
        <v>0.69</v>
      </c>
      <c r="P2926" s="7">
        <v>15</v>
      </c>
      <c r="Q2926" s="7" t="s">
        <v>80</v>
      </c>
      <c r="R2926" s="7"/>
      <c r="S2926" s="7"/>
      <c r="T2926" s="7"/>
      <c r="U2926" s="7"/>
      <c r="V2926" s="7"/>
      <c r="W2926" s="11">
        <v>27.556521739130439</v>
      </c>
    </row>
    <row r="2927" spans="1:23" x14ac:dyDescent="0.25">
      <c r="A2927" s="7" t="s">
        <v>3245</v>
      </c>
      <c r="B2927" s="8" t="s">
        <v>528</v>
      </c>
      <c r="C2927" s="7" t="s">
        <v>34</v>
      </c>
      <c r="D2927" s="9" t="s">
        <v>654</v>
      </c>
      <c r="E2927" s="7" t="s">
        <v>48</v>
      </c>
      <c r="F2927" s="7" t="s">
        <v>49</v>
      </c>
      <c r="G2927" s="9" t="s">
        <v>1324</v>
      </c>
      <c r="H2927" s="7" t="s">
        <v>528</v>
      </c>
      <c r="I2927" s="7" t="s">
        <v>1325</v>
      </c>
      <c r="J2927" s="7" t="s">
        <v>547</v>
      </c>
      <c r="K2927" s="10">
        <v>43186</v>
      </c>
      <c r="L2927" s="7">
        <v>1316</v>
      </c>
      <c r="M2927" s="7">
        <v>1342</v>
      </c>
      <c r="N2927" s="7">
        <v>26</v>
      </c>
      <c r="O2927" s="7">
        <v>9.73</v>
      </c>
      <c r="P2927" s="7">
        <v>8</v>
      </c>
      <c r="Q2927" s="13" t="s">
        <v>550</v>
      </c>
      <c r="R2927" s="7"/>
      <c r="S2927" s="7"/>
      <c r="T2927" s="7"/>
      <c r="U2927" s="7"/>
      <c r="V2927" s="7"/>
      <c r="W2927" s="11">
        <v>27.486956521739131</v>
      </c>
    </row>
    <row r="2928" spans="1:23" x14ac:dyDescent="0.25">
      <c r="A2928" s="7" t="s">
        <v>3245</v>
      </c>
      <c r="B2928" s="8" t="s">
        <v>528</v>
      </c>
      <c r="C2928" s="7" t="s">
        <v>34</v>
      </c>
      <c r="D2928" s="9" t="s">
        <v>654</v>
      </c>
      <c r="E2928" s="7" t="s">
        <v>60</v>
      </c>
      <c r="F2928" s="7" t="s">
        <v>61</v>
      </c>
      <c r="G2928" s="9" t="s">
        <v>2280</v>
      </c>
      <c r="H2928" s="7" t="s">
        <v>528</v>
      </c>
      <c r="I2928" s="7" t="s">
        <v>2281</v>
      </c>
      <c r="J2928" s="7" t="s">
        <v>64</v>
      </c>
      <c r="K2928" s="10">
        <v>43186</v>
      </c>
      <c r="L2928" s="7">
        <v>17619.740000000002</v>
      </c>
      <c r="M2928" s="7">
        <v>18084.96</v>
      </c>
      <c r="N2928" s="7">
        <v>465.22</v>
      </c>
      <c r="O2928" s="7">
        <v>0.54</v>
      </c>
      <c r="P2928" s="7">
        <v>8</v>
      </c>
      <c r="Q2928" s="13" t="s">
        <v>3267</v>
      </c>
      <c r="R2928" s="7"/>
      <c r="S2928" s="7"/>
      <c r="T2928" s="7"/>
      <c r="U2928" s="7"/>
      <c r="V2928" s="7"/>
      <c r="W2928" s="11">
        <v>27.411956521739132</v>
      </c>
    </row>
  </sheetData>
  <autoFilter ref="A1:AF2928"/>
  <conditionalFormatting sqref="G1675">
    <cfRule type="duplicateValues" dxfId="28" priority="27"/>
  </conditionalFormatting>
  <conditionalFormatting sqref="G1675">
    <cfRule type="duplicateValues" dxfId="27" priority="26"/>
  </conditionalFormatting>
  <conditionalFormatting sqref="G2541">
    <cfRule type="duplicateValues" dxfId="26" priority="25"/>
  </conditionalFormatting>
  <conditionalFormatting sqref="G2541">
    <cfRule type="duplicateValues" dxfId="25" priority="24"/>
  </conditionalFormatting>
  <conditionalFormatting sqref="G2034">
    <cfRule type="duplicateValues" dxfId="24" priority="23"/>
  </conditionalFormatting>
  <conditionalFormatting sqref="G2034">
    <cfRule type="duplicateValues" dxfId="23" priority="22"/>
  </conditionalFormatting>
  <conditionalFormatting sqref="G2347">
    <cfRule type="duplicateValues" dxfId="22" priority="21"/>
  </conditionalFormatting>
  <conditionalFormatting sqref="G2347">
    <cfRule type="duplicateValues" dxfId="21" priority="20"/>
  </conditionalFormatting>
  <conditionalFormatting sqref="G2382">
    <cfRule type="duplicateValues" dxfId="20" priority="19"/>
  </conditionalFormatting>
  <conditionalFormatting sqref="G2382">
    <cfRule type="duplicateValues" dxfId="19" priority="18"/>
  </conditionalFormatting>
  <conditionalFormatting sqref="G2451">
    <cfRule type="duplicateValues" dxfId="18" priority="17"/>
  </conditionalFormatting>
  <conditionalFormatting sqref="G2451">
    <cfRule type="duplicateValues" dxfId="17" priority="16"/>
  </conditionalFormatting>
  <conditionalFormatting sqref="G1877">
    <cfRule type="duplicateValues" dxfId="16" priority="14"/>
  </conditionalFormatting>
  <conditionalFormatting sqref="G1877">
    <cfRule type="duplicateValues" dxfId="15" priority="13"/>
  </conditionalFormatting>
  <conditionalFormatting sqref="G1877">
    <cfRule type="duplicateValues" dxfId="14" priority="12"/>
  </conditionalFormatting>
  <conditionalFormatting sqref="G2567">
    <cfRule type="duplicateValues" dxfId="13" priority="11"/>
  </conditionalFormatting>
  <conditionalFormatting sqref="G2567">
    <cfRule type="duplicateValues" dxfId="12" priority="10"/>
  </conditionalFormatting>
  <conditionalFormatting sqref="G2567">
    <cfRule type="duplicateValues" dxfId="11" priority="9"/>
  </conditionalFormatting>
  <conditionalFormatting sqref="G1936">
    <cfRule type="duplicateValues" dxfId="10" priority="8"/>
  </conditionalFormatting>
  <conditionalFormatting sqref="G1936">
    <cfRule type="duplicateValues" dxfId="9" priority="7"/>
  </conditionalFormatting>
  <conditionalFormatting sqref="G1936">
    <cfRule type="duplicateValues" dxfId="8" priority="6"/>
  </conditionalFormatting>
  <conditionalFormatting sqref="G2049">
    <cfRule type="duplicateValues" dxfId="7" priority="5"/>
  </conditionalFormatting>
  <conditionalFormatting sqref="G2049">
    <cfRule type="duplicateValues" dxfId="6" priority="4"/>
  </conditionalFormatting>
  <conditionalFormatting sqref="G2049">
    <cfRule type="duplicateValues" dxfId="5" priority="3"/>
  </conditionalFormatting>
  <conditionalFormatting sqref="G1">
    <cfRule type="duplicateValues" dxfId="4" priority="2"/>
  </conditionalFormatting>
  <conditionalFormatting sqref="G1">
    <cfRule type="duplicateValues" dxfId="3" priority="1"/>
  </conditionalFormatting>
  <conditionalFormatting sqref="G1532:G1623 G1625:G1674 G1676:G1876 G2542:G2566 G2035:G2048 G2348:G2381 G2383:G2450 G2452:G2540 G1878:G1935 G2568:G2928 G1937:G2033 G2050:G2346">
    <cfRule type="duplicateValues" dxfId="2" priority="30"/>
  </conditionalFormatting>
  <conditionalFormatting sqref="G1532:G1623 G1625:G1674 G1676:G1876 G2542:G2566 G2035:G2048 G2348:G2381 G2383:G2450 G2452:G2540 G1878:G1935 G2568:G2928 G1937:G2033 G2050:G2346">
    <cfRule type="duplicateValues" dxfId="1" priority="42"/>
  </conditionalFormatting>
  <conditionalFormatting sqref="G1532:G1876 G1878:G1935 G2568:G2928 G1937:G2048 G2050:G2566">
    <cfRule type="duplicateValues" dxfId="0" priority="54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C14" sqref="C14"/>
    </sheetView>
  </sheetViews>
  <sheetFormatPr baseColWidth="10" defaultColWidth="9.140625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Rapport</vt:lpstr>
      <vt:lpstr>CHART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Khawla AZIZEDDINE</dc:creator>
  <cp:lastModifiedBy>Micot, Nicolas            UTC CCS</cp:lastModifiedBy>
  <dcterms:created xsi:type="dcterms:W3CDTF">2018-07-18T10:01:05Z</dcterms:created>
  <dcterms:modified xsi:type="dcterms:W3CDTF">2018-07-18T11:11:18Z</dcterms:modified>
</cp:coreProperties>
</file>