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28140" windowHeight="13230"/>
  </bookViews>
  <sheets>
    <sheet name="Feuil1" sheetId="1" r:id="rId1"/>
  </sheets>
  <calcPr calcId="145621" refMode="R1C1"/>
</workbook>
</file>

<file path=xl/calcChain.xml><?xml version="1.0" encoding="utf-8"?>
<calcChain xmlns="http://schemas.openxmlformats.org/spreadsheetml/2006/main">
  <c r="D32" i="1" l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C14" i="1"/>
  <c r="D14" i="1" s="1"/>
  <c r="D13" i="1"/>
  <c r="D12" i="1"/>
  <c r="D11" i="1"/>
  <c r="D10" i="1"/>
  <c r="D9" i="1"/>
  <c r="D8" i="1"/>
  <c r="D7" i="1"/>
  <c r="D6" i="1"/>
  <c r="D5" i="1"/>
  <c r="C4" i="1"/>
  <c r="D4" i="1" s="1"/>
  <c r="D3" i="1"/>
  <c r="C2" i="1"/>
  <c r="D2" i="1" s="1"/>
</calcChain>
</file>

<file path=xl/sharedStrings.xml><?xml version="1.0" encoding="utf-8"?>
<sst xmlns="http://schemas.openxmlformats.org/spreadsheetml/2006/main" count="7" uniqueCount="6">
  <si>
    <t>Nº pièce</t>
  </si>
  <si>
    <t>addition</t>
  </si>
  <si>
    <t>Calcul/différence</t>
  </si>
  <si>
    <t xml:space="preserve">              18,36</t>
  </si>
  <si>
    <t xml:space="preserve">       Montant </t>
  </si>
  <si>
    <t xml:space="preserve">         Mtant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</si>
</sst>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I11" sqref="I11"/>
    </sheetView>
  </sheetViews>
  <sheetFormatPr baseColWidth="10" defaultRowHeight="15" x14ac:dyDescent="0.25"/>
  <cols>
    <col min="2" max="2" width="15.140625" bestFit="1" customWidth="1"/>
  </cols>
  <sheetData>
    <row r="1" spans="1:6" x14ac:dyDescent="0.25">
      <c r="A1" t="s">
        <v>0</v>
      </c>
      <c r="B1" t="s">
        <v>5</v>
      </c>
      <c r="C1" t="s">
        <v>1</v>
      </c>
      <c r="D1" t="s">
        <v>2</v>
      </c>
      <c r="E1" t="s">
        <v>0</v>
      </c>
      <c r="F1" s="1" t="s">
        <v>4</v>
      </c>
    </row>
    <row r="2" spans="1:6" x14ac:dyDescent="0.25">
      <c r="A2">
        <v>5100003631</v>
      </c>
      <c r="B2">
        <v>256.2</v>
      </c>
      <c r="C2">
        <f>B2+B3</f>
        <v>283.5</v>
      </c>
      <c r="D2" s="1">
        <f>C2+F2</f>
        <v>0</v>
      </c>
      <c r="E2">
        <v>5100003631</v>
      </c>
      <c r="F2" s="1">
        <v>-283.5</v>
      </c>
    </row>
    <row r="3" spans="1:6" x14ac:dyDescent="0.25">
      <c r="A3">
        <v>5100003631</v>
      </c>
      <c r="B3">
        <v>27.3</v>
      </c>
      <c r="D3" s="1">
        <f t="shared" ref="D3:D32" si="0">C3+F3</f>
        <v>0</v>
      </c>
    </row>
    <row r="4" spans="1:6" x14ac:dyDescent="0.25">
      <c r="A4">
        <v>5100003632</v>
      </c>
      <c r="B4">
        <v>9.56</v>
      </c>
      <c r="C4" s="2">
        <f>B4+B5+B6+B7+B8+B9+B10+B11+B12</f>
        <v>4880.0599999999995</v>
      </c>
      <c r="D4" s="1">
        <f t="shared" si="0"/>
        <v>0</v>
      </c>
      <c r="E4">
        <v>5100003632</v>
      </c>
      <c r="F4" s="1">
        <v>-4880.0600000000004</v>
      </c>
    </row>
    <row r="5" spans="1:6" x14ac:dyDescent="0.25">
      <c r="A5">
        <v>5100003632</v>
      </c>
      <c r="B5">
        <v>81.72</v>
      </c>
      <c r="D5" s="1">
        <f t="shared" si="0"/>
        <v>0</v>
      </c>
    </row>
    <row r="6" spans="1:6" x14ac:dyDescent="0.25">
      <c r="A6">
        <v>5100003632</v>
      </c>
      <c r="B6">
        <v>272.39999999999998</v>
      </c>
      <c r="D6" s="1">
        <f t="shared" si="0"/>
        <v>0</v>
      </c>
    </row>
    <row r="7" spans="1:6" x14ac:dyDescent="0.25">
      <c r="A7">
        <v>5100003632</v>
      </c>
      <c r="B7">
        <v>190.68</v>
      </c>
      <c r="D7" s="1">
        <f t="shared" si="0"/>
        <v>0</v>
      </c>
    </row>
    <row r="8" spans="1:6" x14ac:dyDescent="0.25">
      <c r="A8">
        <v>5100003632</v>
      </c>
      <c r="B8">
        <v>135</v>
      </c>
      <c r="D8" s="1">
        <f t="shared" si="0"/>
        <v>0</v>
      </c>
    </row>
    <row r="9" spans="1:6" x14ac:dyDescent="0.25">
      <c r="A9">
        <v>5100003632</v>
      </c>
      <c r="B9">
        <v>580.5</v>
      </c>
      <c r="D9" s="1">
        <f t="shared" si="0"/>
        <v>0</v>
      </c>
    </row>
    <row r="10" spans="1:6" x14ac:dyDescent="0.25">
      <c r="A10">
        <v>5100003632</v>
      </c>
      <c r="B10">
        <v>197.6</v>
      </c>
      <c r="D10" s="1">
        <f t="shared" si="0"/>
        <v>0</v>
      </c>
    </row>
    <row r="11" spans="1:6" x14ac:dyDescent="0.25">
      <c r="A11">
        <v>5100003632</v>
      </c>
      <c r="B11">
        <v>555.6</v>
      </c>
      <c r="D11" s="1">
        <f t="shared" si="0"/>
        <v>0</v>
      </c>
    </row>
    <row r="12" spans="1:6" x14ac:dyDescent="0.25">
      <c r="A12">
        <v>5100003632</v>
      </c>
      <c r="B12" s="2">
        <v>2857</v>
      </c>
      <c r="D12" s="1">
        <f t="shared" si="0"/>
        <v>0</v>
      </c>
    </row>
    <row r="13" spans="1:6" x14ac:dyDescent="0.25">
      <c r="A13">
        <v>5100003633</v>
      </c>
      <c r="B13">
        <v>18.36</v>
      </c>
      <c r="C13" t="s">
        <v>3</v>
      </c>
      <c r="D13" s="1">
        <f t="shared" si="0"/>
        <v>0</v>
      </c>
      <c r="E13">
        <v>5100003633</v>
      </c>
      <c r="F13" s="1">
        <v>-18.36</v>
      </c>
    </row>
    <row r="14" spans="1:6" x14ac:dyDescent="0.25">
      <c r="A14">
        <v>5100003634</v>
      </c>
      <c r="B14">
        <v>425.5</v>
      </c>
      <c r="C14">
        <f>B14+B15+B16</f>
        <v>592.6</v>
      </c>
      <c r="D14" s="1">
        <f t="shared" si="0"/>
        <v>0</v>
      </c>
      <c r="E14">
        <v>5100003634</v>
      </c>
      <c r="F14" s="1">
        <v>-592.6</v>
      </c>
    </row>
    <row r="15" spans="1:6" x14ac:dyDescent="0.25">
      <c r="A15">
        <v>5100003634</v>
      </c>
      <c r="B15">
        <v>68.099999999999994</v>
      </c>
      <c r="D15" s="1">
        <f t="shared" si="0"/>
        <v>0</v>
      </c>
    </row>
    <row r="16" spans="1:6" x14ac:dyDescent="0.25">
      <c r="A16">
        <v>5100003634</v>
      </c>
      <c r="B16">
        <v>99</v>
      </c>
      <c r="D16" s="1">
        <f t="shared" si="0"/>
        <v>0</v>
      </c>
    </row>
    <row r="17" spans="1:6" x14ac:dyDescent="0.25">
      <c r="A17">
        <v>5100003643</v>
      </c>
      <c r="B17" s="2">
        <v>1019.2</v>
      </c>
      <c r="D17" s="1">
        <f t="shared" si="0"/>
        <v>-1541.51</v>
      </c>
      <c r="E17">
        <v>5100003643</v>
      </c>
      <c r="F17" s="1">
        <v>-1541.51</v>
      </c>
    </row>
    <row r="18" spans="1:6" x14ac:dyDescent="0.25">
      <c r="A18">
        <v>5100003643</v>
      </c>
      <c r="B18">
        <v>94.96</v>
      </c>
      <c r="D18" s="1">
        <f t="shared" si="0"/>
        <v>0</v>
      </c>
    </row>
    <row r="19" spans="1:6" x14ac:dyDescent="0.25">
      <c r="A19">
        <v>5100003643</v>
      </c>
      <c r="B19">
        <v>38.409999999999997</v>
      </c>
      <c r="D19" s="1">
        <f t="shared" si="0"/>
        <v>0</v>
      </c>
    </row>
    <row r="20" spans="1:6" x14ac:dyDescent="0.25">
      <c r="A20">
        <v>5100003643</v>
      </c>
      <c r="B20">
        <v>388.94</v>
      </c>
      <c r="D20" s="1">
        <f t="shared" si="0"/>
        <v>0</v>
      </c>
    </row>
    <row r="21" spans="1:6" x14ac:dyDescent="0.25">
      <c r="A21">
        <v>5100003644</v>
      </c>
      <c r="B21">
        <v>183.91</v>
      </c>
      <c r="D21" s="1">
        <f t="shared" si="0"/>
        <v>-183.91</v>
      </c>
      <c r="E21">
        <v>5100003644</v>
      </c>
      <c r="F21" s="1">
        <v>-183.91</v>
      </c>
    </row>
    <row r="22" spans="1:6" x14ac:dyDescent="0.25">
      <c r="A22">
        <v>5100003645</v>
      </c>
      <c r="B22">
        <v>959.4</v>
      </c>
      <c r="D22" s="1">
        <f t="shared" si="0"/>
        <v>-1918.8</v>
      </c>
      <c r="E22">
        <v>5100003645</v>
      </c>
      <c r="F22" s="1">
        <v>-1918.8</v>
      </c>
    </row>
    <row r="23" spans="1:6" x14ac:dyDescent="0.25">
      <c r="A23">
        <v>5100003645</v>
      </c>
      <c r="B23">
        <v>959.4</v>
      </c>
      <c r="D23" s="1">
        <f t="shared" si="0"/>
        <v>0</v>
      </c>
    </row>
    <row r="24" spans="1:6" x14ac:dyDescent="0.25">
      <c r="A24">
        <v>5100003646</v>
      </c>
      <c r="B24">
        <v>43.84</v>
      </c>
      <c r="D24" s="1">
        <f t="shared" si="0"/>
        <v>-479.99</v>
      </c>
      <c r="E24">
        <v>5100003646</v>
      </c>
      <c r="F24" s="1">
        <v>-479.99</v>
      </c>
    </row>
    <row r="25" spans="1:6" x14ac:dyDescent="0.25">
      <c r="A25">
        <v>5100003646</v>
      </c>
      <c r="B25">
        <v>436.15</v>
      </c>
      <c r="D25" s="1">
        <f t="shared" si="0"/>
        <v>0</v>
      </c>
    </row>
    <row r="26" spans="1:6" x14ac:dyDescent="0.25">
      <c r="A26">
        <v>5100003647</v>
      </c>
      <c r="B26">
        <v>30.99</v>
      </c>
      <c r="D26" s="1">
        <f t="shared" si="0"/>
        <v>-30.99</v>
      </c>
      <c r="E26">
        <v>5100003647</v>
      </c>
      <c r="F26" s="1">
        <v>-30.99</v>
      </c>
    </row>
    <row r="27" spans="1:6" x14ac:dyDescent="0.25">
      <c r="A27">
        <v>5100003648</v>
      </c>
      <c r="B27">
        <v>206.7</v>
      </c>
      <c r="D27" s="1">
        <f t="shared" si="0"/>
        <v>-4254.8999999999996</v>
      </c>
      <c r="E27">
        <v>5100003648</v>
      </c>
      <c r="F27" s="1">
        <v>-4254.8999999999996</v>
      </c>
    </row>
    <row r="28" spans="1:6" x14ac:dyDescent="0.25">
      <c r="A28">
        <v>5100003648</v>
      </c>
      <c r="B28" s="2">
        <v>4048.2</v>
      </c>
      <c r="D28" s="1">
        <f t="shared" si="0"/>
        <v>0</v>
      </c>
    </row>
    <row r="29" spans="1:6" x14ac:dyDescent="0.25">
      <c r="A29">
        <v>5100003649</v>
      </c>
      <c r="B29">
        <v>42.25</v>
      </c>
      <c r="D29" s="1">
        <f t="shared" si="0"/>
        <v>-42.25</v>
      </c>
      <c r="E29">
        <v>5100003649</v>
      </c>
      <c r="F29" s="1">
        <v>-42.25</v>
      </c>
    </row>
    <row r="30" spans="1:6" x14ac:dyDescent="0.25">
      <c r="A30">
        <v>5100003650</v>
      </c>
      <c r="B30">
        <v>126.69</v>
      </c>
      <c r="D30" s="1">
        <f t="shared" si="0"/>
        <v>-126.69</v>
      </c>
      <c r="E30">
        <v>5100003650</v>
      </c>
      <c r="F30" s="1">
        <v>-126.69</v>
      </c>
    </row>
    <row r="31" spans="1:6" x14ac:dyDescent="0.25">
      <c r="A31">
        <v>5100003651</v>
      </c>
      <c r="B31" s="2">
        <v>1551.42</v>
      </c>
      <c r="D31" s="1">
        <f t="shared" si="0"/>
        <v>-1805.31</v>
      </c>
      <c r="E31">
        <v>5100003651</v>
      </c>
      <c r="F31" s="1">
        <v>-1805.31</v>
      </c>
    </row>
    <row r="32" spans="1:6" x14ac:dyDescent="0.25">
      <c r="A32">
        <v>5100003651</v>
      </c>
      <c r="B32">
        <v>253.89</v>
      </c>
      <c r="D32" s="1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GARDON</dc:creator>
  <cp:lastModifiedBy>Anne GARDON</cp:lastModifiedBy>
  <dcterms:created xsi:type="dcterms:W3CDTF">2018-05-30T10:05:00Z</dcterms:created>
  <dcterms:modified xsi:type="dcterms:W3CDTF">2018-05-30T10:05:25Z</dcterms:modified>
</cp:coreProperties>
</file>