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 codeName="{54D0D2CB-4C12-4D6E-6EDF-ACB5E8E520A3}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9EF90098-6A4A-4F91-980B-134DE92B3A22}" xr6:coauthVersionLast="43" xr6:coauthVersionMax="43" xr10:uidLastSave="{00000000-0000-0000-0000-000000000000}"/>
  <bookViews>
    <workbookView xWindow="-28920" yWindow="-120" windowWidth="29040" windowHeight="15840" activeTab="1" xr2:uid="{00000000-000D-0000-FFFF-FFFF00000000}"/>
  </bookViews>
  <sheets>
    <sheet name="Liste choix référentiels" sheetId="2" r:id="rId1"/>
    <sheet name="Accueil" sheetId="3" r:id="rId2"/>
    <sheet name="SRP" sheetId="4" r:id="rId3"/>
    <sheet name="En cours" sheetId="23" r:id="rId4"/>
    <sheet name="Liste dessert midi retraite" sheetId="11" r:id="rId5"/>
    <sheet name="Liste dessert soir" sheetId="12" r:id="rId6"/>
    <sheet name="Liste desserts weekend" sheetId="13" r:id="rId7"/>
    <sheet name="Liste légumes midi retraite" sheetId="14" r:id="rId8"/>
    <sheet name="Liste légumes soirs lundi mardi" sheetId="15" r:id="rId9"/>
    <sheet name="Légumes soirs mercredi jeudi" sheetId="16" r:id="rId10"/>
    <sheet name="Liste légumes soir vendredi" sheetId="17" r:id="rId11"/>
    <sheet name="Liste légumes weekend dimanche" sheetId="18" r:id="rId12"/>
    <sheet name="Liste légumes weekend samedi" sheetId="19" r:id="rId13"/>
    <sheet name="Liste viandes midi retraite" sheetId="20" r:id="rId14"/>
    <sheet name="Liste viandes soirs" sheetId="21" r:id="rId15"/>
    <sheet name="Liste viandes weekend" sheetId="22" r:id="rId16"/>
    <sheet name="Modifier référentiels produits" sheetId="5" r:id="rId17"/>
  </sheets>
  <definedNames>
    <definedName name="_xlnm._FilterDatabase" localSheetId="0" hidden="1">'Liste choix référentiels'!$A$2:$R$121</definedName>
    <definedName name="Identifiants">IF(Accueil!$C$6="DMR",OFFSET('En cours'!$A$2,0,0,COUNTA('En cours'!$A:$A),-1),IF(Accueil!$C$6="DS",OFFSET('En cours'!$B$2,0,0,COUNTA('En cours'!$B:$B),-1),IF(Accueil!$C$6="DWE",OFFSET('En cours'!$C$2,0,0,COUNTA('En cours'!$C:$C),-1),IF(Accueil!$C$6="LMR",OFFSET('En cours'!$D$2,0,0,COUNTA('En cours'!$D:$D),-1),IF(Accueil!$C$6="LSLM",OFFSET('En cours'!$E$2,0,0,COUNTA('En cours'!$D:$D),-1),IF(Accueil!$C$6="LSMJ",OFFSET('En cours'!$F$2,0,0,COUNTA('En cours'!$F:$F),-1),IF(Accueil!$C$6="LSV",OFFSET('En cours'!$G$2,0,0,COUNTA('En cours'!$G:$G),-1),IF(Accueil!$C$6="LWED",OFFSET('En cours'!$H$2,0,0,COUNTA('En cours'!$H:$H),-1),IF(Accueil!$C$6="LWES",OFFSET('En cours'!$I$2,0,0,COUNTA('En cours'!$I:$I)-1),IF(Accueil!$C$6="VMR",OFFSET('En cours'!$J$2,0,0,COUNTA('En cours'!$J:$J),-1),IF(Accueil!$C$6="VS",OFFSET('En cours'!$K$2,0,0,COUNTA('En cours'!$K:$K),-1),IF(Accueil!$C$6="VWE",OFFSET('En cours'!$L$2,0,0,COUNTA('En cours'!$L:$L),-1)))))))))))))</definedName>
    <definedName name="Liste_codes_à_modifier_produit">OFFSET('Liste choix référentiels'!$Q$2,0,0,COUNTA('Liste choix référentiels'!$Q$2:$Q$3),-1)</definedName>
    <definedName name="Liste_codes_catégorie_produit">OFFSET('Liste choix référentiels'!$A$2,0,0,COUNTA('Liste choix référentiels'!$A$2:$A$13),-1)</definedName>
    <definedName name="Liste_codes_conditionnement_produit">OFFSET('Liste choix référentiels'!$M$2,0,0,COUNTA('Liste choix référentiels'!$M$2:$M$34),-1)</definedName>
    <definedName name="Liste_codes_destination_produit">OFFSET('Liste choix référentiels'!$O$2,0,0,COUNTA('Liste choix référentiels'!$O$2:$O$4),-1)</definedName>
    <definedName name="Liste_codes_jours_produit">OFFSET('Liste choix référentiels'!$K$2,0,0,COUNTA('Liste choix référentiels'!$K$2:$K$13),-1)</definedName>
    <definedName name="Liste_codes_observations">OFFSET('Liste choix référentiels'!$E$2,0,0,COUNTA('Liste choix référentiels'!$E$2:$E$14),-1)</definedName>
    <definedName name="Liste_codes_période_concernée">OFFSET('Liste choix référentiels'!$G$2,0,0,COUNTA('Liste choix référentiels'!$G$2:$G$13),-1)</definedName>
    <definedName name="Liste_codes_période_viandes_weekend">OFFSET('Liste choix référentiels'!$I$2,0,0,COUNTA('Liste choix référentiels'!$I$2:$I$3),-1)</definedName>
    <definedName name="Liste_codes_produits">IF(SRP!$B$5="DMR",OFFSET('Liste choix référentiels'!$C$2,0,0,COUNTA('Liste choix référentiels'!$A$2:$A$2),-1),IF(SRP!$B$5="DS",OFFSET('Liste choix référentiels'!$C$3,0,0,COUNTA('Liste choix référentiels'!$C$3:$C$3),-1),IF(SRP!$B$5="DWE",OFFSET('Liste choix référentiels'!$C$4,0,0,COUNTA('Liste choix référentiels'!$C$4:$C$26),-1),IF(SRP!$B$5="LMR",OFFSET('Liste choix référentiels'!$C$27,0,0,COUNTA('Liste choix référentiels'!$C$27:$C$43),-1),IF(SRP!$B$5="LSLM",OFFSET('Liste choix référentiels'!$C$44,0,0,COUNTA('Liste choix référentiels'!$C$44:$C$57),-1),IF(SRP!$B$5="LSMJ",OFFSET('Liste choix référentiels'!$C$58,0,0,COUNTA('Liste choix référentiels'!$C$58:$C$63),-1),IF(SRP!$B$5="LSV",OFFSET('Liste choix référentiels'!$C$64,0,0,COUNTA('Liste choix référentiels'!$C$64:$C$74),-1),IF(SRP!$B$5="LWED",OFFSET('Liste choix référentiels'!$C$75,0,0,COUNTA('Liste choix référentiels'!$C$75:$C$78),-1),IF(SRP!$B$5="LWES",OFFSET('Liste choix référentiels'!$C$79,0,0,COUNTA('Liste choix référentiels'!$C$79:$C$81),-1),IF(SRP!$B$5="VMR",OFFSET('Liste choix référentiels'!$C$82,0,0,COUNTA('Liste choix référentiels'!$C$82:$C$86),-1),IF(SRP!$B$5="VS",OFFSET('Liste choix référentiels'!$C$87,0,0,COUNTA('Liste choix référentiels'!$C$87:$C$114),-1),IF(SRP!$B$5="VWE",OFFSET('Liste choix référentiels'!$C$115,0,0,COUNTA('Liste choix référentiels'!$C$115:$C$121),-1)))))))))))))</definedName>
    <definedName name="Liste_nom_catégorie_produit">OFFSET(Liste_codes_catégorie_produit,,1)</definedName>
    <definedName name="Liste_noms_à_modifier_produit">OFFSET(Liste_codes_à_modifier_produit,,1)</definedName>
    <definedName name="Liste_noms_catégorie_produit">'Liste choix référentiels'!$B$1:$B$13</definedName>
    <definedName name="Liste_noms_catégorie_produits">SRP!$A$5</definedName>
    <definedName name="Liste_noms_conditionnement">OFFSET(Liste_codes_conditionnement_produit,,1)</definedName>
    <definedName name="Liste_noms_destination_produit">OFFSET(Liste_codes_destination_produit,,1)</definedName>
    <definedName name="Liste_noms_jours_produit">OFFSET(Liste_codes_jours_produit,,1)</definedName>
    <definedName name="Liste_noms_observations">OFFSET(Liste_codes_observations,,1)</definedName>
    <definedName name="Liste_noms_période_concernée">OFFSET(Liste_codes_période_concernée,,1)</definedName>
    <definedName name="Liste_noms_période_viandes_weekend">OFFSET(Liste_codes_période_viandes_weekend,,1)</definedName>
    <definedName name="Liste_noms_produits">OFFSET(Liste_codes_produits,,1)</definedName>
    <definedName name="Liste_noms_prouits">'Liste choix référentiels'!$D$1:$D$121</definedName>
    <definedName name="Numéro_en_cours">OFFSET(#REF!,0,0,COUNTA(#REF!)-1,1)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<sst xmlns="http://schemas.openxmlformats.org/spreadsheetml/2006/main" count="796" uniqueCount="639">
  <si>
    <t>CC02</t>
  </si>
  <si>
    <t>DS</t>
  </si>
  <si>
    <t>DS01</t>
  </si>
  <si>
    <t>Pomme</t>
  </si>
  <si>
    <t>CJ06</t>
  </si>
  <si>
    <t>lundi à vendredi soirs</t>
  </si>
  <si>
    <t>1 sachet de 2 kilogrammes. 1 pomme pour 1 repas</t>
  </si>
  <si>
    <t>CD01</t>
  </si>
  <si>
    <t>Menus journaliers</t>
  </si>
  <si>
    <t>Non</t>
  </si>
  <si>
    <t>CC01</t>
  </si>
  <si>
    <t>DMR</t>
  </si>
  <si>
    <t>DMR01</t>
  </si>
  <si>
    <t>DWE01</t>
  </si>
  <si>
    <t>Ananas</t>
  </si>
  <si>
    <t>LMR01</t>
  </si>
  <si>
    <t>Asperges</t>
  </si>
  <si>
    <t>LSLM01</t>
  </si>
  <si>
    <t>Cassoulet</t>
  </si>
  <si>
    <t>LSMJ01</t>
  </si>
  <si>
    <t>Macédoine de légumes</t>
  </si>
  <si>
    <t>LSV01</t>
  </si>
  <si>
    <t>LWED01</t>
  </si>
  <si>
    <t>LWES01</t>
  </si>
  <si>
    <t>Pâtes à la sauce tomates</t>
  </si>
  <si>
    <t>O01</t>
  </si>
  <si>
    <t>Armistice du 11 novembre 1918</t>
  </si>
  <si>
    <t>PC01</t>
  </si>
  <si>
    <t>Janvier</t>
  </si>
  <si>
    <t>PVWE01</t>
  </si>
  <si>
    <t>Viande weekend premier semestre</t>
  </si>
  <si>
    <t>VMR01</t>
  </si>
  <si>
    <t>Rôti d'agneau</t>
  </si>
  <si>
    <t>VS01</t>
  </si>
  <si>
    <t>Bifteck haché de bœuf</t>
  </si>
  <si>
    <t>VWE01</t>
  </si>
  <si>
    <t>Agneau</t>
  </si>
  <si>
    <t>CJ01</t>
  </si>
  <si>
    <t>Dimanche midi</t>
  </si>
  <si>
    <t>1 bocal ou 1 boîte pour 1 repas</t>
  </si>
  <si>
    <t>LCÀM01</t>
  </si>
  <si>
    <t>DWE02</t>
  </si>
  <si>
    <t>Autres fruits</t>
  </si>
  <si>
    <t>LMR02</t>
  </si>
  <si>
    <t>Avocat</t>
  </si>
  <si>
    <t>LSLM02</t>
  </si>
  <si>
    <t>Choucroute</t>
  </si>
  <si>
    <t>LSMJ02</t>
  </si>
  <si>
    <t>Petits pois</t>
  </si>
  <si>
    <t>LSV02</t>
  </si>
  <si>
    <t>LWED02</t>
  </si>
  <si>
    <t>Chips</t>
  </si>
  <si>
    <t>LWES02</t>
  </si>
  <si>
    <t>Pâtes au beurre</t>
  </si>
  <si>
    <t>O02</t>
  </si>
  <si>
    <t>Ascension</t>
  </si>
  <si>
    <t>PC02</t>
  </si>
  <si>
    <t>Février</t>
  </si>
  <si>
    <t>PVWE02</t>
  </si>
  <si>
    <t>Viande weekend deuxième semestre</t>
  </si>
  <si>
    <t>VMR02</t>
  </si>
  <si>
    <t>Rôti de bœuf</t>
  </si>
  <si>
    <t>VS02</t>
  </si>
  <si>
    <t>Bifteck haché de cheval</t>
  </si>
  <si>
    <t>VWE02</t>
  </si>
  <si>
    <t>Bœuf</t>
  </si>
  <si>
    <t>CJ02</t>
  </si>
  <si>
    <t>Dimanche midi et soir</t>
  </si>
  <si>
    <t>1 boîte de six œufs. 3 œufs pour 1 repas</t>
  </si>
  <si>
    <t>CD02</t>
  </si>
  <si>
    <t>Menus midi retraite</t>
  </si>
  <si>
    <t>LCÀM02</t>
  </si>
  <si>
    <t>Oui</t>
  </si>
  <si>
    <t>CC03</t>
  </si>
  <si>
    <t>DWE</t>
  </si>
  <si>
    <t>DWE03</t>
  </si>
  <si>
    <t>Avocats</t>
  </si>
  <si>
    <t>LMR03</t>
  </si>
  <si>
    <t>Carottes</t>
  </si>
  <si>
    <t>LSLM03</t>
  </si>
  <si>
    <t>Chou-fleur</t>
  </si>
  <si>
    <t>LSMJ03</t>
  </si>
  <si>
    <t>Petits pois et jeunes carottes</t>
  </si>
  <si>
    <t>LSV03</t>
  </si>
  <si>
    <t>Betterave rouge</t>
  </si>
  <si>
    <t>LWED03</t>
  </si>
  <si>
    <t>Frites</t>
  </si>
  <si>
    <t>LWES03</t>
  </si>
  <si>
    <t>Pâtes au fromage râpé</t>
  </si>
  <si>
    <t>O03</t>
  </si>
  <si>
    <t>Assomption</t>
  </si>
  <si>
    <t>PC03</t>
  </si>
  <si>
    <t>Mars</t>
  </si>
  <si>
    <t>VMR03</t>
  </si>
  <si>
    <t>Rôti de cheval</t>
  </si>
  <si>
    <t>VS03</t>
  </si>
  <si>
    <t>Bifteck haché de veau</t>
  </si>
  <si>
    <t>VWE03</t>
  </si>
  <si>
    <t>Cheval</t>
  </si>
  <si>
    <t>CJ03</t>
  </si>
  <si>
    <t>Dimanche soir</t>
  </si>
  <si>
    <t>1 boîte ou 1 pot pour 1 repas</t>
  </si>
  <si>
    <t>CD03</t>
  </si>
  <si>
    <t>Menus viandes weekend</t>
  </si>
  <si>
    <t>CC04</t>
  </si>
  <si>
    <t>LMR</t>
  </si>
  <si>
    <t>DWE04</t>
  </si>
  <si>
    <t>Bananes</t>
  </si>
  <si>
    <t>LMR04</t>
  </si>
  <si>
    <t>Céleri</t>
  </si>
  <si>
    <t>LSLM04</t>
  </si>
  <si>
    <t>Choux de Bruxelles</t>
  </si>
  <si>
    <t>LSMJ04</t>
  </si>
  <si>
    <t>Ratatouille</t>
  </si>
  <si>
    <t>LSV04</t>
  </si>
  <si>
    <t>LWED04</t>
  </si>
  <si>
    <t>Haricots verts</t>
  </si>
  <si>
    <t>O04</t>
  </si>
  <si>
    <t>Fête du travail</t>
  </si>
  <si>
    <t>PC04</t>
  </si>
  <si>
    <t>Avril</t>
  </si>
  <si>
    <t>VMR04</t>
  </si>
  <si>
    <t>Rôti de porc</t>
  </si>
  <si>
    <t>VS04</t>
  </si>
  <si>
    <t>Bouchée à la reine</t>
  </si>
  <si>
    <t>VWE04</t>
  </si>
  <si>
    <t>Dinde</t>
  </si>
  <si>
    <t>CJ04</t>
  </si>
  <si>
    <t>Lundi à dimanche soirs</t>
  </si>
  <si>
    <t>1 boîte pour 1 repas</t>
  </si>
  <si>
    <t>CC05</t>
  </si>
  <si>
    <t>LSLM</t>
  </si>
  <si>
    <t>DWE05</t>
  </si>
  <si>
    <t>Clémentines</t>
  </si>
  <si>
    <t>LMR05</t>
  </si>
  <si>
    <t>Champignons</t>
  </si>
  <si>
    <t>LSLM05</t>
  </si>
  <si>
    <t>Couscous</t>
  </si>
  <si>
    <t>LSMJ05</t>
  </si>
  <si>
    <t>Raviolis</t>
  </si>
  <si>
    <t>LSV05</t>
  </si>
  <si>
    <t>O05</t>
  </si>
  <si>
    <t>Fête nationale</t>
  </si>
  <si>
    <t>PC05</t>
  </si>
  <si>
    <t>Mai</t>
  </si>
  <si>
    <t>VMR05</t>
  </si>
  <si>
    <t>Rôti de veau</t>
  </si>
  <si>
    <t>VS05</t>
  </si>
  <si>
    <t>Boudin</t>
  </si>
  <si>
    <t>VWE05</t>
  </si>
  <si>
    <t>Poisson</t>
  </si>
  <si>
    <t>CJ05</t>
  </si>
  <si>
    <t>Lundi à vendredi midis</t>
  </si>
  <si>
    <t>1 boîte pour 2 repas</t>
  </si>
  <si>
    <t>CC06</t>
  </si>
  <si>
    <t>LSMJ</t>
  </si>
  <si>
    <t>DWE06</t>
  </si>
  <si>
    <t>Crème</t>
  </si>
  <si>
    <t>LMR06</t>
  </si>
  <si>
    <t>Concombre</t>
  </si>
  <si>
    <t>LSLM06</t>
  </si>
  <si>
    <t>Endives</t>
  </si>
  <si>
    <t>LSMJ06</t>
  </si>
  <si>
    <t>Tomates pelées</t>
  </si>
  <si>
    <t>LSV06</t>
  </si>
  <si>
    <t>O06</t>
  </si>
  <si>
    <t>Jour de l'an</t>
  </si>
  <si>
    <t>PC06</t>
  </si>
  <si>
    <t>Juin</t>
  </si>
  <si>
    <t>VS06</t>
  </si>
  <si>
    <t>Cervelas</t>
  </si>
  <si>
    <t>VWE06</t>
  </si>
  <si>
    <t>Porc</t>
  </si>
  <si>
    <t>1 botte ou 1 sachet pour 1 repas</t>
  </si>
  <si>
    <t>CC07</t>
  </si>
  <si>
    <t>LSV</t>
  </si>
  <si>
    <t>DWE07</t>
  </si>
  <si>
    <t>Dattes</t>
  </si>
  <si>
    <t>LMR07</t>
  </si>
  <si>
    <t>LSLM07</t>
  </si>
  <si>
    <t>LSV07</t>
  </si>
  <si>
    <t>O07</t>
  </si>
  <si>
    <t>Lundi de Pâques</t>
  </si>
  <si>
    <t>PC07</t>
  </si>
  <si>
    <t>Juillet</t>
  </si>
  <si>
    <t>VS07</t>
  </si>
  <si>
    <t>Cœur</t>
  </si>
  <si>
    <t>VWE07</t>
  </si>
  <si>
    <t>Veau</t>
  </si>
  <si>
    <t>CJ07</t>
  </si>
  <si>
    <t>Lundi et mardi soirs</t>
  </si>
  <si>
    <t>1 botte ou 1 sachet pour 2 repas</t>
  </si>
  <si>
    <t>CC08</t>
  </si>
  <si>
    <t>LWED</t>
  </si>
  <si>
    <t>DWE08</t>
  </si>
  <si>
    <t>Figues</t>
  </si>
  <si>
    <t>LMR08</t>
  </si>
  <si>
    <t>Maïs</t>
  </si>
  <si>
    <t>LSLM08</t>
  </si>
  <si>
    <t>LSV08</t>
  </si>
  <si>
    <t>Radis</t>
  </si>
  <si>
    <t>O08</t>
  </si>
  <si>
    <t>Lundi de Pentecôte</t>
  </si>
  <si>
    <t>PC08</t>
  </si>
  <si>
    <t>Août</t>
  </si>
  <si>
    <t>VS08</t>
  </si>
  <si>
    <t>Croque-monsieur</t>
  </si>
  <si>
    <t>CJ08</t>
  </si>
  <si>
    <t>Mercredi et jeudi soirs</t>
  </si>
  <si>
    <t>1 morceau de 400 grammes (Leclerc) pour 3 repas</t>
  </si>
  <si>
    <t>CC09</t>
  </si>
  <si>
    <t>LWES</t>
  </si>
  <si>
    <t>DWE09</t>
  </si>
  <si>
    <t>Fromage blanc</t>
  </si>
  <si>
    <t>LMR09</t>
  </si>
  <si>
    <t>LSLM09</t>
  </si>
  <si>
    <t>Paella</t>
  </si>
  <si>
    <t>LSV09</t>
  </si>
  <si>
    <t>Salade</t>
  </si>
  <si>
    <t>O09</t>
  </si>
  <si>
    <t>Noël</t>
  </si>
  <si>
    <t>PC09</t>
  </si>
  <si>
    <t>Septembre</t>
  </si>
  <si>
    <t>VS09</t>
  </si>
  <si>
    <t>Foie</t>
  </si>
  <si>
    <t>CJ09</t>
  </si>
  <si>
    <t>Samedi et dimanche midis</t>
  </si>
  <si>
    <t>1 morceau de 500 grammes pour 5 repas</t>
  </si>
  <si>
    <t>CC10</t>
  </si>
  <si>
    <t>VMR</t>
  </si>
  <si>
    <t>DWE10</t>
  </si>
  <si>
    <t>Fruits au sirop</t>
  </si>
  <si>
    <t>LMR10</t>
  </si>
  <si>
    <t>LSLM10</t>
  </si>
  <si>
    <t>Poireau</t>
  </si>
  <si>
    <t>LSV10</t>
  </si>
  <si>
    <t>Salsifis</t>
  </si>
  <si>
    <t>O10</t>
  </si>
  <si>
    <t>Pâques</t>
  </si>
  <si>
    <t>PC10</t>
  </si>
  <si>
    <t>Octobre</t>
  </si>
  <si>
    <t>VS10</t>
  </si>
  <si>
    <t>Fromage de tête</t>
  </si>
  <si>
    <t>CJ10</t>
  </si>
  <si>
    <t>Samedi et dimanche midis et soirs</t>
  </si>
  <si>
    <t>1 pack de 4 pots pour le week-end. 1 pot pour 1 repas</t>
  </si>
  <si>
    <t>CC11</t>
  </si>
  <si>
    <t>VS</t>
  </si>
  <si>
    <t>DWE11</t>
  </si>
  <si>
    <t>Fruits de saison</t>
  </si>
  <si>
    <t>LMR11</t>
  </si>
  <si>
    <t>LSLM11</t>
  </si>
  <si>
    <t>Pomme de terre</t>
  </si>
  <si>
    <t>LSV11</t>
  </si>
  <si>
    <t xml:space="preserve">Tomates </t>
  </si>
  <si>
    <t>O11</t>
  </si>
  <si>
    <t>Pentecôte</t>
  </si>
  <si>
    <t>PC11</t>
  </si>
  <si>
    <t>Novembre</t>
  </si>
  <si>
    <t>VS11</t>
  </si>
  <si>
    <t>Jambon</t>
  </si>
  <si>
    <t>CJ11</t>
  </si>
  <si>
    <t>Samedi midi et soir</t>
  </si>
  <si>
    <t>1 pack de 6 pots. 3 pots pour 1 repas</t>
  </si>
  <si>
    <t>CC12</t>
  </si>
  <si>
    <t>VWE</t>
  </si>
  <si>
    <t>DWE12</t>
  </si>
  <si>
    <t>Gâteau de riz</t>
  </si>
  <si>
    <t>LMR12</t>
  </si>
  <si>
    <t>LSLM12</t>
  </si>
  <si>
    <t>Purée</t>
  </si>
  <si>
    <t>O12</t>
  </si>
  <si>
    <t>Toussaint</t>
  </si>
  <si>
    <t>PC12</t>
  </si>
  <si>
    <t>Décembre</t>
  </si>
  <si>
    <t>VS12</t>
  </si>
  <si>
    <t>Jambonneau</t>
  </si>
  <si>
    <t>CJ12</t>
  </si>
  <si>
    <t>Vendredi soir</t>
  </si>
  <si>
    <t>1 paquet pour 1 repas</t>
  </si>
  <si>
    <t>DWE13</t>
  </si>
  <si>
    <t>Gâteau de semoule</t>
  </si>
  <si>
    <t>LMR13</t>
  </si>
  <si>
    <t>LSLM13</t>
  </si>
  <si>
    <t>Quenelles</t>
  </si>
  <si>
    <t>O13</t>
  </si>
  <si>
    <t>Victoire du 08 mai 1945</t>
  </si>
  <si>
    <t>VS13</t>
  </si>
  <si>
    <t>Mortadelle</t>
  </si>
  <si>
    <t>CC13</t>
  </si>
  <si>
    <t>1 paquet pour 2 repas</t>
  </si>
  <si>
    <t>DWE14</t>
  </si>
  <si>
    <t>Gâteaux samedi dimanche</t>
  </si>
  <si>
    <t>LMR14</t>
  </si>
  <si>
    <t>LSLM14</t>
  </si>
  <si>
    <t>Riz</t>
  </si>
  <si>
    <t>VS14</t>
  </si>
  <si>
    <t>Œufs</t>
  </si>
  <si>
    <t>CC14</t>
  </si>
  <si>
    <t>1 paquet pour 2 repas. 1 ou 2 saucisses pour 1 repas</t>
  </si>
  <si>
    <t>DWE15</t>
  </si>
  <si>
    <t>Mousse au chocolat</t>
  </si>
  <si>
    <t>LMR15</t>
  </si>
  <si>
    <t>VS15</t>
  </si>
  <si>
    <t>Pizza</t>
  </si>
  <si>
    <t>CC15</t>
  </si>
  <si>
    <t>1 paquet pour 4 repas</t>
  </si>
  <si>
    <t>DWE16</t>
  </si>
  <si>
    <t>Oranges</t>
  </si>
  <si>
    <t>LMR16</t>
  </si>
  <si>
    <t>VS16</t>
  </si>
  <si>
    <t>CC16</t>
  </si>
  <si>
    <t>DWE17</t>
  </si>
  <si>
    <t>Petits suisses</t>
  </si>
  <si>
    <t>LMR17</t>
  </si>
  <si>
    <t>Tomates</t>
  </si>
  <si>
    <t>VS17</t>
  </si>
  <si>
    <t>Quiche lorraine</t>
  </si>
  <si>
    <t>CC17</t>
  </si>
  <si>
    <t>1 sachet pour 2 repas</t>
  </si>
  <si>
    <t>DWE18</t>
  </si>
  <si>
    <t>Pruneaux</t>
  </si>
  <si>
    <t>VS18</t>
  </si>
  <si>
    <t>Roulade à la pistache</t>
  </si>
  <si>
    <t>CC18</t>
  </si>
  <si>
    <t>1 sachet pour 4 repas</t>
  </si>
  <si>
    <t>DWE19</t>
  </si>
  <si>
    <t>Riz au lait</t>
  </si>
  <si>
    <t>VS19</t>
  </si>
  <si>
    <t>Roulé au fromage</t>
  </si>
  <si>
    <t>CC19</t>
  </si>
  <si>
    <t>1 tranche pour 1 repas</t>
  </si>
  <si>
    <t>DWE20</t>
  </si>
  <si>
    <t>Tapioca</t>
  </si>
  <si>
    <t>VS20</t>
  </si>
  <si>
    <t>Salami</t>
  </si>
  <si>
    <t>CC20</t>
  </si>
  <si>
    <t>1 tranche pour 2 repas</t>
  </si>
  <si>
    <t>DWE21</t>
  </si>
  <si>
    <t>Yaourts</t>
  </si>
  <si>
    <t>VS21</t>
  </si>
  <si>
    <t>Saucisses</t>
  </si>
  <si>
    <t>CC21</t>
  </si>
  <si>
    <t>125 grammes pour 1 repas</t>
  </si>
  <si>
    <t>DWE22</t>
  </si>
  <si>
    <t>VS22</t>
  </si>
  <si>
    <t>Saucisson</t>
  </si>
  <si>
    <t>CC22</t>
  </si>
  <si>
    <t>20 frites pour 1 repas</t>
  </si>
  <si>
    <t>DWE23</t>
  </si>
  <si>
    <t>VS23</t>
  </si>
  <si>
    <t>Tête persillée</t>
  </si>
  <si>
    <t>CC23</t>
  </si>
  <si>
    <t>25 grammes pour 1 repas</t>
  </si>
  <si>
    <t>VS24</t>
  </si>
  <si>
    <t>Tête roulée</t>
  </si>
  <si>
    <t>CC24</t>
  </si>
  <si>
    <t>3 tranches pour 1 repas</t>
  </si>
  <si>
    <t>VS25</t>
  </si>
  <si>
    <t>Thon</t>
  </si>
  <si>
    <t>CC25</t>
  </si>
  <si>
    <t>5 cuillères pour 1 repas</t>
  </si>
  <si>
    <t>VS26</t>
  </si>
  <si>
    <t>Viande cassoulet</t>
  </si>
  <si>
    <t>CC26</t>
  </si>
  <si>
    <t>Unité : 1 branche pour 1 repas</t>
  </si>
  <si>
    <t>VS27</t>
  </si>
  <si>
    <t>Viande choucroute</t>
  </si>
  <si>
    <t>CC27</t>
  </si>
  <si>
    <t>Unité : 1 morceau pour 2 repas</t>
  </si>
  <si>
    <t>VS28</t>
  </si>
  <si>
    <t>Viande paella</t>
  </si>
  <si>
    <t>CC28</t>
  </si>
  <si>
    <t>Unité : 1 pour 1 repas</t>
  </si>
  <si>
    <t>CC29</t>
  </si>
  <si>
    <t>Unité : 1 pour 2 repas</t>
  </si>
  <si>
    <t>CC30</t>
  </si>
  <si>
    <t>Unité : 1 pour 4 repas</t>
  </si>
  <si>
    <t>CC31</t>
  </si>
  <si>
    <t>Unité : 1 tête pour 1 repas</t>
  </si>
  <si>
    <t>CC32</t>
  </si>
  <si>
    <t>Unité : 2 à 4 pour 1 repas</t>
  </si>
  <si>
    <t>CC33</t>
  </si>
  <si>
    <t>Unité : 2 pour 1 repas</t>
  </si>
  <si>
    <t>Numéro création produit</t>
  </si>
  <si>
    <t>Liste code produit</t>
  </si>
  <si>
    <t>Liste nom produit</t>
  </si>
  <si>
    <t>Liste code jour produit</t>
  </si>
  <si>
    <t>Liste nom jour produit</t>
  </si>
  <si>
    <t>Liste code conditionnement produit</t>
  </si>
  <si>
    <t>Liste nom conditionnement produit</t>
  </si>
  <si>
    <t>Liste code destination produit</t>
  </si>
  <si>
    <t>Liste nom destination produit</t>
  </si>
  <si>
    <t>Date création produit</t>
  </si>
  <si>
    <t>Liste code catégorie produit</t>
  </si>
  <si>
    <t>Liste nom catégorie produit</t>
  </si>
  <si>
    <t>Liste code à modifier produit</t>
  </si>
  <si>
    <t>Liste nom à modifier produit</t>
  </si>
  <si>
    <t>Liste codes observations</t>
  </si>
  <si>
    <t>Liste noms observations</t>
  </si>
  <si>
    <t>Liste codes période concernée</t>
  </si>
  <si>
    <t>Liste noms période concernée</t>
  </si>
  <si>
    <t>Liste codes période viandes weekend</t>
  </si>
  <si>
    <t>Liste noms période viandes weekend</t>
  </si>
  <si>
    <t>Liste codes conditionnement produit</t>
  </si>
  <si>
    <t>Liste codes à modifier produit</t>
  </si>
  <si>
    <t>Liste noms conditionnement produit</t>
  </si>
  <si>
    <t>Liste noms à modifier produit</t>
  </si>
  <si>
    <t>Liste codes produits</t>
  </si>
  <si>
    <t>Liste noms prouits</t>
  </si>
  <si>
    <t>Liste noms produits</t>
  </si>
  <si>
    <t>Liste codes jours produit</t>
  </si>
  <si>
    <t>Liste noms jours produit</t>
  </si>
  <si>
    <t>Liste codes catégorie produit</t>
  </si>
  <si>
    <t>Liste noms catégorie produit</t>
  </si>
  <si>
    <t>Liste codes destiantion produit</t>
  </si>
  <si>
    <t>Liste noms destiantion produit</t>
  </si>
  <si>
    <t>Numéro création produits</t>
  </si>
  <si>
    <t>Liste codes catégorie produits</t>
  </si>
  <si>
    <t>Liste noms catégorie produits</t>
  </si>
  <si>
    <t>Liste codes jours produits</t>
  </si>
  <si>
    <t>Liste noms jours produits</t>
  </si>
  <si>
    <t>Liste codes conditionnement produits</t>
  </si>
  <si>
    <t>Liste noms conditionnement produits</t>
  </si>
  <si>
    <t>Liste codes destination produits</t>
  </si>
  <si>
    <t>Liste noms destination produits</t>
  </si>
  <si>
    <t>Date création produits</t>
  </si>
  <si>
    <t>Liste codes à modifier produits</t>
  </si>
  <si>
    <t>Liste noms à modifier produits</t>
  </si>
  <si>
    <t>Numéro création dessert midi retraite</t>
  </si>
  <si>
    <t>Date création dessert midi retraite</t>
  </si>
  <si>
    <t>Liste code catégorie dessert midi retraite</t>
  </si>
  <si>
    <t>Liste code dessert midi retraite</t>
  </si>
  <si>
    <t>Liste code jours dessert midi retraite</t>
  </si>
  <si>
    <t>Liste code conditionnement dessert midi retraite</t>
  </si>
  <si>
    <t>Liste code destination dessert midi retraite</t>
  </si>
  <si>
    <t>Liste code à modifier dessert midi retraite</t>
  </si>
  <si>
    <t>Liste nom catégorie dessert midi retraite</t>
  </si>
  <si>
    <t>Liste nom dessert midi retraite</t>
  </si>
  <si>
    <t>Liste nom jours dessert midi retraite</t>
  </si>
  <si>
    <t>Liste nom conditionnement dessert midi retraite</t>
  </si>
  <si>
    <t>Liste nom destination dessert midi retraite</t>
  </si>
  <si>
    <t>Liste nom à modifier dessert midi retraite</t>
  </si>
  <si>
    <t>Numéro création dessert soir</t>
  </si>
  <si>
    <t>Liste code catégorie dessert soir</t>
  </si>
  <si>
    <t>Liste nom catégorie dessert soir</t>
  </si>
  <si>
    <t>Liste code dessert soir</t>
  </si>
  <si>
    <t>Liste nom dessert soir</t>
  </si>
  <si>
    <t>Liste code jours dessert soir</t>
  </si>
  <si>
    <t>Liste nom jours dessert soir</t>
  </si>
  <si>
    <t>Liste code conditionnement dessert soir</t>
  </si>
  <si>
    <t>Liste nom conditionnement dessert soir</t>
  </si>
  <si>
    <t>Liste code destination dessert soir</t>
  </si>
  <si>
    <t>Liste nom destination dessert soir</t>
  </si>
  <si>
    <t>Date création dessert soir</t>
  </si>
  <si>
    <t>Liste code à modifier dessert soir</t>
  </si>
  <si>
    <t>Liste nom à modifier dessert soir</t>
  </si>
  <si>
    <t>Numéro création desserts weekend</t>
  </si>
  <si>
    <t>Liste code catégorie desserts weekend</t>
  </si>
  <si>
    <t>Liste nom catégorie desserts weekend</t>
  </si>
  <si>
    <t>Liste code desserts weekend</t>
  </si>
  <si>
    <t>Liste nom desserts weekend</t>
  </si>
  <si>
    <t>Liste code jours desserts weekend</t>
  </si>
  <si>
    <t>Liste nom jours desserts weekend</t>
  </si>
  <si>
    <t>Liste code conditionnement desserts weekend</t>
  </si>
  <si>
    <t>Liste nom conditionnement desserts weekend</t>
  </si>
  <si>
    <t>Liste code destination desserts weekend</t>
  </si>
  <si>
    <t>Liste nom destination desserts weekend</t>
  </si>
  <si>
    <t>Date création desserts weekend</t>
  </si>
  <si>
    <t>Liste code à modifier desserts weekend</t>
  </si>
  <si>
    <t>Liste nom à modifier desserts weekend</t>
  </si>
  <si>
    <t>Numéro création légumes midi retraite</t>
  </si>
  <si>
    <t>Liste code catégorie légumes midi retraite</t>
  </si>
  <si>
    <t>Liste nom catégorie légumes midi retraite</t>
  </si>
  <si>
    <t>Liste code légumes midi retraite</t>
  </si>
  <si>
    <t>Liste nom légumes midi retraite</t>
  </si>
  <si>
    <t>Liste code jours légumes midi retraite</t>
  </si>
  <si>
    <t>Liste nom jours légumes midi retraite</t>
  </si>
  <si>
    <t>Liste code conditionnement légumes midi retraite</t>
  </si>
  <si>
    <t>Liste nom conditionnement légumes midi retraite</t>
  </si>
  <si>
    <t>Liste code destination légumes midi retraite</t>
  </si>
  <si>
    <t>Liste nom destination légumes midi retraite</t>
  </si>
  <si>
    <t>Date création légumes midi retraite</t>
  </si>
  <si>
    <t>Liste code à modifier légumes midi retraite</t>
  </si>
  <si>
    <t>Liste nom à modifier légumes midi retraite</t>
  </si>
  <si>
    <t>Numéro création légumes soirs lundi mardi</t>
  </si>
  <si>
    <t>Liste code catégorie légumes soirs lundi mardi</t>
  </si>
  <si>
    <t>Liste nom catégorie légumes soirs lundi mardi</t>
  </si>
  <si>
    <t>Liste code légumes soirs lundi mardi</t>
  </si>
  <si>
    <t>Liste nom légumes soirs lundi mardi</t>
  </si>
  <si>
    <t>Liste code jours légumes soirs lundi mardi</t>
  </si>
  <si>
    <t>Liste nom jours légumes soirs lundi mardi</t>
  </si>
  <si>
    <t>Liste code conditionnement légumes soirs lundi mardi</t>
  </si>
  <si>
    <t>Liste nom conditionnement légumes soirs lundi mardi</t>
  </si>
  <si>
    <t>Liste code destination légumes soirs lundi mardi</t>
  </si>
  <si>
    <t>Liste nom destination légumes soirs lundi mardi</t>
  </si>
  <si>
    <t>Date création légumes soirs lundi mardi</t>
  </si>
  <si>
    <t>Liste code à modifier légumes soirs lundi mardi</t>
  </si>
  <si>
    <t>Liste nom à modifier légumes soirs lundi mardi</t>
  </si>
  <si>
    <t>Numéro création légumes soirs mercredi jeudi</t>
  </si>
  <si>
    <t>Liste code catégorie légumes soirs mercredi jeudi</t>
  </si>
  <si>
    <t>Liste nom catégorie légumes soirs mercredi jeudi</t>
  </si>
  <si>
    <t>Liste code légumes soirs mercredi jeudi</t>
  </si>
  <si>
    <t>Liste nom légumes soirs mercredi jeudi</t>
  </si>
  <si>
    <t>Liste code jours légumes soirs mercredi jeudi</t>
  </si>
  <si>
    <t>Liste nom jours légumes soirs mercredi jeudi</t>
  </si>
  <si>
    <t>Liste code conditionnement légumes soirs mercredi jeudi</t>
  </si>
  <si>
    <t>Liste nom conditionnement légumes soirs mercredi jeudi</t>
  </si>
  <si>
    <t>Liste code destination légumes soirs mercredi jeudi</t>
  </si>
  <si>
    <t>Liste nom destination légumes soirs mercredi jeudi</t>
  </si>
  <si>
    <t>Date création légumes soirs mercredi jeudi</t>
  </si>
  <si>
    <t>Liste code à modifier légumes soirs mercredi jeudi</t>
  </si>
  <si>
    <t>Liste nom à modifier légumes soirs mercredi jeudi</t>
  </si>
  <si>
    <t>Numéro création légumes soir vendredi</t>
  </si>
  <si>
    <t>Liste code catégorie légumes soir vendredi</t>
  </si>
  <si>
    <t>Liste nom catégorie légumes soir vendredi</t>
  </si>
  <si>
    <t>Liste code légumes soir vendredi</t>
  </si>
  <si>
    <t>Liste nom légumes soir vendredi</t>
  </si>
  <si>
    <t>Liste code jours légumes soir vendredi</t>
  </si>
  <si>
    <t>Liste nom jours légumes soir vendredi</t>
  </si>
  <si>
    <t>Liste code conditionnement légumes soir vendredi</t>
  </si>
  <si>
    <t>Liste nom conditionnement légumes soir vendredi</t>
  </si>
  <si>
    <t>Liste code destination légumes soir vendredi</t>
  </si>
  <si>
    <t>Liste nom destination légumes soir vendredi</t>
  </si>
  <si>
    <t>Date création légumes soir vendredi</t>
  </si>
  <si>
    <t>Liste code à modifier légumes soir vendredi</t>
  </si>
  <si>
    <t>Liste nom à modifier légumes soir vendredi</t>
  </si>
  <si>
    <t>Numéro création légumes weekend dimanche</t>
  </si>
  <si>
    <t>Liste code catégorie légumes weekend dimanche</t>
  </si>
  <si>
    <t>Liste nom catégorie légumes weekend dimanche</t>
  </si>
  <si>
    <t>Liste code légumes weekend dimanche</t>
  </si>
  <si>
    <t>Liste nom légumes weekend dimanche</t>
  </si>
  <si>
    <t>Liste code jours légumes weekend dimanche</t>
  </si>
  <si>
    <t>Liste nom jours légumes weekend dimanche</t>
  </si>
  <si>
    <t>Liste code conditionnement légumes weekend dimanche</t>
  </si>
  <si>
    <t>Liste nom conditionnement légumes weekend dimanche</t>
  </si>
  <si>
    <t>Liste code destination légumes weekend dimanche</t>
  </si>
  <si>
    <t>Liste nom destination légumes weekend dimanche</t>
  </si>
  <si>
    <t>Date création légumes weekend dimanche</t>
  </si>
  <si>
    <t>Liste code à modifier légumes weekend dimanche</t>
  </si>
  <si>
    <t>Liste nom à modifier légumes weekend dimanche</t>
  </si>
  <si>
    <t>Numéro création légumes weekend samedi</t>
  </si>
  <si>
    <t>Liste code catégorie légumes weekend samedi</t>
  </si>
  <si>
    <t>Liste nom catégorie légumes weekend samedi</t>
  </si>
  <si>
    <t>Liste code légumes weekend samedi</t>
  </si>
  <si>
    <t>Liste nom légumes weekend samedi</t>
  </si>
  <si>
    <t>Liste code jours légumes weekend samedi</t>
  </si>
  <si>
    <t>Liste nom jours légumes weekend samedi</t>
  </si>
  <si>
    <t>Liste code conditionnement légumes weekend samedi</t>
  </si>
  <si>
    <t>Liste nom conditionnement légumes weekend samedi</t>
  </si>
  <si>
    <t>Liste code destination légumes weekend samedi</t>
  </si>
  <si>
    <t>Liste nom destination légumes weekend samedi</t>
  </si>
  <si>
    <t>Date création légumes weekend samedi</t>
  </si>
  <si>
    <t>Liste code à modifier légumes weekend samedi</t>
  </si>
  <si>
    <t>Liste nom à modifier légumes weekend samedi</t>
  </si>
  <si>
    <t>Numéro création viandes midi retraite</t>
  </si>
  <si>
    <t>Liste code catégorie viandes midi retraite</t>
  </si>
  <si>
    <t>Liste nom catégorie viandes midi retraite</t>
  </si>
  <si>
    <t>Liste code viandes midi retraite</t>
  </si>
  <si>
    <t>Liste nom viandes midi retraite</t>
  </si>
  <si>
    <t>Liste code jours viandes midi retraite</t>
  </si>
  <si>
    <t>Liste nom jours viandes midi retraite</t>
  </si>
  <si>
    <t>Liste code conditionnement viandes midi retraite</t>
  </si>
  <si>
    <t>Liste nom conditionnement viandes midi retraite</t>
  </si>
  <si>
    <t>Liste code destination viandes midi retraite</t>
  </si>
  <si>
    <t>Liste nom destination viandes midi retraite</t>
  </si>
  <si>
    <t>Date création viandes midi retraite</t>
  </si>
  <si>
    <t>Liste code à modifier viandes midi retraite</t>
  </si>
  <si>
    <t>Liste nom à modifier viandes midi retraite</t>
  </si>
  <si>
    <t>Numéro création viandes soirs</t>
  </si>
  <si>
    <t>Liste code catégorie viandes soirs</t>
  </si>
  <si>
    <t>Liste nom catégorie viandes soirs</t>
  </si>
  <si>
    <t>Liste code viandes soirs</t>
  </si>
  <si>
    <t>Liste nom viandes soirs</t>
  </si>
  <si>
    <t>Liste code jours viandes soirs</t>
  </si>
  <si>
    <t>Liste nom jours viandes soirs</t>
  </si>
  <si>
    <t>Liste code conditionnement viandes soirs</t>
  </si>
  <si>
    <t>Liste nom conditionnement viandes soirs</t>
  </si>
  <si>
    <t>Liste code destination viandes soirs</t>
  </si>
  <si>
    <t>Liste nom destination viandes soirs</t>
  </si>
  <si>
    <t>Date création viandes soirs</t>
  </si>
  <si>
    <t>Liste code à modifier viandes soirs</t>
  </si>
  <si>
    <t>Liste nom à modifier viandes soirs</t>
  </si>
  <si>
    <t>Numéro création viandes weekend</t>
  </si>
  <si>
    <t>Liste code nature viandes weekend</t>
  </si>
  <si>
    <t>Liste nom nature viandes weekend</t>
  </si>
  <si>
    <t>Liste code catégorie viandes weekend</t>
  </si>
  <si>
    <t>Liste nom catégorie viandes weekend</t>
  </si>
  <si>
    <t>Liste code viandes weekend</t>
  </si>
  <si>
    <t>Liste nom viandes weekend</t>
  </si>
  <si>
    <t>Liste code jours viandes weekend</t>
  </si>
  <si>
    <t>Liste nom jours viandes weekend</t>
  </si>
  <si>
    <t>Liste code conditionnement viandes weekend</t>
  </si>
  <si>
    <t>Liste nom conditionnement viandes weekend</t>
  </si>
  <si>
    <t>Liste code destination viandes weekend</t>
  </si>
  <si>
    <t>Liste nom destination viandes weekend</t>
  </si>
  <si>
    <t>Date création viandes weekend</t>
  </si>
  <si>
    <t>Liste code à modifier viandes weekend</t>
  </si>
  <si>
    <t>Liste nom à modifier viandes weekend</t>
  </si>
  <si>
    <t>Identifiant dessert midi retraite</t>
  </si>
  <si>
    <t>Identifiant dessert soir</t>
  </si>
  <si>
    <t>Identifiant desserts weekend</t>
  </si>
  <si>
    <t>Identifiant légumes soirs lundi mardi</t>
  </si>
  <si>
    <t>Identifiant légumes midi retraite</t>
  </si>
  <si>
    <t>Identifiant légumes soirs mercredi jeudi</t>
  </si>
  <si>
    <t>Identifiant légumes soir vendredi</t>
  </si>
  <si>
    <t>Identifiant légumes weekend dimanche</t>
  </si>
  <si>
    <t>Identifiant légumes weekend samedi</t>
  </si>
  <si>
    <t>Identifiant viandes midi retraite</t>
  </si>
  <si>
    <t>Identifiant viandes soirs</t>
  </si>
  <si>
    <t>Identifiant viandes weekend</t>
  </si>
  <si>
    <t>0002-DWE02</t>
  </si>
  <si>
    <t>0003-DWE03</t>
  </si>
  <si>
    <t>0005-DWE05</t>
  </si>
  <si>
    <t>0004-DWE04</t>
  </si>
  <si>
    <t>0007-DWE07</t>
  </si>
  <si>
    <t>0006-DWE06</t>
  </si>
  <si>
    <t>0001-DMR01</t>
  </si>
  <si>
    <t>0001-DS01</t>
  </si>
  <si>
    <t>0001-DWE01</t>
  </si>
  <si>
    <t>0008-DWE08</t>
  </si>
  <si>
    <t>0009-DWE09</t>
  </si>
  <si>
    <t>0002-DMR02</t>
  </si>
  <si>
    <t>0003-DMR03</t>
  </si>
  <si>
    <t>0004-DMR04</t>
  </si>
  <si>
    <t>0005-DMR05</t>
  </si>
  <si>
    <t>0002-DS02</t>
  </si>
  <si>
    <t>0003-DS03</t>
  </si>
  <si>
    <t>0004-DS04</t>
  </si>
  <si>
    <t>0005-DS05</t>
  </si>
  <si>
    <t>0006-DS06</t>
  </si>
  <si>
    <t>0007-DS07</t>
  </si>
  <si>
    <t>0008-DS08</t>
  </si>
  <si>
    <t>0001-LMR01</t>
  </si>
  <si>
    <t>0002-LMR02</t>
  </si>
  <si>
    <t>0003-LMR03</t>
  </si>
  <si>
    <t>0004-LMR04</t>
  </si>
  <si>
    <t>0005-LMR05</t>
  </si>
  <si>
    <t>Modification d'un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</si>
</sst>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4" x14ac:knownFonts="1">
    <font>
      <sz val="14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0" xfId="0" quotePrefix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quotePrefix="1" applyFont="1" applyAlignment="1">
      <alignment horizontal="left"/>
    </xf>
    <xf numFmtId="14" fontId="1" fillId="0" borderId="0" xfId="0" applyNumberFormat="1" applyFont="1"/>
    <xf numFmtId="0" fontId="1" fillId="2" borderId="0" xfId="0" applyFont="1" applyFill="1"/>
    <xf numFmtId="0" fontId="1" fillId="3" borderId="0" xfId="0" applyFont="1" applyFill="1"/>
  </cellXfs>
  <cellStyles count="1">
    <cellStyle name="Normal" xfId="0" builtinId="0"/>
  </cellStyles>
  <dxfs count="208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</xdr:row>
          <xdr:rowOff>0</xdr:rowOff>
        </xdr:from>
        <xdr:to>
          <xdr:col>1</xdr:col>
          <xdr:colOff>0</xdr:colOff>
          <xdr:row>3</xdr:row>
          <xdr:rowOff>123825</xdr:rowOff>
        </xdr:to>
        <xdr:sp macro="" textlink="">
          <xdr:nvSpPr>
            <xdr:cNvPr id="7169" name="BTN_CréerProduit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1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5</xdr:row>
          <xdr:rowOff>0</xdr:rowOff>
        </xdr:from>
        <xdr:to>
          <xdr:col>1</xdr:col>
          <xdr:colOff>76200</xdr:colOff>
          <xdr:row>6</xdr:row>
          <xdr:rowOff>95250</xdr:rowOff>
        </xdr:to>
        <xdr:sp macro="" textlink="">
          <xdr:nvSpPr>
            <xdr:cNvPr id="7170" name="BTN_ModifierProduit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1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8</xdr:row>
          <xdr:rowOff>28575</xdr:rowOff>
        </xdr:from>
        <xdr:to>
          <xdr:col>1</xdr:col>
          <xdr:colOff>200025</xdr:colOff>
          <xdr:row>9</xdr:row>
          <xdr:rowOff>123825</xdr:rowOff>
        </xdr:to>
        <xdr:sp macro="" textlink="">
          <xdr:nvSpPr>
            <xdr:cNvPr id="7171" name="BTN_SupprimerProduit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1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11</xdr:row>
          <xdr:rowOff>0</xdr:rowOff>
        </xdr:from>
        <xdr:to>
          <xdr:col>1</xdr:col>
          <xdr:colOff>314325</xdr:colOff>
          <xdr:row>12</xdr:row>
          <xdr:rowOff>133350</xdr:rowOff>
        </xdr:to>
        <xdr:sp macro="" textlink="">
          <xdr:nvSpPr>
            <xdr:cNvPr id="7173" name="BTn_Afficher_Liste_Produits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1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66675</xdr:colOff>
          <xdr:row>15</xdr:row>
          <xdr:rowOff>0</xdr:rowOff>
        </xdr:from>
        <xdr:to>
          <xdr:col>4</xdr:col>
          <xdr:colOff>1209675</xdr:colOff>
          <xdr:row>16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Valider saisie référentiels produits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15</xdr:row>
          <xdr:rowOff>0</xdr:rowOff>
        </xdr:from>
        <xdr:to>
          <xdr:col>3</xdr:col>
          <xdr:colOff>1295400</xdr:colOff>
          <xdr:row>16</xdr:row>
          <xdr:rowOff>47625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1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Valider saisie référentiels produits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C000000}" name="TabEnCours" displayName="TabEnCours" ref="A1:L10" totalsRowShown="0" headerRowDxfId="207" dataDxfId="206">
  <autoFilter ref="A1:L10" xr:uid="{00000000-0009-0000-0100-00000D000000}"/>
  <sortState xmlns:xlrd2="http://schemas.microsoft.com/office/spreadsheetml/2017/richdata2" ref="A2:L10">
    <sortCondition ref="A2:A10"/>
    <sortCondition ref="B2:B10"/>
    <sortCondition ref="C2:C10"/>
  </sortState>
  <tableColumns count="12">
    <tableColumn id="1" xr3:uid="{00000000-0010-0000-0C00-000001000000}" name="Identifiant dessert midi retraite" dataDxfId="205"/>
    <tableColumn id="2" xr3:uid="{00000000-0010-0000-0C00-000002000000}" name="Identifiant dessert soir" dataDxfId="204"/>
    <tableColumn id="3" xr3:uid="{00000000-0010-0000-0C00-000003000000}" name="Identifiant desserts weekend" dataDxfId="203"/>
    <tableColumn id="4" xr3:uid="{00000000-0010-0000-0C00-000004000000}" name="Identifiant légumes midi retraite" dataDxfId="202"/>
    <tableColumn id="5" xr3:uid="{00000000-0010-0000-0C00-000005000000}" name="Identifiant légumes soirs lundi mardi" dataDxfId="201"/>
    <tableColumn id="6" xr3:uid="{00000000-0010-0000-0C00-000006000000}" name="Identifiant légumes soirs mercredi jeudi" dataDxfId="200"/>
    <tableColumn id="7" xr3:uid="{00000000-0010-0000-0C00-000007000000}" name="Identifiant légumes soir vendredi" dataDxfId="199"/>
    <tableColumn id="8" xr3:uid="{00000000-0010-0000-0C00-000008000000}" name="Identifiant légumes weekend dimanche" dataDxfId="198"/>
    <tableColumn id="9" xr3:uid="{00000000-0010-0000-0C00-000009000000}" name="Identifiant légumes weekend samedi" dataDxfId="197"/>
    <tableColumn id="10" xr3:uid="{00000000-0010-0000-0C00-00000A000000}" name="Identifiant viandes midi retraite" dataDxfId="196"/>
    <tableColumn id="11" xr3:uid="{00000000-0010-0000-0C00-00000B000000}" name="Identifiant viandes soirs" dataDxfId="195"/>
    <tableColumn id="12" xr3:uid="{00000000-0010-0000-0C00-00000C000000}" name="Identifiant viandes weekend" dataDxfId="19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isteDessertMidiRetraite" displayName="TabListeDessertMidiRetraite" ref="A1:N3" totalsRowShown="0" headerRowDxfId="193" dataDxfId="192">
  <autoFilter ref="A1:N3" xr:uid="{00000000-0009-0000-0100-000001000000}"/>
  <sortState xmlns:xlrd2="http://schemas.microsoft.com/office/spreadsheetml/2017/richdata2" ref="A2:N3">
    <sortCondition ref="D2:D3"/>
    <sortCondition ref="E2:E3"/>
  </sortState>
  <tableColumns count="14">
    <tableColumn id="1" xr3:uid="{00000000-0010-0000-0000-000001000000}" name="Numéro création dessert midi retraite" dataDxfId="191"/>
    <tableColumn id="4" xr3:uid="{00000000-0010-0000-0000-000004000000}" name="Liste code catégorie dessert midi retraite" dataDxfId="190"/>
    <tableColumn id="5" xr3:uid="{00000000-0010-0000-0000-000005000000}" name="Liste nom catégorie dessert midi retraite" dataDxfId="189"/>
    <tableColumn id="6" xr3:uid="{00000000-0010-0000-0000-000006000000}" name="Liste code dessert midi retraite" dataDxfId="188"/>
    <tableColumn id="7" xr3:uid="{00000000-0010-0000-0000-000007000000}" name="Liste nom dessert midi retraite" dataDxfId="187"/>
    <tableColumn id="8" xr3:uid="{00000000-0010-0000-0000-000008000000}" name="Liste code jours dessert midi retraite" dataDxfId="186"/>
    <tableColumn id="9" xr3:uid="{00000000-0010-0000-0000-000009000000}" name="Liste nom jours dessert midi retraite" dataDxfId="185"/>
    <tableColumn id="10" xr3:uid="{00000000-0010-0000-0000-00000A000000}" name="Liste code conditionnement dessert midi retraite" dataDxfId="184"/>
    <tableColumn id="11" xr3:uid="{00000000-0010-0000-0000-00000B000000}" name="Liste nom conditionnement dessert midi retraite" dataDxfId="183"/>
    <tableColumn id="12" xr3:uid="{00000000-0010-0000-0000-00000C000000}" name="Liste code destination dessert midi retraite" dataDxfId="182"/>
    <tableColumn id="13" xr3:uid="{00000000-0010-0000-0000-00000D000000}" name="Liste nom destination dessert midi retraite" dataDxfId="181"/>
    <tableColumn id="14" xr3:uid="{00000000-0010-0000-0000-00000E000000}" name="Date création dessert midi retraite" dataDxfId="180"/>
    <tableColumn id="15" xr3:uid="{00000000-0010-0000-0000-00000F000000}" name="Liste code à modifier dessert midi retraite" dataDxfId="179"/>
    <tableColumn id="16" xr3:uid="{00000000-0010-0000-0000-000010000000}" name="Liste nom à modifier dessert midi retraite" dataDxfId="17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isteDessertSoir" displayName="TabListeDessertSoir" ref="A1:N2" totalsRowShown="0" headerRowDxfId="177" dataDxfId="176">
  <autoFilter ref="A1:N2" xr:uid="{00000000-0009-0000-0100-000002000000}"/>
  <sortState xmlns:xlrd2="http://schemas.microsoft.com/office/spreadsheetml/2017/richdata2" ref="A2:N2">
    <sortCondition ref="D2"/>
    <sortCondition ref="E2"/>
  </sortState>
  <tableColumns count="14">
    <tableColumn id="1" xr3:uid="{00000000-0010-0000-0100-000001000000}" name="Numéro création dessert soir" dataDxfId="175"/>
    <tableColumn id="4" xr3:uid="{00000000-0010-0000-0100-000004000000}" name="Liste code catégorie dessert soir" dataDxfId="174"/>
    <tableColumn id="5" xr3:uid="{00000000-0010-0000-0100-000005000000}" name="Liste nom catégorie dessert soir" dataDxfId="173"/>
    <tableColumn id="6" xr3:uid="{00000000-0010-0000-0100-000006000000}" name="Liste code dessert soir" dataDxfId="172"/>
    <tableColumn id="7" xr3:uid="{00000000-0010-0000-0100-000007000000}" name="Liste nom dessert soir" dataDxfId="171"/>
    <tableColumn id="8" xr3:uid="{00000000-0010-0000-0100-000008000000}" name="Liste code jours dessert soir" dataDxfId="170"/>
    <tableColumn id="9" xr3:uid="{00000000-0010-0000-0100-000009000000}" name="Liste nom jours dessert soir" dataDxfId="169"/>
    <tableColumn id="10" xr3:uid="{00000000-0010-0000-0100-00000A000000}" name="Liste code conditionnement dessert soir" dataDxfId="168"/>
    <tableColumn id="11" xr3:uid="{00000000-0010-0000-0100-00000B000000}" name="Liste nom conditionnement dessert soir" dataDxfId="167"/>
    <tableColumn id="12" xr3:uid="{00000000-0010-0000-0100-00000C000000}" name="Liste code destination dessert soir" dataDxfId="166"/>
    <tableColumn id="13" xr3:uid="{00000000-0010-0000-0100-00000D000000}" name="Liste nom destination dessert soir" dataDxfId="165"/>
    <tableColumn id="14" xr3:uid="{00000000-0010-0000-0100-00000E000000}" name="Date création dessert soir" dataDxfId="164"/>
    <tableColumn id="15" xr3:uid="{00000000-0010-0000-0100-00000F000000}" name="Liste code à modifier dessert soir" dataDxfId="163"/>
    <tableColumn id="16" xr3:uid="{00000000-0010-0000-0100-000010000000}" name="Liste nom à modifier dessert soir" dataDxfId="16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isteDessertsWeekend" displayName="TabListeDessertsWeekend" ref="A1:N8" totalsRowShown="0" headerRowDxfId="161" dataDxfId="160">
  <autoFilter ref="A1:N8" xr:uid="{00000000-0009-0000-0100-000003000000}"/>
  <sortState xmlns:xlrd2="http://schemas.microsoft.com/office/spreadsheetml/2017/richdata2" ref="A2:N5">
    <sortCondition ref="D2:D5"/>
    <sortCondition ref="E2:E5"/>
  </sortState>
  <tableColumns count="14">
    <tableColumn id="1" xr3:uid="{00000000-0010-0000-0200-000001000000}" name="Numéro création desserts weekend" dataDxfId="159"/>
    <tableColumn id="4" xr3:uid="{00000000-0010-0000-0200-000004000000}" name="Liste code catégorie desserts weekend" dataDxfId="158"/>
    <tableColumn id="5" xr3:uid="{00000000-0010-0000-0200-000005000000}" name="Liste nom catégorie desserts weekend" dataDxfId="157"/>
    <tableColumn id="6" xr3:uid="{00000000-0010-0000-0200-000006000000}" name="Liste code desserts weekend" dataDxfId="156"/>
    <tableColumn id="7" xr3:uid="{00000000-0010-0000-0200-000007000000}" name="Liste nom desserts weekend" dataDxfId="155"/>
    <tableColumn id="8" xr3:uid="{00000000-0010-0000-0200-000008000000}" name="Liste code jours desserts weekend" dataDxfId="154"/>
    <tableColumn id="9" xr3:uid="{00000000-0010-0000-0200-000009000000}" name="Liste nom jours desserts weekend" dataDxfId="153"/>
    <tableColumn id="10" xr3:uid="{00000000-0010-0000-0200-00000A000000}" name="Liste code conditionnement desserts weekend" dataDxfId="152"/>
    <tableColumn id="11" xr3:uid="{00000000-0010-0000-0200-00000B000000}" name="Liste nom conditionnement desserts weekend" dataDxfId="151"/>
    <tableColumn id="12" xr3:uid="{00000000-0010-0000-0200-00000C000000}" name="Liste code destination desserts weekend" dataDxfId="150"/>
    <tableColumn id="13" xr3:uid="{00000000-0010-0000-0200-00000D000000}" name="Liste nom destination desserts weekend" dataDxfId="149"/>
    <tableColumn id="14" xr3:uid="{00000000-0010-0000-0200-00000E000000}" name="Date création desserts weekend" dataDxfId="148"/>
    <tableColumn id="15" xr3:uid="{00000000-0010-0000-0200-00000F000000}" name="Liste code à modifier desserts weekend" dataDxfId="147"/>
    <tableColumn id="16" xr3:uid="{00000000-0010-0000-0200-000010000000}" name="Liste nom à modifier desserts weekend" dataDxfId="14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isteLégumesMidiRetraite" displayName="TabListeLégumesMidiRetraite" ref="A1:N2" totalsRowShown="0" headerRowDxfId="145" dataDxfId="144">
  <autoFilter ref="A1:N2" xr:uid="{00000000-0009-0000-0100-000004000000}"/>
  <sortState xmlns:xlrd2="http://schemas.microsoft.com/office/spreadsheetml/2017/richdata2" ref="A2:P2">
    <sortCondition ref="D2"/>
    <sortCondition ref="E2"/>
  </sortState>
  <tableColumns count="14">
    <tableColumn id="1" xr3:uid="{00000000-0010-0000-0300-000001000000}" name="Numéro création légumes midi retraite" dataDxfId="143"/>
    <tableColumn id="4" xr3:uid="{00000000-0010-0000-0300-000004000000}" name="Liste code catégorie légumes midi retraite" dataDxfId="142"/>
    <tableColumn id="5" xr3:uid="{00000000-0010-0000-0300-000005000000}" name="Liste nom catégorie légumes midi retraite" dataDxfId="141"/>
    <tableColumn id="6" xr3:uid="{00000000-0010-0000-0300-000006000000}" name="Liste code légumes midi retraite" dataDxfId="140"/>
    <tableColumn id="7" xr3:uid="{00000000-0010-0000-0300-000007000000}" name="Liste nom légumes midi retraite" dataDxfId="139"/>
    <tableColumn id="8" xr3:uid="{00000000-0010-0000-0300-000008000000}" name="Liste code jours légumes midi retraite" dataDxfId="138"/>
    <tableColumn id="9" xr3:uid="{00000000-0010-0000-0300-000009000000}" name="Liste nom jours légumes midi retraite" dataDxfId="137"/>
    <tableColumn id="10" xr3:uid="{00000000-0010-0000-0300-00000A000000}" name="Liste code conditionnement légumes midi retraite" dataDxfId="136"/>
    <tableColumn id="11" xr3:uid="{00000000-0010-0000-0300-00000B000000}" name="Liste nom conditionnement légumes midi retraite" dataDxfId="135"/>
    <tableColumn id="12" xr3:uid="{00000000-0010-0000-0300-00000C000000}" name="Liste code destination légumes midi retraite" dataDxfId="134"/>
    <tableColumn id="13" xr3:uid="{00000000-0010-0000-0300-00000D000000}" name="Liste nom destination légumes midi retraite" dataDxfId="133"/>
    <tableColumn id="14" xr3:uid="{00000000-0010-0000-0300-00000E000000}" name="Date création légumes midi retraite" dataDxfId="132"/>
    <tableColumn id="15" xr3:uid="{00000000-0010-0000-0300-00000F000000}" name="Liste code à modifier légumes midi retraite" dataDxfId="131"/>
    <tableColumn id="16" xr3:uid="{00000000-0010-0000-0300-000010000000}" name="Liste nom à modifier légumes midi retraite" dataDxfId="13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isteLégumesSoirsLundiMardi" displayName="TabListeLégumesSoirsLundiMardi" ref="A1:N2" totalsRowShown="0" headerRowDxfId="129" dataDxfId="128">
  <autoFilter ref="A1:N2" xr:uid="{00000000-0009-0000-0100-000005000000}"/>
  <sortState xmlns:xlrd2="http://schemas.microsoft.com/office/spreadsheetml/2017/richdata2" ref="A2:P2">
    <sortCondition ref="D2"/>
    <sortCondition ref="E2"/>
  </sortState>
  <tableColumns count="14">
    <tableColumn id="1" xr3:uid="{00000000-0010-0000-0400-000001000000}" name="Numéro création légumes soirs lundi mardi" dataDxfId="127"/>
    <tableColumn id="4" xr3:uid="{00000000-0010-0000-0400-000004000000}" name="Liste code catégorie légumes soirs lundi mardi" dataDxfId="126"/>
    <tableColumn id="5" xr3:uid="{00000000-0010-0000-0400-000005000000}" name="Liste nom catégorie légumes soirs lundi mardi" dataDxfId="125"/>
    <tableColumn id="6" xr3:uid="{00000000-0010-0000-0400-000006000000}" name="Liste code légumes soirs lundi mardi" dataDxfId="124"/>
    <tableColumn id="7" xr3:uid="{00000000-0010-0000-0400-000007000000}" name="Liste nom légumes soirs lundi mardi" dataDxfId="123"/>
    <tableColumn id="8" xr3:uid="{00000000-0010-0000-0400-000008000000}" name="Liste code jours légumes soirs lundi mardi" dataDxfId="122"/>
    <tableColumn id="9" xr3:uid="{00000000-0010-0000-0400-000009000000}" name="Liste nom jours légumes soirs lundi mardi" dataDxfId="121"/>
    <tableColumn id="10" xr3:uid="{00000000-0010-0000-0400-00000A000000}" name="Liste code conditionnement légumes soirs lundi mardi" dataDxfId="120"/>
    <tableColumn id="11" xr3:uid="{00000000-0010-0000-0400-00000B000000}" name="Liste nom conditionnement légumes soirs lundi mardi" dataDxfId="119"/>
    <tableColumn id="12" xr3:uid="{00000000-0010-0000-0400-00000C000000}" name="Liste code destination légumes soirs lundi mardi" dataDxfId="118"/>
    <tableColumn id="13" xr3:uid="{00000000-0010-0000-0400-00000D000000}" name="Liste nom destination légumes soirs lundi mardi" dataDxfId="117"/>
    <tableColumn id="14" xr3:uid="{00000000-0010-0000-0400-00000E000000}" name="Date création légumes soirs lundi mardi" dataDxfId="116"/>
    <tableColumn id="15" xr3:uid="{00000000-0010-0000-0400-00000F000000}" name="Liste code à modifier légumes soirs lundi mardi" dataDxfId="115"/>
    <tableColumn id="16" xr3:uid="{00000000-0010-0000-0400-000010000000}" name="Liste nom à modifier légumes soirs lundi mardi" dataDxfId="114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isteLégumesSoirsMercrediJeudi" displayName="TabListeLégumesSoirsMercrediJeudi" ref="A1:N2" totalsRowShown="0" headerRowDxfId="113" dataDxfId="112">
  <autoFilter ref="A1:N2" xr:uid="{00000000-0009-0000-0100-000006000000}"/>
  <sortState xmlns:xlrd2="http://schemas.microsoft.com/office/spreadsheetml/2017/richdata2" ref="A2:P2">
    <sortCondition ref="D2"/>
    <sortCondition ref="E2"/>
  </sortState>
  <tableColumns count="14">
    <tableColumn id="1" xr3:uid="{00000000-0010-0000-0500-000001000000}" name="Numéro création légumes soirs mercredi jeudi" dataDxfId="111"/>
    <tableColumn id="4" xr3:uid="{00000000-0010-0000-0500-000004000000}" name="Liste code catégorie légumes soirs mercredi jeudi" dataDxfId="110"/>
    <tableColumn id="5" xr3:uid="{00000000-0010-0000-0500-000005000000}" name="Liste nom catégorie légumes soirs mercredi jeudi" dataDxfId="109"/>
    <tableColumn id="6" xr3:uid="{00000000-0010-0000-0500-000006000000}" name="Liste code légumes soirs mercredi jeudi" dataDxfId="108"/>
    <tableColumn id="7" xr3:uid="{00000000-0010-0000-0500-000007000000}" name="Liste nom légumes soirs mercredi jeudi" dataDxfId="107"/>
    <tableColumn id="8" xr3:uid="{00000000-0010-0000-0500-000008000000}" name="Liste code jours légumes soirs mercredi jeudi" dataDxfId="106"/>
    <tableColumn id="9" xr3:uid="{00000000-0010-0000-0500-000009000000}" name="Liste nom jours légumes soirs mercredi jeudi" dataDxfId="105"/>
    <tableColumn id="10" xr3:uid="{00000000-0010-0000-0500-00000A000000}" name="Liste code conditionnement légumes soirs mercredi jeudi" dataDxfId="104"/>
    <tableColumn id="11" xr3:uid="{00000000-0010-0000-0500-00000B000000}" name="Liste nom conditionnement légumes soirs mercredi jeudi" dataDxfId="103"/>
    <tableColumn id="12" xr3:uid="{00000000-0010-0000-0500-00000C000000}" name="Liste code destination légumes soirs mercredi jeudi" dataDxfId="102"/>
    <tableColumn id="13" xr3:uid="{00000000-0010-0000-0500-00000D000000}" name="Liste nom destination légumes soirs mercredi jeudi" dataDxfId="101"/>
    <tableColumn id="14" xr3:uid="{00000000-0010-0000-0500-00000E000000}" name="Date création légumes soirs mercredi jeudi" dataDxfId="100"/>
    <tableColumn id="15" xr3:uid="{00000000-0010-0000-0500-00000F000000}" name="Liste code à modifier légumes soirs mercredi jeudi" dataDxfId="99"/>
    <tableColumn id="16" xr3:uid="{00000000-0010-0000-0500-000010000000}" name="Liste nom à modifier légumes soirs mercredi jeudi" dataDxfId="9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isteLégumesSoirVendredi" displayName="TabListeLégumesSoirVendredi" ref="A1:N2" totalsRowShown="0" headerRowDxfId="97" dataDxfId="96">
  <autoFilter ref="A1:N2" xr:uid="{00000000-0009-0000-0100-000007000000}"/>
  <sortState xmlns:xlrd2="http://schemas.microsoft.com/office/spreadsheetml/2017/richdata2" ref="A2:P2">
    <sortCondition ref="D2"/>
    <sortCondition ref="E2"/>
  </sortState>
  <tableColumns count="14">
    <tableColumn id="1" xr3:uid="{00000000-0010-0000-0600-000001000000}" name="Numéro création légumes soir vendredi" dataDxfId="95"/>
    <tableColumn id="4" xr3:uid="{00000000-0010-0000-0600-000004000000}" name="Liste code catégorie légumes soir vendredi" dataDxfId="94"/>
    <tableColumn id="5" xr3:uid="{00000000-0010-0000-0600-000005000000}" name="Liste nom catégorie légumes soir vendredi" dataDxfId="93"/>
    <tableColumn id="6" xr3:uid="{00000000-0010-0000-0600-000006000000}" name="Liste code légumes soir vendredi" dataDxfId="92"/>
    <tableColumn id="7" xr3:uid="{00000000-0010-0000-0600-000007000000}" name="Liste nom légumes soir vendredi" dataDxfId="91"/>
    <tableColumn id="8" xr3:uid="{00000000-0010-0000-0600-000008000000}" name="Liste code jours légumes soir vendredi" dataDxfId="90"/>
    <tableColumn id="9" xr3:uid="{00000000-0010-0000-0600-000009000000}" name="Liste nom jours légumes soir vendredi" dataDxfId="89"/>
    <tableColumn id="10" xr3:uid="{00000000-0010-0000-0600-00000A000000}" name="Liste code conditionnement légumes soir vendredi" dataDxfId="88"/>
    <tableColumn id="11" xr3:uid="{00000000-0010-0000-0600-00000B000000}" name="Liste nom conditionnement légumes soir vendredi" dataDxfId="87"/>
    <tableColumn id="12" xr3:uid="{00000000-0010-0000-0600-00000C000000}" name="Liste code destination légumes soir vendredi" dataDxfId="86"/>
    <tableColumn id="13" xr3:uid="{00000000-0010-0000-0600-00000D000000}" name="Liste nom destination légumes soir vendredi" dataDxfId="85"/>
    <tableColumn id="14" xr3:uid="{00000000-0010-0000-0600-00000E000000}" name="Date création légumes soir vendredi" dataDxfId="84"/>
    <tableColumn id="15" xr3:uid="{00000000-0010-0000-0600-00000F000000}" name="Liste code à modifier légumes soir vendredi" dataDxfId="83"/>
    <tableColumn id="16" xr3:uid="{00000000-0010-0000-0600-000010000000}" name="Liste nom à modifier légumes soir vendredi" dataDxfId="8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isteLégumesWeekendDimanche" displayName="TabListeLégumesWeekendDimanche" ref="A1:N2" totalsRowShown="0" headerRowDxfId="81" dataDxfId="80">
  <autoFilter ref="A1:N2" xr:uid="{00000000-0009-0000-0100-000008000000}"/>
  <sortState xmlns:xlrd2="http://schemas.microsoft.com/office/spreadsheetml/2017/richdata2" ref="A2:P2">
    <sortCondition ref="D2"/>
    <sortCondition ref="E2"/>
  </sortState>
  <tableColumns count="14">
    <tableColumn id="1" xr3:uid="{00000000-0010-0000-0700-000001000000}" name="Numéro création légumes weekend dimanche" dataDxfId="79"/>
    <tableColumn id="4" xr3:uid="{00000000-0010-0000-0700-000004000000}" name="Liste code catégorie légumes weekend dimanche" dataDxfId="78"/>
    <tableColumn id="5" xr3:uid="{00000000-0010-0000-0700-000005000000}" name="Liste nom catégorie légumes weekend dimanche" dataDxfId="77"/>
    <tableColumn id="6" xr3:uid="{00000000-0010-0000-0700-000006000000}" name="Liste code légumes weekend dimanche" dataDxfId="76"/>
    <tableColumn id="7" xr3:uid="{00000000-0010-0000-0700-000007000000}" name="Liste nom légumes weekend dimanche" dataDxfId="75"/>
    <tableColumn id="8" xr3:uid="{00000000-0010-0000-0700-000008000000}" name="Liste code jours légumes weekend dimanche" dataDxfId="74"/>
    <tableColumn id="9" xr3:uid="{00000000-0010-0000-0700-000009000000}" name="Liste nom jours légumes weekend dimanche" dataDxfId="73"/>
    <tableColumn id="10" xr3:uid="{00000000-0010-0000-0700-00000A000000}" name="Liste code conditionnement légumes weekend dimanche" dataDxfId="72"/>
    <tableColumn id="11" xr3:uid="{00000000-0010-0000-0700-00000B000000}" name="Liste nom conditionnement légumes weekend dimanche" dataDxfId="71"/>
    <tableColumn id="12" xr3:uid="{00000000-0010-0000-0700-00000C000000}" name="Liste code destination légumes weekend dimanche" dataDxfId="70"/>
    <tableColumn id="13" xr3:uid="{00000000-0010-0000-0700-00000D000000}" name="Liste nom destination légumes weekend dimanche" dataDxfId="69"/>
    <tableColumn id="14" xr3:uid="{00000000-0010-0000-0700-00000E000000}" name="Date création légumes weekend dimanche" dataDxfId="68"/>
    <tableColumn id="15" xr3:uid="{00000000-0010-0000-0700-00000F000000}" name="Liste code à modifier légumes weekend dimanche" dataDxfId="67"/>
    <tableColumn id="16" xr3:uid="{00000000-0010-0000-0700-000010000000}" name="Liste nom à modifier légumes weekend dimanche" dataDxfId="66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isteLégumesWeekendSamedi" displayName="TabListeLégumesWeekendSamedi" ref="A1:N2" totalsRowShown="0" headerRowDxfId="65" dataDxfId="64">
  <autoFilter ref="A1:N2" xr:uid="{00000000-0009-0000-0100-000009000000}"/>
  <sortState xmlns:xlrd2="http://schemas.microsoft.com/office/spreadsheetml/2017/richdata2" ref="A2:P2">
    <sortCondition ref="D2"/>
    <sortCondition ref="E2"/>
  </sortState>
  <tableColumns count="14">
    <tableColumn id="1" xr3:uid="{00000000-0010-0000-0800-000001000000}" name="Numéro création légumes weekend samedi" dataDxfId="63"/>
    <tableColumn id="4" xr3:uid="{00000000-0010-0000-0800-000004000000}" name="Liste code catégorie légumes weekend samedi" dataDxfId="62"/>
    <tableColumn id="5" xr3:uid="{00000000-0010-0000-0800-000005000000}" name="Liste nom catégorie légumes weekend samedi" dataDxfId="61"/>
    <tableColumn id="6" xr3:uid="{00000000-0010-0000-0800-000006000000}" name="Liste code légumes weekend samedi" dataDxfId="60"/>
    <tableColumn id="7" xr3:uid="{00000000-0010-0000-0800-000007000000}" name="Liste nom légumes weekend samedi" dataDxfId="59"/>
    <tableColumn id="8" xr3:uid="{00000000-0010-0000-0800-000008000000}" name="Liste code jours légumes weekend samedi" dataDxfId="58"/>
    <tableColumn id="9" xr3:uid="{00000000-0010-0000-0800-000009000000}" name="Liste nom jours légumes weekend samedi" dataDxfId="57"/>
    <tableColumn id="10" xr3:uid="{00000000-0010-0000-0800-00000A000000}" name="Liste code conditionnement légumes weekend samedi" dataDxfId="56"/>
    <tableColumn id="11" xr3:uid="{00000000-0010-0000-0800-00000B000000}" name="Liste nom conditionnement légumes weekend samedi" dataDxfId="55"/>
    <tableColumn id="12" xr3:uid="{00000000-0010-0000-0800-00000C000000}" name="Liste code destination légumes weekend samedi" dataDxfId="54"/>
    <tableColumn id="13" xr3:uid="{00000000-0010-0000-0800-00000D000000}" name="Liste nom destination légumes weekend samedi" dataDxfId="53"/>
    <tableColumn id="14" xr3:uid="{00000000-0010-0000-0800-00000E000000}" name="Date création légumes weekend samedi" dataDxfId="52"/>
    <tableColumn id="15" xr3:uid="{00000000-0010-0000-0800-00000F000000}" name="Liste code à modifier légumes weekend samedi" dataDxfId="51"/>
    <tableColumn id="16" xr3:uid="{00000000-0010-0000-0800-000010000000}" name="Liste nom à modifier légumes weekend samedi" dataDxfId="5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isteViandesMidiRetraite" displayName="TabListeViandesMidiRetraite" ref="A1:N2" totalsRowShown="0" headerRowDxfId="49" dataDxfId="48">
  <autoFilter ref="A1:N2" xr:uid="{00000000-0009-0000-0100-00000A000000}"/>
  <sortState xmlns:xlrd2="http://schemas.microsoft.com/office/spreadsheetml/2017/richdata2" ref="A2:P2">
    <sortCondition ref="D2"/>
    <sortCondition ref="E2"/>
  </sortState>
  <tableColumns count="14">
    <tableColumn id="1" xr3:uid="{00000000-0010-0000-0900-000001000000}" name="Numéro création viandes midi retraite" dataDxfId="47"/>
    <tableColumn id="4" xr3:uid="{00000000-0010-0000-0900-000004000000}" name="Liste code catégorie viandes midi retraite" dataDxfId="46"/>
    <tableColumn id="5" xr3:uid="{00000000-0010-0000-0900-000005000000}" name="Liste nom catégorie viandes midi retraite" dataDxfId="45"/>
    <tableColumn id="6" xr3:uid="{00000000-0010-0000-0900-000006000000}" name="Liste code viandes midi retraite" dataDxfId="44"/>
    <tableColumn id="7" xr3:uid="{00000000-0010-0000-0900-000007000000}" name="Liste nom viandes midi retraite" dataDxfId="43"/>
    <tableColumn id="8" xr3:uid="{00000000-0010-0000-0900-000008000000}" name="Liste code jours viandes midi retraite" dataDxfId="42"/>
    <tableColumn id="9" xr3:uid="{00000000-0010-0000-0900-000009000000}" name="Liste nom jours viandes midi retraite" dataDxfId="41"/>
    <tableColumn id="10" xr3:uid="{00000000-0010-0000-0900-00000A000000}" name="Liste code conditionnement viandes midi retraite" dataDxfId="40"/>
    <tableColumn id="11" xr3:uid="{00000000-0010-0000-0900-00000B000000}" name="Liste nom conditionnement viandes midi retraite" dataDxfId="39"/>
    <tableColumn id="12" xr3:uid="{00000000-0010-0000-0900-00000C000000}" name="Liste code destination viandes midi retraite" dataDxfId="38"/>
    <tableColumn id="13" xr3:uid="{00000000-0010-0000-0900-00000D000000}" name="Liste nom destination viandes midi retraite" dataDxfId="37"/>
    <tableColumn id="14" xr3:uid="{00000000-0010-0000-0900-00000E000000}" name="Date création viandes midi retraite" dataDxfId="36"/>
    <tableColumn id="15" xr3:uid="{00000000-0010-0000-0900-00000F000000}" name="Liste code à modifier viandes midi retraite" dataDxfId="35"/>
    <tableColumn id="16" xr3:uid="{00000000-0010-0000-0900-000010000000}" name="Liste nom à modifier viandes midi retraite" dataDxfId="34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isteViandesSoirs" displayName="TabListeViandesSoirs" ref="A1:N2" totalsRowShown="0" headerRowDxfId="33" dataDxfId="32">
  <autoFilter ref="A1:N2" xr:uid="{00000000-0009-0000-0100-00000B000000}"/>
  <sortState xmlns:xlrd2="http://schemas.microsoft.com/office/spreadsheetml/2017/richdata2" ref="A2:P2">
    <sortCondition ref="D2"/>
    <sortCondition ref="E2"/>
  </sortState>
  <tableColumns count="14">
    <tableColumn id="1" xr3:uid="{00000000-0010-0000-0A00-000001000000}" name="Numéro création viandes soirs" dataDxfId="31"/>
    <tableColumn id="4" xr3:uid="{00000000-0010-0000-0A00-000004000000}" name="Liste code catégorie viandes soirs" dataDxfId="30"/>
    <tableColumn id="5" xr3:uid="{00000000-0010-0000-0A00-000005000000}" name="Liste nom catégorie viandes soirs" dataDxfId="29"/>
    <tableColumn id="6" xr3:uid="{00000000-0010-0000-0A00-000006000000}" name="Liste code viandes soirs" dataDxfId="28"/>
    <tableColumn id="7" xr3:uid="{00000000-0010-0000-0A00-000007000000}" name="Liste nom viandes soirs" dataDxfId="27"/>
    <tableColumn id="8" xr3:uid="{00000000-0010-0000-0A00-000008000000}" name="Liste code jours viandes soirs" dataDxfId="26"/>
    <tableColumn id="9" xr3:uid="{00000000-0010-0000-0A00-000009000000}" name="Liste nom jours viandes soirs" dataDxfId="25"/>
    <tableColumn id="10" xr3:uid="{00000000-0010-0000-0A00-00000A000000}" name="Liste code conditionnement viandes soirs" dataDxfId="24"/>
    <tableColumn id="11" xr3:uid="{00000000-0010-0000-0A00-00000B000000}" name="Liste nom conditionnement viandes soirs" dataDxfId="23"/>
    <tableColumn id="12" xr3:uid="{00000000-0010-0000-0A00-00000C000000}" name="Liste code destination viandes soirs" dataDxfId="22"/>
    <tableColumn id="13" xr3:uid="{00000000-0010-0000-0A00-00000D000000}" name="Liste nom destination viandes soirs" dataDxfId="21"/>
    <tableColumn id="14" xr3:uid="{00000000-0010-0000-0A00-00000E000000}" name="Date création viandes soirs" dataDxfId="20"/>
    <tableColumn id="15" xr3:uid="{00000000-0010-0000-0A00-00000F000000}" name="Liste code à modifier viandes soirs" dataDxfId="19"/>
    <tableColumn id="16" xr3:uid="{00000000-0010-0000-0A00-000010000000}" name="Liste nom à modifier viandes soirs" dataDxfId="18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isteViandesWeekend" displayName="TabListeViandesWeekend" ref="A1:P2" totalsRowShown="0" headerRowDxfId="17" dataDxfId="16">
  <autoFilter ref="A1:P2" xr:uid="{00000000-0009-0000-0100-00000C000000}"/>
  <sortState xmlns:xlrd2="http://schemas.microsoft.com/office/spreadsheetml/2017/richdata2" ref="A2:P2">
    <sortCondition ref="F2"/>
    <sortCondition ref="G2"/>
  </sortState>
  <tableColumns count="16">
    <tableColumn id="1" xr3:uid="{00000000-0010-0000-0B00-000001000000}" name="Numéro création viandes weekend" dataDxfId="15"/>
    <tableColumn id="2" xr3:uid="{00000000-0010-0000-0B00-000002000000}" name="Liste code nature viandes weekend" dataDxfId="14"/>
    <tableColumn id="3" xr3:uid="{00000000-0010-0000-0B00-000003000000}" name="Liste nom nature viandes weekend" dataDxfId="13"/>
    <tableColumn id="4" xr3:uid="{00000000-0010-0000-0B00-000004000000}" name="Liste code catégorie viandes weekend" dataDxfId="12"/>
    <tableColumn id="5" xr3:uid="{00000000-0010-0000-0B00-000005000000}" name="Liste nom catégorie viandes weekend" dataDxfId="11"/>
    <tableColumn id="6" xr3:uid="{00000000-0010-0000-0B00-000006000000}" name="Liste code viandes weekend" dataDxfId="10"/>
    <tableColumn id="7" xr3:uid="{00000000-0010-0000-0B00-000007000000}" name="Liste nom viandes weekend" dataDxfId="9"/>
    <tableColumn id="8" xr3:uid="{00000000-0010-0000-0B00-000008000000}" name="Liste code jours viandes weekend" dataDxfId="8"/>
    <tableColumn id="9" xr3:uid="{00000000-0010-0000-0B00-000009000000}" name="Liste nom jours viandes weekend" dataDxfId="7"/>
    <tableColumn id="10" xr3:uid="{00000000-0010-0000-0B00-00000A000000}" name="Liste code conditionnement viandes weekend" dataDxfId="6"/>
    <tableColumn id="11" xr3:uid="{00000000-0010-0000-0B00-00000B000000}" name="Liste nom conditionnement viandes weekend" dataDxfId="5"/>
    <tableColumn id="12" xr3:uid="{00000000-0010-0000-0B00-00000C000000}" name="Liste code destination viandes weekend" dataDxfId="4"/>
    <tableColumn id="13" xr3:uid="{00000000-0010-0000-0B00-00000D000000}" name="Liste nom destination viandes weekend" dataDxfId="3"/>
    <tableColumn id="14" xr3:uid="{00000000-0010-0000-0B00-00000E000000}" name="Date création viandes weekend" dataDxfId="2"/>
    <tableColumn id="15" xr3:uid="{00000000-0010-0000-0B00-00000F000000}" name="Liste code à modifier viandes weekend" dataDxfId="1"/>
    <tableColumn id="16" xr3:uid="{00000000-0010-0000-0B00-000010000000}" name="Liste nom à modifier viandes weekend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ListeChoixRéférentiels"/>
  <dimension ref="A1:R121"/>
  <sheetViews>
    <sheetView workbookViewId="0">
      <pane ySplit="1" topLeftCell="A2" activePane="bottomLeft" state="frozen"/>
      <selection pane="bottomLeft" activeCell="K4" sqref="K4"/>
    </sheetView>
  </sheetViews>
  <sheetFormatPr baseColWidth="10" defaultColWidth="10.90625" defaultRowHeight="12.75" x14ac:dyDescent="0.2"/>
  <cols>
    <col min="1" max="1" width="18.453125" style="1" bestFit="1" customWidth="1"/>
    <col min="2" max="2" width="18.1796875" style="1" bestFit="1" customWidth="1"/>
    <col min="3" max="3" width="13.08984375" style="1" bestFit="1" customWidth="1"/>
    <col min="4" max="4" width="18.36328125" style="1" bestFit="1" customWidth="1"/>
    <col min="5" max="5" width="15.90625" style="1" bestFit="1" customWidth="1"/>
    <col min="6" max="6" width="21.1796875" style="1" bestFit="1" customWidth="1"/>
    <col min="7" max="7" width="19.26953125" style="5" bestFit="1" customWidth="1"/>
    <col min="8" max="8" width="19" style="5" bestFit="1" customWidth="1"/>
    <col min="9" max="9" width="23.36328125" style="5" bestFit="1" customWidth="1"/>
    <col min="10" max="10" width="23.08984375" style="5" bestFit="1" customWidth="1"/>
    <col min="11" max="11" width="15.90625" style="1" bestFit="1" customWidth="1"/>
    <col min="12" max="12" width="21.36328125" style="1" bestFit="1" customWidth="1"/>
    <col min="13" max="13" width="23" style="1" bestFit="1" customWidth="1"/>
    <col min="14" max="14" width="33.6328125" style="1" bestFit="1" customWidth="1"/>
    <col min="15" max="15" width="19.54296875" style="1" bestFit="1" customWidth="1"/>
    <col min="16" max="16" width="19.26953125" style="1" bestFit="1" customWidth="1"/>
    <col min="17" max="17" width="18.7265625" style="1" bestFit="1" customWidth="1"/>
    <col min="18" max="18" width="18.453125" style="1" bestFit="1" customWidth="1"/>
    <col min="19" max="16384" width="10.90625" style="1"/>
  </cols>
  <sheetData>
    <row r="1" spans="1:18" x14ac:dyDescent="0.2">
      <c r="A1" s="1" t="s">
        <v>413</v>
      </c>
      <c r="B1" s="5" t="s">
        <v>414</v>
      </c>
      <c r="C1" s="5" t="s">
        <v>408</v>
      </c>
      <c r="D1" s="4" t="s">
        <v>409</v>
      </c>
      <c r="E1" s="5" t="s">
        <v>398</v>
      </c>
      <c r="F1" s="4" t="s">
        <v>399</v>
      </c>
      <c r="G1" s="5" t="s">
        <v>400</v>
      </c>
      <c r="H1" s="5" t="s">
        <v>401</v>
      </c>
      <c r="I1" s="5" t="s">
        <v>402</v>
      </c>
      <c r="J1" s="5" t="s">
        <v>403</v>
      </c>
      <c r="K1" s="1" t="s">
        <v>411</v>
      </c>
      <c r="L1" s="4" t="s">
        <v>412</v>
      </c>
      <c r="M1" s="1" t="s">
        <v>404</v>
      </c>
      <c r="N1" s="4" t="s">
        <v>406</v>
      </c>
      <c r="O1" s="1" t="s">
        <v>415</v>
      </c>
      <c r="P1" s="4" t="s">
        <v>416</v>
      </c>
      <c r="Q1" s="1" t="s">
        <v>405</v>
      </c>
      <c r="R1" s="1" t="s">
        <v>407</v>
      </c>
    </row>
    <row r="2" spans="1:18" x14ac:dyDescent="0.2">
      <c r="A2" s="1" t="s">
        <v>10</v>
      </c>
      <c r="B2" s="1" t="s">
        <v>11</v>
      </c>
      <c r="C2" s="1" t="s">
        <v>12</v>
      </c>
      <c r="D2" s="1" t="s">
        <v>3</v>
      </c>
      <c r="E2" s="1" t="s">
        <v>25</v>
      </c>
      <c r="F2" s="1" t="s">
        <v>26</v>
      </c>
      <c r="G2" s="1" t="s">
        <v>27</v>
      </c>
      <c r="H2" s="3" t="s">
        <v>28</v>
      </c>
      <c r="I2" s="1" t="s">
        <v>29</v>
      </c>
      <c r="J2" s="1" t="s">
        <v>30</v>
      </c>
      <c r="K2" s="1" t="s">
        <v>37</v>
      </c>
      <c r="L2" s="1" t="s">
        <v>38</v>
      </c>
      <c r="M2" s="1" t="s">
        <v>10</v>
      </c>
      <c r="N2" s="1" t="s">
        <v>39</v>
      </c>
      <c r="O2" s="1" t="s">
        <v>7</v>
      </c>
      <c r="P2" s="1" t="s">
        <v>8</v>
      </c>
      <c r="Q2" s="1" t="s">
        <v>40</v>
      </c>
      <c r="R2" s="1" t="s">
        <v>9</v>
      </c>
    </row>
    <row r="3" spans="1:18" x14ac:dyDescent="0.2">
      <c r="A3" s="1" t="s">
        <v>0</v>
      </c>
      <c r="B3" s="1" t="s">
        <v>1</v>
      </c>
      <c r="C3" s="5" t="s">
        <v>2</v>
      </c>
      <c r="D3" s="5" t="s">
        <v>3</v>
      </c>
      <c r="E3" s="1" t="s">
        <v>54</v>
      </c>
      <c r="F3" s="1" t="s">
        <v>55</v>
      </c>
      <c r="G3" s="1" t="s">
        <v>56</v>
      </c>
      <c r="H3" s="1" t="s">
        <v>57</v>
      </c>
      <c r="I3" s="1" t="s">
        <v>58</v>
      </c>
      <c r="J3" s="1" t="s">
        <v>59</v>
      </c>
      <c r="K3" s="1" t="s">
        <v>66</v>
      </c>
      <c r="L3" s="1" t="s">
        <v>67</v>
      </c>
      <c r="M3" s="1" t="s">
        <v>0</v>
      </c>
      <c r="N3" s="1" t="s">
        <v>68</v>
      </c>
      <c r="O3" s="1" t="s">
        <v>69</v>
      </c>
      <c r="P3" s="1" t="s">
        <v>70</v>
      </c>
      <c r="Q3" s="1" t="s">
        <v>71</v>
      </c>
      <c r="R3" s="1" t="s">
        <v>72</v>
      </c>
    </row>
    <row r="4" spans="1:18" x14ac:dyDescent="0.2">
      <c r="A4" s="1" t="s">
        <v>73</v>
      </c>
      <c r="B4" s="1" t="s">
        <v>74</v>
      </c>
      <c r="C4" s="1" t="s">
        <v>13</v>
      </c>
      <c r="D4" s="1" t="s">
        <v>14</v>
      </c>
      <c r="E4" s="1" t="s">
        <v>89</v>
      </c>
      <c r="F4" s="1" t="s">
        <v>90</v>
      </c>
      <c r="G4" s="1" t="s">
        <v>91</v>
      </c>
      <c r="H4" s="1" t="s">
        <v>92</v>
      </c>
      <c r="K4" s="1" t="s">
        <v>99</v>
      </c>
      <c r="L4" s="1" t="s">
        <v>100</v>
      </c>
      <c r="M4" s="1" t="s">
        <v>73</v>
      </c>
      <c r="N4" s="1" t="s">
        <v>101</v>
      </c>
      <c r="O4" s="1" t="s">
        <v>102</v>
      </c>
      <c r="P4" s="1" t="s">
        <v>103</v>
      </c>
    </row>
    <row r="5" spans="1:18" x14ac:dyDescent="0.2">
      <c r="A5" s="1" t="s">
        <v>104</v>
      </c>
      <c r="B5" s="1" t="s">
        <v>105</v>
      </c>
      <c r="C5" s="1" t="s">
        <v>41</v>
      </c>
      <c r="D5" s="1" t="s">
        <v>42</v>
      </c>
      <c r="E5" s="1" t="s">
        <v>117</v>
      </c>
      <c r="F5" s="1" t="s">
        <v>118</v>
      </c>
      <c r="G5" s="1" t="s">
        <v>119</v>
      </c>
      <c r="H5" s="1" t="s">
        <v>120</v>
      </c>
      <c r="K5" s="1" t="s">
        <v>127</v>
      </c>
      <c r="L5" s="1" t="s">
        <v>128</v>
      </c>
      <c r="M5" s="1" t="s">
        <v>104</v>
      </c>
      <c r="N5" s="1" t="s">
        <v>129</v>
      </c>
    </row>
    <row r="6" spans="1:18" x14ac:dyDescent="0.2">
      <c r="A6" s="1" t="s">
        <v>130</v>
      </c>
      <c r="B6" s="1" t="s">
        <v>131</v>
      </c>
      <c r="C6" s="1" t="s">
        <v>75</v>
      </c>
      <c r="D6" s="1" t="s">
        <v>76</v>
      </c>
      <c r="E6" s="1" t="s">
        <v>141</v>
      </c>
      <c r="F6" s="1" t="s">
        <v>142</v>
      </c>
      <c r="G6" s="1" t="s">
        <v>143</v>
      </c>
      <c r="H6" s="1" t="s">
        <v>144</v>
      </c>
      <c r="K6" s="1" t="s">
        <v>151</v>
      </c>
      <c r="L6" s="1" t="s">
        <v>152</v>
      </c>
      <c r="M6" s="1" t="s">
        <v>130</v>
      </c>
      <c r="N6" s="1" t="s">
        <v>153</v>
      </c>
    </row>
    <row r="7" spans="1:18" x14ac:dyDescent="0.2">
      <c r="A7" s="1" t="s">
        <v>154</v>
      </c>
      <c r="B7" s="1" t="s">
        <v>155</v>
      </c>
      <c r="C7" s="1" t="s">
        <v>106</v>
      </c>
      <c r="D7" s="1" t="s">
        <v>107</v>
      </c>
      <c r="E7" s="1" t="s">
        <v>165</v>
      </c>
      <c r="F7" s="1" t="s">
        <v>166</v>
      </c>
      <c r="G7" s="1" t="s">
        <v>167</v>
      </c>
      <c r="H7" s="1" t="s">
        <v>168</v>
      </c>
      <c r="K7" s="1" t="s">
        <v>4</v>
      </c>
      <c r="L7" s="1" t="s">
        <v>5</v>
      </c>
      <c r="M7" s="1" t="s">
        <v>154</v>
      </c>
      <c r="N7" s="1" t="s">
        <v>173</v>
      </c>
    </row>
    <row r="8" spans="1:18" x14ac:dyDescent="0.2">
      <c r="A8" s="1" t="s">
        <v>174</v>
      </c>
      <c r="B8" s="1" t="s">
        <v>175</v>
      </c>
      <c r="C8" s="1" t="s">
        <v>132</v>
      </c>
      <c r="D8" s="1" t="s">
        <v>133</v>
      </c>
      <c r="E8" s="1" t="s">
        <v>181</v>
      </c>
      <c r="F8" s="1" t="s">
        <v>182</v>
      </c>
      <c r="G8" s="1" t="s">
        <v>183</v>
      </c>
      <c r="H8" s="1" t="s">
        <v>184</v>
      </c>
      <c r="K8" s="1" t="s">
        <v>189</v>
      </c>
      <c r="L8" s="1" t="s">
        <v>190</v>
      </c>
      <c r="M8" s="1" t="s">
        <v>174</v>
      </c>
      <c r="N8" s="1" t="s">
        <v>191</v>
      </c>
    </row>
    <row r="9" spans="1:18" x14ac:dyDescent="0.2">
      <c r="A9" s="1" t="s">
        <v>192</v>
      </c>
      <c r="B9" s="1" t="s">
        <v>193</v>
      </c>
      <c r="C9" s="1" t="s">
        <v>156</v>
      </c>
      <c r="D9" s="1" t="s">
        <v>157</v>
      </c>
      <c r="E9" s="1" t="s">
        <v>201</v>
      </c>
      <c r="F9" s="1" t="s">
        <v>202</v>
      </c>
      <c r="G9" s="1" t="s">
        <v>203</v>
      </c>
      <c r="H9" s="1" t="s">
        <v>204</v>
      </c>
      <c r="K9" s="1" t="s">
        <v>207</v>
      </c>
      <c r="L9" s="1" t="s">
        <v>208</v>
      </c>
      <c r="M9" s="1" t="s">
        <v>192</v>
      </c>
      <c r="N9" s="1" t="s">
        <v>209</v>
      </c>
    </row>
    <row r="10" spans="1:18" x14ac:dyDescent="0.2">
      <c r="A10" s="1" t="s">
        <v>210</v>
      </c>
      <c r="B10" s="1" t="s">
        <v>211</v>
      </c>
      <c r="C10" s="1" t="s">
        <v>176</v>
      </c>
      <c r="D10" s="1" t="s">
        <v>177</v>
      </c>
      <c r="E10" s="1" t="s">
        <v>219</v>
      </c>
      <c r="F10" s="1" t="s">
        <v>220</v>
      </c>
      <c r="G10" s="1" t="s">
        <v>221</v>
      </c>
      <c r="H10" s="1" t="s">
        <v>222</v>
      </c>
      <c r="K10" s="1" t="s">
        <v>225</v>
      </c>
      <c r="L10" s="1" t="s">
        <v>226</v>
      </c>
      <c r="M10" s="1" t="s">
        <v>210</v>
      </c>
      <c r="N10" s="1" t="s">
        <v>227</v>
      </c>
    </row>
    <row r="11" spans="1:18" x14ac:dyDescent="0.2">
      <c r="A11" s="1" t="s">
        <v>228</v>
      </c>
      <c r="B11" s="1" t="s">
        <v>229</v>
      </c>
      <c r="C11" s="1" t="s">
        <v>194</v>
      </c>
      <c r="D11" s="1" t="s">
        <v>195</v>
      </c>
      <c r="E11" s="1" t="s">
        <v>237</v>
      </c>
      <c r="F11" s="1" t="s">
        <v>238</v>
      </c>
      <c r="G11" s="1" t="s">
        <v>239</v>
      </c>
      <c r="H11" s="1" t="s">
        <v>240</v>
      </c>
      <c r="K11" s="1" t="s">
        <v>243</v>
      </c>
      <c r="L11" s="1" t="s">
        <v>244</v>
      </c>
      <c r="M11" s="1" t="s">
        <v>228</v>
      </c>
      <c r="N11" s="1" t="s">
        <v>245</v>
      </c>
    </row>
    <row r="12" spans="1:18" x14ac:dyDescent="0.2">
      <c r="A12" s="1" t="s">
        <v>246</v>
      </c>
      <c r="B12" s="1" t="s">
        <v>247</v>
      </c>
      <c r="C12" s="1" t="s">
        <v>212</v>
      </c>
      <c r="D12" s="1" t="s">
        <v>213</v>
      </c>
      <c r="E12" s="1" t="s">
        <v>255</v>
      </c>
      <c r="F12" s="1" t="s">
        <v>256</v>
      </c>
      <c r="G12" s="1" t="s">
        <v>257</v>
      </c>
      <c r="H12" s="1" t="s">
        <v>258</v>
      </c>
      <c r="K12" s="1" t="s">
        <v>261</v>
      </c>
      <c r="L12" s="1" t="s">
        <v>262</v>
      </c>
      <c r="M12" s="1" t="s">
        <v>246</v>
      </c>
      <c r="N12" s="1" t="s">
        <v>263</v>
      </c>
    </row>
    <row r="13" spans="1:18" x14ac:dyDescent="0.2">
      <c r="A13" s="1" t="s">
        <v>264</v>
      </c>
      <c r="B13" s="1" t="s">
        <v>265</v>
      </c>
      <c r="C13" s="1" t="s">
        <v>230</v>
      </c>
      <c r="D13" s="1" t="s">
        <v>231</v>
      </c>
      <c r="E13" s="1" t="s">
        <v>271</v>
      </c>
      <c r="F13" s="1" t="s">
        <v>272</v>
      </c>
      <c r="G13" s="1" t="s">
        <v>273</v>
      </c>
      <c r="H13" s="1" t="s">
        <v>274</v>
      </c>
      <c r="K13" s="1" t="s">
        <v>277</v>
      </c>
      <c r="L13" s="1" t="s">
        <v>278</v>
      </c>
      <c r="M13" s="1" t="s">
        <v>264</v>
      </c>
      <c r="N13" s="1" t="s">
        <v>279</v>
      </c>
    </row>
    <row r="14" spans="1:18" x14ac:dyDescent="0.2">
      <c r="C14" s="1" t="s">
        <v>248</v>
      </c>
      <c r="D14" s="1" t="s">
        <v>249</v>
      </c>
      <c r="E14" s="1" t="s">
        <v>285</v>
      </c>
      <c r="F14" s="1" t="s">
        <v>286</v>
      </c>
      <c r="M14" s="1" t="s">
        <v>289</v>
      </c>
      <c r="N14" s="1" t="s">
        <v>290</v>
      </c>
    </row>
    <row r="15" spans="1:18" x14ac:dyDescent="0.2">
      <c r="C15" s="1" t="s">
        <v>266</v>
      </c>
      <c r="D15" s="1" t="s">
        <v>267</v>
      </c>
      <c r="M15" s="1" t="s">
        <v>298</v>
      </c>
      <c r="N15" s="1" t="s">
        <v>299</v>
      </c>
    </row>
    <row r="16" spans="1:18" x14ac:dyDescent="0.2">
      <c r="C16" s="1" t="s">
        <v>280</v>
      </c>
      <c r="D16" s="1" t="s">
        <v>281</v>
      </c>
      <c r="M16" s="1" t="s">
        <v>305</v>
      </c>
      <c r="N16" s="1" t="s">
        <v>306</v>
      </c>
    </row>
    <row r="17" spans="3:14" x14ac:dyDescent="0.2">
      <c r="C17" s="1" t="s">
        <v>291</v>
      </c>
      <c r="D17" s="1" t="s">
        <v>292</v>
      </c>
      <c r="M17" s="1" t="s">
        <v>311</v>
      </c>
      <c r="N17" s="1" t="s">
        <v>6</v>
      </c>
    </row>
    <row r="18" spans="3:14" x14ac:dyDescent="0.2">
      <c r="C18" s="1" t="s">
        <v>300</v>
      </c>
      <c r="D18" s="1" t="s">
        <v>301</v>
      </c>
      <c r="M18" s="1" t="s">
        <v>318</v>
      </c>
      <c r="N18" s="1" t="s">
        <v>319</v>
      </c>
    </row>
    <row r="19" spans="3:14" x14ac:dyDescent="0.2">
      <c r="C19" s="1" t="s">
        <v>307</v>
      </c>
      <c r="D19" s="1" t="s">
        <v>308</v>
      </c>
      <c r="M19" s="1" t="s">
        <v>324</v>
      </c>
      <c r="N19" s="1" t="s">
        <v>325</v>
      </c>
    </row>
    <row r="20" spans="3:14" x14ac:dyDescent="0.2">
      <c r="C20" s="1" t="s">
        <v>312</v>
      </c>
      <c r="D20" s="1" t="s">
        <v>313</v>
      </c>
      <c r="M20" s="1" t="s">
        <v>330</v>
      </c>
      <c r="N20" s="1" t="s">
        <v>331</v>
      </c>
    </row>
    <row r="21" spans="3:14" x14ac:dyDescent="0.2">
      <c r="C21" s="1" t="s">
        <v>320</v>
      </c>
      <c r="D21" s="1" t="s">
        <v>321</v>
      </c>
      <c r="M21" s="1" t="s">
        <v>336</v>
      </c>
      <c r="N21" s="1" t="s">
        <v>337</v>
      </c>
    </row>
    <row r="22" spans="3:14" x14ac:dyDescent="0.2">
      <c r="C22" s="1" t="s">
        <v>326</v>
      </c>
      <c r="D22" s="1" t="s">
        <v>327</v>
      </c>
      <c r="M22" s="1" t="s">
        <v>342</v>
      </c>
      <c r="N22" s="1" t="s">
        <v>343</v>
      </c>
    </row>
    <row r="23" spans="3:14" x14ac:dyDescent="0.2">
      <c r="C23" s="1" t="s">
        <v>332</v>
      </c>
      <c r="D23" s="1" t="s">
        <v>333</v>
      </c>
      <c r="M23" s="1" t="s">
        <v>347</v>
      </c>
      <c r="N23" s="1" t="s">
        <v>348</v>
      </c>
    </row>
    <row r="24" spans="3:14" x14ac:dyDescent="0.2">
      <c r="C24" s="1" t="s">
        <v>338</v>
      </c>
      <c r="D24" s="1" t="s">
        <v>339</v>
      </c>
      <c r="M24" s="1" t="s">
        <v>352</v>
      </c>
      <c r="N24" s="1" t="s">
        <v>353</v>
      </c>
    </row>
    <row r="25" spans="3:14" x14ac:dyDescent="0.2">
      <c r="C25" s="1" t="s">
        <v>344</v>
      </c>
      <c r="D25" s="1" t="s">
        <v>333</v>
      </c>
      <c r="M25" s="1" t="s">
        <v>356</v>
      </c>
      <c r="N25" s="1" t="s">
        <v>357</v>
      </c>
    </row>
    <row r="26" spans="3:14" x14ac:dyDescent="0.2">
      <c r="C26" s="1" t="s">
        <v>349</v>
      </c>
      <c r="D26" s="1" t="s">
        <v>339</v>
      </c>
      <c r="M26" s="1" t="s">
        <v>360</v>
      </c>
      <c r="N26" s="1" t="s">
        <v>361</v>
      </c>
    </row>
    <row r="27" spans="3:14" x14ac:dyDescent="0.2">
      <c r="C27" s="1" t="s">
        <v>15</v>
      </c>
      <c r="D27" s="1" t="s">
        <v>16</v>
      </c>
      <c r="M27" s="1" t="s">
        <v>364</v>
      </c>
      <c r="N27" s="1" t="s">
        <v>365</v>
      </c>
    </row>
    <row r="28" spans="3:14" x14ac:dyDescent="0.2">
      <c r="C28" s="1" t="s">
        <v>43</v>
      </c>
      <c r="D28" s="1" t="s">
        <v>44</v>
      </c>
      <c r="M28" s="1" t="s">
        <v>368</v>
      </c>
      <c r="N28" s="1" t="s">
        <v>369</v>
      </c>
    </row>
    <row r="29" spans="3:14" x14ac:dyDescent="0.2">
      <c r="C29" s="1" t="s">
        <v>77</v>
      </c>
      <c r="D29" s="1" t="s">
        <v>78</v>
      </c>
      <c r="M29" s="1" t="s">
        <v>372</v>
      </c>
      <c r="N29" s="1" t="s">
        <v>373</v>
      </c>
    </row>
    <row r="30" spans="3:14" x14ac:dyDescent="0.2">
      <c r="C30" s="1" t="s">
        <v>108</v>
      </c>
      <c r="D30" s="1" t="s">
        <v>109</v>
      </c>
      <c r="M30" s="1" t="s">
        <v>374</v>
      </c>
      <c r="N30" s="1" t="s">
        <v>375</v>
      </c>
    </row>
    <row r="31" spans="3:14" x14ac:dyDescent="0.2">
      <c r="C31" s="1" t="s">
        <v>134</v>
      </c>
      <c r="D31" s="1" t="s">
        <v>135</v>
      </c>
      <c r="M31" s="1" t="s">
        <v>376</v>
      </c>
      <c r="N31" s="1" t="s">
        <v>377</v>
      </c>
    </row>
    <row r="32" spans="3:14" x14ac:dyDescent="0.2">
      <c r="C32" s="1" t="s">
        <v>158</v>
      </c>
      <c r="D32" s="1" t="s">
        <v>159</v>
      </c>
      <c r="M32" s="1" t="s">
        <v>378</v>
      </c>
      <c r="N32" s="1" t="s">
        <v>379</v>
      </c>
    </row>
    <row r="33" spans="3:14" x14ac:dyDescent="0.2">
      <c r="C33" s="1" t="s">
        <v>178</v>
      </c>
      <c r="D33" s="1" t="s">
        <v>137</v>
      </c>
      <c r="G33" s="1"/>
      <c r="H33" s="1"/>
      <c r="I33" s="1"/>
      <c r="J33" s="1"/>
      <c r="M33" s="1" t="s">
        <v>380</v>
      </c>
      <c r="N33" s="1" t="s">
        <v>381</v>
      </c>
    </row>
    <row r="34" spans="3:14" x14ac:dyDescent="0.2">
      <c r="C34" s="1" t="s">
        <v>196</v>
      </c>
      <c r="D34" s="1" t="s">
        <v>197</v>
      </c>
      <c r="G34" s="1"/>
      <c r="H34" s="1"/>
      <c r="I34" s="1"/>
      <c r="J34" s="1"/>
      <c r="M34" s="1" t="s">
        <v>382</v>
      </c>
      <c r="N34" s="1" t="s">
        <v>383</v>
      </c>
    </row>
    <row r="35" spans="3:14" x14ac:dyDescent="0.2">
      <c r="C35" s="1" t="s">
        <v>214</v>
      </c>
      <c r="D35" s="1" t="s">
        <v>24</v>
      </c>
    </row>
    <row r="36" spans="3:14" x14ac:dyDescent="0.2">
      <c r="C36" s="1" t="s">
        <v>232</v>
      </c>
      <c r="D36" s="1" t="s">
        <v>53</v>
      </c>
    </row>
    <row r="37" spans="3:14" x14ac:dyDescent="0.2">
      <c r="C37" s="1" t="s">
        <v>250</v>
      </c>
      <c r="D37" s="1" t="s">
        <v>234</v>
      </c>
    </row>
    <row r="38" spans="3:14" x14ac:dyDescent="0.2">
      <c r="C38" s="1" t="s">
        <v>268</v>
      </c>
      <c r="D38" s="1" t="s">
        <v>252</v>
      </c>
    </row>
    <row r="39" spans="3:14" x14ac:dyDescent="0.2">
      <c r="C39" s="1" t="s">
        <v>282</v>
      </c>
      <c r="D39" s="1" t="s">
        <v>270</v>
      </c>
    </row>
    <row r="40" spans="3:14" x14ac:dyDescent="0.2">
      <c r="C40" s="1" t="s">
        <v>293</v>
      </c>
      <c r="D40" s="1" t="s">
        <v>200</v>
      </c>
    </row>
    <row r="41" spans="3:14" x14ac:dyDescent="0.2">
      <c r="C41" s="1" t="s">
        <v>302</v>
      </c>
      <c r="D41" s="1" t="s">
        <v>295</v>
      </c>
    </row>
    <row r="42" spans="3:14" x14ac:dyDescent="0.2">
      <c r="C42" s="1" t="s">
        <v>309</v>
      </c>
      <c r="D42" s="1" t="s">
        <v>218</v>
      </c>
    </row>
    <row r="43" spans="3:14" x14ac:dyDescent="0.2">
      <c r="C43" s="1" t="s">
        <v>314</v>
      </c>
      <c r="D43" s="1" t="s">
        <v>315</v>
      </c>
    </row>
    <row r="44" spans="3:14" x14ac:dyDescent="0.2">
      <c r="C44" s="1" t="s">
        <v>17</v>
      </c>
      <c r="D44" s="1" t="s">
        <v>18</v>
      </c>
    </row>
    <row r="45" spans="3:14" x14ac:dyDescent="0.2">
      <c r="C45" s="1" t="s">
        <v>45</v>
      </c>
      <c r="D45" s="1" t="s">
        <v>46</v>
      </c>
    </row>
    <row r="46" spans="3:14" x14ac:dyDescent="0.2">
      <c r="C46" s="1" t="s">
        <v>79</v>
      </c>
      <c r="D46" s="1" t="s">
        <v>80</v>
      </c>
    </row>
    <row r="47" spans="3:14" x14ac:dyDescent="0.2">
      <c r="C47" s="1" t="s">
        <v>110</v>
      </c>
      <c r="D47" s="1" t="s">
        <v>111</v>
      </c>
    </row>
    <row r="48" spans="3:14" x14ac:dyDescent="0.2">
      <c r="C48" s="1" t="s">
        <v>136</v>
      </c>
      <c r="D48" s="1" t="s">
        <v>137</v>
      </c>
    </row>
    <row r="49" spans="3:4" x14ac:dyDescent="0.2">
      <c r="C49" s="1" t="s">
        <v>160</v>
      </c>
      <c r="D49" s="1" t="s">
        <v>161</v>
      </c>
    </row>
    <row r="50" spans="3:4" x14ac:dyDescent="0.2">
      <c r="C50" s="1" t="s">
        <v>179</v>
      </c>
      <c r="D50" s="1" t="s">
        <v>116</v>
      </c>
    </row>
    <row r="51" spans="3:4" x14ac:dyDescent="0.2">
      <c r="C51" s="1" t="s">
        <v>198</v>
      </c>
      <c r="D51" s="1" t="s">
        <v>197</v>
      </c>
    </row>
    <row r="52" spans="3:4" x14ac:dyDescent="0.2">
      <c r="C52" s="1" t="s">
        <v>215</v>
      </c>
      <c r="D52" s="1" t="s">
        <v>216</v>
      </c>
    </row>
    <row r="53" spans="3:4" x14ac:dyDescent="0.2">
      <c r="C53" s="1" t="s">
        <v>233</v>
      </c>
      <c r="D53" s="1" t="s">
        <v>234</v>
      </c>
    </row>
    <row r="54" spans="3:4" x14ac:dyDescent="0.2">
      <c r="C54" s="1" t="s">
        <v>251</v>
      </c>
      <c r="D54" s="1" t="s">
        <v>252</v>
      </c>
    </row>
    <row r="55" spans="3:4" x14ac:dyDescent="0.2">
      <c r="C55" s="1" t="s">
        <v>269</v>
      </c>
      <c r="D55" s="1" t="s">
        <v>270</v>
      </c>
    </row>
    <row r="56" spans="3:4" x14ac:dyDescent="0.2">
      <c r="C56" s="1" t="s">
        <v>283</v>
      </c>
      <c r="D56" s="1" t="s">
        <v>284</v>
      </c>
    </row>
    <row r="57" spans="3:4" x14ac:dyDescent="0.2">
      <c r="C57" s="1" t="s">
        <v>294</v>
      </c>
      <c r="D57" s="1" t="s">
        <v>295</v>
      </c>
    </row>
    <row r="58" spans="3:4" x14ac:dyDescent="0.2">
      <c r="C58" s="1" t="s">
        <v>19</v>
      </c>
      <c r="D58" s="1" t="s">
        <v>20</v>
      </c>
    </row>
    <row r="59" spans="3:4" x14ac:dyDescent="0.2">
      <c r="C59" s="1" t="s">
        <v>47</v>
      </c>
      <c r="D59" s="1" t="s">
        <v>48</v>
      </c>
    </row>
    <row r="60" spans="3:4" x14ac:dyDescent="0.2">
      <c r="C60" s="1" t="s">
        <v>81</v>
      </c>
      <c r="D60" s="1" t="s">
        <v>82</v>
      </c>
    </row>
    <row r="61" spans="3:4" x14ac:dyDescent="0.2">
      <c r="C61" s="1" t="s">
        <v>112</v>
      </c>
      <c r="D61" s="1" t="s">
        <v>113</v>
      </c>
    </row>
    <row r="62" spans="3:4" x14ac:dyDescent="0.2">
      <c r="C62" s="1" t="s">
        <v>138</v>
      </c>
      <c r="D62" s="1" t="s">
        <v>139</v>
      </c>
    </row>
    <row r="63" spans="3:4" x14ac:dyDescent="0.2">
      <c r="C63" s="1" t="s">
        <v>162</v>
      </c>
      <c r="D63" s="1" t="s">
        <v>163</v>
      </c>
    </row>
    <row r="64" spans="3:4" x14ac:dyDescent="0.2">
      <c r="C64" s="1" t="s">
        <v>21</v>
      </c>
      <c r="D64" s="1" t="s">
        <v>16</v>
      </c>
    </row>
    <row r="65" spans="3:4" x14ac:dyDescent="0.2">
      <c r="C65" s="1" t="s">
        <v>49</v>
      </c>
      <c r="D65" s="1" t="s">
        <v>44</v>
      </c>
    </row>
    <row r="66" spans="3:4" x14ac:dyDescent="0.2">
      <c r="C66" s="1" t="s">
        <v>83</v>
      </c>
      <c r="D66" s="1" t="s">
        <v>84</v>
      </c>
    </row>
    <row r="67" spans="3:4" x14ac:dyDescent="0.2">
      <c r="C67" s="1" t="s">
        <v>114</v>
      </c>
      <c r="D67" s="1" t="s">
        <v>78</v>
      </c>
    </row>
    <row r="68" spans="3:4" x14ac:dyDescent="0.2">
      <c r="C68" s="1" t="s">
        <v>140</v>
      </c>
      <c r="D68" s="1" t="s">
        <v>109</v>
      </c>
    </row>
    <row r="69" spans="3:4" x14ac:dyDescent="0.2">
      <c r="C69" s="1" t="s">
        <v>164</v>
      </c>
      <c r="D69" s="1" t="s">
        <v>135</v>
      </c>
    </row>
    <row r="70" spans="3:4" x14ac:dyDescent="0.2">
      <c r="C70" s="1" t="s">
        <v>180</v>
      </c>
      <c r="D70" s="1" t="s">
        <v>159</v>
      </c>
    </row>
    <row r="71" spans="3:4" x14ac:dyDescent="0.2">
      <c r="C71" s="1" t="s">
        <v>199</v>
      </c>
      <c r="D71" s="1" t="s">
        <v>200</v>
      </c>
    </row>
    <row r="72" spans="3:4" x14ac:dyDescent="0.2">
      <c r="C72" s="1" t="s">
        <v>217</v>
      </c>
      <c r="D72" s="1" t="s">
        <v>218</v>
      </c>
    </row>
    <row r="73" spans="3:4" x14ac:dyDescent="0.2">
      <c r="C73" s="1" t="s">
        <v>235</v>
      </c>
      <c r="D73" s="1" t="s">
        <v>236</v>
      </c>
    </row>
    <row r="74" spans="3:4" x14ac:dyDescent="0.2">
      <c r="C74" s="1" t="s">
        <v>253</v>
      </c>
      <c r="D74" s="1" t="s">
        <v>254</v>
      </c>
    </row>
    <row r="75" spans="3:4" x14ac:dyDescent="0.2">
      <c r="C75" s="5" t="s">
        <v>22</v>
      </c>
      <c r="D75" s="5" t="s">
        <v>16</v>
      </c>
    </row>
    <row r="76" spans="3:4" x14ac:dyDescent="0.2">
      <c r="C76" s="1" t="s">
        <v>50</v>
      </c>
      <c r="D76" s="1" t="s">
        <v>51</v>
      </c>
    </row>
    <row r="77" spans="3:4" x14ac:dyDescent="0.2">
      <c r="C77" s="1" t="s">
        <v>85</v>
      </c>
      <c r="D77" s="1" t="s">
        <v>86</v>
      </c>
    </row>
    <row r="78" spans="3:4" x14ac:dyDescent="0.2">
      <c r="C78" s="1" t="s">
        <v>115</v>
      </c>
      <c r="D78" s="1" t="s">
        <v>116</v>
      </c>
    </row>
    <row r="79" spans="3:4" x14ac:dyDescent="0.2">
      <c r="C79" s="1" t="s">
        <v>23</v>
      </c>
      <c r="D79" s="1" t="s">
        <v>24</v>
      </c>
    </row>
    <row r="80" spans="3:4" x14ac:dyDescent="0.2">
      <c r="C80" s="1" t="s">
        <v>52</v>
      </c>
      <c r="D80" s="1" t="s">
        <v>53</v>
      </c>
    </row>
    <row r="81" spans="3:10" x14ac:dyDescent="0.2">
      <c r="C81" s="1" t="s">
        <v>87</v>
      </c>
      <c r="D81" s="1" t="s">
        <v>88</v>
      </c>
    </row>
    <row r="82" spans="3:10" x14ac:dyDescent="0.2">
      <c r="C82" s="1" t="s">
        <v>31</v>
      </c>
      <c r="D82" s="1" t="s">
        <v>32</v>
      </c>
    </row>
    <row r="83" spans="3:10" x14ac:dyDescent="0.2">
      <c r="C83" s="1" t="s">
        <v>60</v>
      </c>
      <c r="D83" s="1" t="s">
        <v>61</v>
      </c>
    </row>
    <row r="84" spans="3:10" x14ac:dyDescent="0.2">
      <c r="C84" s="1" t="s">
        <v>93</v>
      </c>
      <c r="D84" s="1" t="s">
        <v>94</v>
      </c>
    </row>
    <row r="85" spans="3:10" x14ac:dyDescent="0.2">
      <c r="C85" s="1" t="s">
        <v>121</v>
      </c>
      <c r="D85" s="1" t="s">
        <v>122</v>
      </c>
    </row>
    <row r="86" spans="3:10" x14ac:dyDescent="0.2">
      <c r="C86" s="1" t="s">
        <v>145</v>
      </c>
      <c r="D86" s="1" t="s">
        <v>146</v>
      </c>
    </row>
    <row r="87" spans="3:10" x14ac:dyDescent="0.2">
      <c r="C87" s="1" t="s">
        <v>33</v>
      </c>
      <c r="D87" s="1" t="s">
        <v>34</v>
      </c>
    </row>
    <row r="88" spans="3:10" x14ac:dyDescent="0.2">
      <c r="C88" s="1" t="s">
        <v>62</v>
      </c>
      <c r="D88" s="1" t="s">
        <v>63</v>
      </c>
    </row>
    <row r="89" spans="3:10" x14ac:dyDescent="0.2">
      <c r="C89" s="1" t="s">
        <v>95</v>
      </c>
      <c r="D89" s="1" t="s">
        <v>96</v>
      </c>
    </row>
    <row r="90" spans="3:10" x14ac:dyDescent="0.2">
      <c r="C90" s="1" t="s">
        <v>123</v>
      </c>
      <c r="D90" s="1" t="s">
        <v>124</v>
      </c>
    </row>
    <row r="91" spans="3:10" x14ac:dyDescent="0.2">
      <c r="C91" s="1" t="s">
        <v>147</v>
      </c>
      <c r="D91" s="1" t="s">
        <v>148</v>
      </c>
    </row>
    <row r="92" spans="3:10" x14ac:dyDescent="0.2">
      <c r="C92" s="1" t="s">
        <v>169</v>
      </c>
      <c r="D92" s="1" t="s">
        <v>170</v>
      </c>
      <c r="E92" s="3"/>
      <c r="F92" s="3"/>
      <c r="G92" s="6"/>
      <c r="H92" s="6"/>
      <c r="I92" s="6"/>
      <c r="J92" s="6"/>
    </row>
    <row r="93" spans="3:10" x14ac:dyDescent="0.2">
      <c r="C93" s="1" t="s">
        <v>185</v>
      </c>
      <c r="D93" s="1" t="s">
        <v>186</v>
      </c>
    </row>
    <row r="94" spans="3:10" x14ac:dyDescent="0.2">
      <c r="C94" s="1" t="s">
        <v>205</v>
      </c>
      <c r="D94" s="1" t="s">
        <v>206</v>
      </c>
    </row>
    <row r="95" spans="3:10" x14ac:dyDescent="0.2">
      <c r="C95" s="1" t="s">
        <v>223</v>
      </c>
      <c r="D95" s="1" t="s">
        <v>224</v>
      </c>
    </row>
    <row r="96" spans="3:10" x14ac:dyDescent="0.2">
      <c r="C96" s="1" t="s">
        <v>241</v>
      </c>
      <c r="D96" s="1" t="s">
        <v>242</v>
      </c>
    </row>
    <row r="97" spans="3:4" x14ac:dyDescent="0.2">
      <c r="C97" s="1" t="s">
        <v>259</v>
      </c>
      <c r="D97" s="1" t="s">
        <v>260</v>
      </c>
    </row>
    <row r="98" spans="3:4" x14ac:dyDescent="0.2">
      <c r="C98" s="1" t="s">
        <v>275</v>
      </c>
      <c r="D98" s="1" t="s">
        <v>276</v>
      </c>
    </row>
    <row r="99" spans="3:4" x14ac:dyDescent="0.2">
      <c r="C99" s="1" t="s">
        <v>287</v>
      </c>
      <c r="D99" s="1" t="s">
        <v>288</v>
      </c>
    </row>
    <row r="100" spans="3:4" x14ac:dyDescent="0.2">
      <c r="C100" s="1" t="s">
        <v>296</v>
      </c>
      <c r="D100" s="1" t="s">
        <v>297</v>
      </c>
    </row>
    <row r="101" spans="3:4" x14ac:dyDescent="0.2">
      <c r="C101" s="1" t="s">
        <v>303</v>
      </c>
      <c r="D101" s="1" t="s">
        <v>304</v>
      </c>
    </row>
    <row r="102" spans="3:4" x14ac:dyDescent="0.2">
      <c r="C102" s="1" t="s">
        <v>310</v>
      </c>
      <c r="D102" s="1" t="s">
        <v>150</v>
      </c>
    </row>
    <row r="103" spans="3:4" x14ac:dyDescent="0.2">
      <c r="C103" s="1" t="s">
        <v>316</v>
      </c>
      <c r="D103" s="1" t="s">
        <v>317</v>
      </c>
    </row>
    <row r="104" spans="3:4" x14ac:dyDescent="0.2">
      <c r="C104" s="1" t="s">
        <v>322</v>
      </c>
      <c r="D104" s="1" t="s">
        <v>323</v>
      </c>
    </row>
    <row r="105" spans="3:4" x14ac:dyDescent="0.2">
      <c r="C105" s="1" t="s">
        <v>328</v>
      </c>
      <c r="D105" s="1" t="s">
        <v>329</v>
      </c>
    </row>
    <row r="106" spans="3:4" x14ac:dyDescent="0.2">
      <c r="C106" s="1" t="s">
        <v>334</v>
      </c>
      <c r="D106" s="1" t="s">
        <v>335</v>
      </c>
    </row>
    <row r="107" spans="3:4" x14ac:dyDescent="0.2">
      <c r="C107" s="1" t="s">
        <v>340</v>
      </c>
      <c r="D107" s="1" t="s">
        <v>341</v>
      </c>
    </row>
    <row r="108" spans="3:4" x14ac:dyDescent="0.2">
      <c r="C108" s="1" t="s">
        <v>345</v>
      </c>
      <c r="D108" s="1" t="s">
        <v>346</v>
      </c>
    </row>
    <row r="109" spans="3:4" x14ac:dyDescent="0.2">
      <c r="C109" s="1" t="s">
        <v>350</v>
      </c>
      <c r="D109" s="1" t="s">
        <v>351</v>
      </c>
    </row>
    <row r="110" spans="3:4" x14ac:dyDescent="0.2">
      <c r="C110" s="1" t="s">
        <v>354</v>
      </c>
      <c r="D110" s="1" t="s">
        <v>355</v>
      </c>
    </row>
    <row r="111" spans="3:4" x14ac:dyDescent="0.2">
      <c r="C111" s="1" t="s">
        <v>358</v>
      </c>
      <c r="D111" s="1" t="s">
        <v>359</v>
      </c>
    </row>
    <row r="112" spans="3:4" x14ac:dyDescent="0.2">
      <c r="C112" s="1" t="s">
        <v>362</v>
      </c>
      <c r="D112" s="1" t="s">
        <v>363</v>
      </c>
    </row>
    <row r="113" spans="3:4" x14ac:dyDescent="0.2">
      <c r="C113" s="1" t="s">
        <v>366</v>
      </c>
      <c r="D113" s="1" t="s">
        <v>367</v>
      </c>
    </row>
    <row r="114" spans="3:4" x14ac:dyDescent="0.2">
      <c r="C114" s="1" t="s">
        <v>370</v>
      </c>
      <c r="D114" s="1" t="s">
        <v>371</v>
      </c>
    </row>
    <row r="115" spans="3:4" x14ac:dyDescent="0.2">
      <c r="C115" s="1" t="s">
        <v>35</v>
      </c>
      <c r="D115" s="1" t="s">
        <v>36</v>
      </c>
    </row>
    <row r="116" spans="3:4" x14ac:dyDescent="0.2">
      <c r="C116" s="1" t="s">
        <v>64</v>
      </c>
      <c r="D116" s="1" t="s">
        <v>65</v>
      </c>
    </row>
    <row r="117" spans="3:4" x14ac:dyDescent="0.2">
      <c r="C117" s="1" t="s">
        <v>97</v>
      </c>
      <c r="D117" s="1" t="s">
        <v>98</v>
      </c>
    </row>
    <row r="118" spans="3:4" x14ac:dyDescent="0.2">
      <c r="C118" s="1" t="s">
        <v>125</v>
      </c>
      <c r="D118" s="1" t="s">
        <v>126</v>
      </c>
    </row>
    <row r="119" spans="3:4" x14ac:dyDescent="0.2">
      <c r="C119" s="1" t="s">
        <v>149</v>
      </c>
      <c r="D119" s="1" t="s">
        <v>150</v>
      </c>
    </row>
    <row r="120" spans="3:4" x14ac:dyDescent="0.2">
      <c r="C120" s="1" t="s">
        <v>171</v>
      </c>
      <c r="D120" s="1" t="s">
        <v>172</v>
      </c>
    </row>
    <row r="121" spans="3:4" x14ac:dyDescent="0.2">
      <c r="C121" s="1" t="s">
        <v>187</v>
      </c>
      <c r="D121" s="1" t="s">
        <v>188</v>
      </c>
    </row>
  </sheetData>
  <autoFilter ref="A2:R121" xr:uid="{00000000-0009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Accueil"/>
  <dimension ref="C1:E27"/>
  <sheetViews>
    <sheetView tabSelected="1" workbookViewId="0">
      <selection activeCell="D6" sqref="D6"/>
    </sheetView>
  </sheetViews>
  <sheetFormatPr baseColWidth="10" defaultColWidth="10.90625" defaultRowHeight="12.75" x14ac:dyDescent="0.2"/>
  <cols>
    <col min="1" max="16384" width="10.90625" style="1"/>
  </cols>
  <sheetData>
    <row r="1" spans="3:5" ht="12.75" customHeight="1" x14ac:dyDescent="0.2"/>
    <row r="2" spans="3:5" ht="12.75" customHeight="1" x14ac:dyDescent="0.2"/>
    <row r="3" spans="3:5" ht="12.75" customHeight="1" x14ac:dyDescent="0.2"/>
    <row r="4" spans="3:5" ht="12.75" customHeight="1" x14ac:dyDescent="0.2"/>
    <row r="5" spans="3:5" ht="12.75" customHeight="1" x14ac:dyDescent="0.2"/>
    <row r="6" spans="3:5" ht="12.75" customHeight="1" x14ac:dyDescent="0.2">
      <c r="C6" s="8" t="s">
        <v>11</v>
      </c>
      <c r="D6" s="9" t="s">
        <v>617</v>
      </c>
    </row>
    <row r="7" spans="3:5" ht="12.75" customHeight="1" x14ac:dyDescent="0.2"/>
    <row r="8" spans="3:5" ht="12.75" customHeight="1" x14ac:dyDescent="0.2"/>
    <row r="9" spans="3:5" ht="12.75" customHeight="1" x14ac:dyDescent="0.2"/>
    <row r="10" spans="3:5" ht="12.75" customHeight="1" x14ac:dyDescent="0.2"/>
    <row r="11" spans="3:5" ht="12.75" customHeight="1" x14ac:dyDescent="0.2"/>
    <row r="12" spans="3:5" ht="12.75" customHeight="1" x14ac:dyDescent="0.2"/>
    <row r="13" spans="3:5" ht="12.75" customHeight="1" x14ac:dyDescent="0.2"/>
    <row r="14" spans="3:5" ht="12.75" customHeight="1" x14ac:dyDescent="0.2">
      <c r="E14" s="3"/>
    </row>
    <row r="15" spans="3:5" ht="12.75" customHeight="1" x14ac:dyDescent="0.2"/>
    <row r="16" spans="3:5" ht="12.75" customHeight="1" x14ac:dyDescent="0.2">
      <c r="E16" s="3"/>
    </row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</sheetData>
  <dataValidations count="2">
    <dataValidation type="list" allowBlank="1" showInputMessage="1" showErrorMessage="1" sqref="D6" xr:uid="{00000000-0002-0000-0100-000000000000}">
      <formula1>Identifiants</formula1>
    </dataValidation>
    <dataValidation type="list" allowBlank="1" showInputMessage="1" showErrorMessage="1" sqref="C6" xr:uid="{00000000-0002-0000-0100-000001000000}">
      <formula1>Liste_nom_catégorie_produit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73" r:id="rId3" name="BTn_Afficher_Liste_Produits">
          <controlPr defaultSize="0" autoLine="0" r:id="rId4">
            <anchor moveWithCells="1">
              <from>
                <xdr:col>0</xdr:col>
                <xdr:colOff>47625</xdr:colOff>
                <xdr:row>11</xdr:row>
                <xdr:rowOff>0</xdr:rowOff>
              </from>
              <to>
                <xdr:col>1</xdr:col>
                <xdr:colOff>314325</xdr:colOff>
                <xdr:row>12</xdr:row>
                <xdr:rowOff>133350</xdr:rowOff>
              </to>
            </anchor>
          </controlPr>
        </control>
      </mc:Choice>
      <mc:Fallback>
        <control shapeId="7173" r:id="rId3" name="BTn_Afficher_Liste_Produits"/>
      </mc:Fallback>
    </mc:AlternateContent>
    <mc:AlternateContent xmlns:mc="http://schemas.openxmlformats.org/markup-compatibility/2006">
      <mc:Choice Requires="x14">
        <control shapeId="7171" r:id="rId5" name="BTN_SupprimerProduit">
          <controlPr defaultSize="0" autoLine="0" r:id="rId6">
            <anchor moveWithCells="1">
              <from>
                <xdr:col>0</xdr:col>
                <xdr:colOff>9525</xdr:colOff>
                <xdr:row>8</xdr:row>
                <xdr:rowOff>28575</xdr:rowOff>
              </from>
              <to>
                <xdr:col>1</xdr:col>
                <xdr:colOff>200025</xdr:colOff>
                <xdr:row>9</xdr:row>
                <xdr:rowOff>123825</xdr:rowOff>
              </to>
            </anchor>
          </controlPr>
        </control>
      </mc:Choice>
      <mc:Fallback>
        <control shapeId="7171" r:id="rId5" name="BTN_SupprimerProduit"/>
      </mc:Fallback>
    </mc:AlternateContent>
    <mc:AlternateContent xmlns:mc="http://schemas.openxmlformats.org/markup-compatibility/2006">
      <mc:Choice Requires="x14">
        <control shapeId="7170" r:id="rId7" name="BTN_ModifierProduit">
          <controlPr defaultSize="0" autoLine="0" r:id="rId8">
            <anchor moveWithCells="1">
              <from>
                <xdr:col>0</xdr:col>
                <xdr:colOff>9525</xdr:colOff>
                <xdr:row>5</xdr:row>
                <xdr:rowOff>0</xdr:rowOff>
              </from>
              <to>
                <xdr:col>1</xdr:col>
                <xdr:colOff>76200</xdr:colOff>
                <xdr:row>6</xdr:row>
                <xdr:rowOff>95250</xdr:rowOff>
              </to>
            </anchor>
          </controlPr>
        </control>
      </mc:Choice>
      <mc:Fallback>
        <control shapeId="7170" r:id="rId7" name="BTN_ModifierProduit"/>
      </mc:Fallback>
    </mc:AlternateContent>
    <mc:AlternateContent xmlns:mc="http://schemas.openxmlformats.org/markup-compatibility/2006">
      <mc:Choice Requires="x14">
        <control shapeId="7169" r:id="rId9" name="BTN_CréerProduit">
          <controlPr defaultSize="0" autoLine="0" autoPict="0" r:id="rId10">
            <anchor moveWithCells="1">
              <from>
                <xdr:col>0</xdr:col>
                <xdr:colOff>9525</xdr:colOff>
                <xdr:row>2</xdr:row>
                <xdr:rowOff>0</xdr:rowOff>
              </from>
              <to>
                <xdr:col>0</xdr:col>
                <xdr:colOff>1295400</xdr:colOff>
                <xdr:row>3</xdr:row>
                <xdr:rowOff>123825</xdr:rowOff>
              </to>
            </anchor>
          </controlPr>
        </control>
      </mc:Choice>
      <mc:Fallback>
        <control shapeId="7169" r:id="rId9" name="BTN_CréerProduit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SRP"/>
  <dimension ref="A1:B18"/>
  <sheetViews>
    <sheetView zoomScale="160" zoomScaleNormal="160" workbookViewId="0">
      <selection activeCell="B11" sqref="B11"/>
    </sheetView>
  </sheetViews>
  <sheetFormatPr baseColWidth="10" defaultColWidth="10.90625" defaultRowHeight="12.75" x14ac:dyDescent="0.2"/>
  <cols>
    <col min="1" max="1" width="23.7265625" style="1" bestFit="1" customWidth="1"/>
    <col min="2" max="2" width="29.90625" style="1" bestFit="1" customWidth="1"/>
    <col min="3" max="3" width="4.6328125" style="1" customWidth="1"/>
    <col min="4" max="4" width="10.90625" style="1"/>
    <col min="5" max="5" width="22.90625" style="1" bestFit="1" customWidth="1"/>
    <col min="6" max="16384" width="10.90625" style="1"/>
  </cols>
  <sheetData>
    <row r="1" spans="1:2" x14ac:dyDescent="0.2">
      <c r="A1" s="1" t="s">
        <v>638</v>
      </c>
    </row>
    <row r="3" spans="1:2" x14ac:dyDescent="0.2">
      <c r="A3" s="1" t="s">
        <v>417</v>
      </c>
      <c r="B3" s="1">
        <v>3</v>
      </c>
    </row>
    <row r="4" spans="1:2" x14ac:dyDescent="0.2">
      <c r="A4" s="1" t="s">
        <v>418</v>
      </c>
      <c r="B4" s="1" t="s">
        <v>10</v>
      </c>
    </row>
    <row r="5" spans="1:2" x14ac:dyDescent="0.2">
      <c r="A5" s="1" t="s">
        <v>419</v>
      </c>
      <c r="B5" s="1" t="s">
        <v>11</v>
      </c>
    </row>
    <row r="6" spans="1:2" x14ac:dyDescent="0.2">
      <c r="A6" s="1" t="s">
        <v>408</v>
      </c>
      <c r="B6" s="1" t="s">
        <v>12</v>
      </c>
    </row>
    <row r="7" spans="1:2" x14ac:dyDescent="0.2">
      <c r="A7" s="1" t="s">
        <v>410</v>
      </c>
      <c r="B7" s="1" t="s">
        <v>3</v>
      </c>
    </row>
    <row r="8" spans="1:2" x14ac:dyDescent="0.2">
      <c r="A8" s="1" t="s">
        <v>420</v>
      </c>
      <c r="B8" s="1" t="s">
        <v>151</v>
      </c>
    </row>
    <row r="9" spans="1:2" x14ac:dyDescent="0.2">
      <c r="A9" s="1" t="s">
        <v>421</v>
      </c>
      <c r="B9" s="1" t="s">
        <v>152</v>
      </c>
    </row>
    <row r="10" spans="1:2" x14ac:dyDescent="0.2">
      <c r="A10" s="1" t="s">
        <v>422</v>
      </c>
      <c r="B10" s="1" t="s">
        <v>311</v>
      </c>
    </row>
    <row r="11" spans="1:2" x14ac:dyDescent="0.2">
      <c r="A11" s="1" t="s">
        <v>423</v>
      </c>
      <c r="B11" s="1" t="s">
        <v>6</v>
      </c>
    </row>
    <row r="12" spans="1:2" x14ac:dyDescent="0.2">
      <c r="A12" s="1" t="s">
        <v>424</v>
      </c>
      <c r="B12" s="1" t="s">
        <v>69</v>
      </c>
    </row>
    <row r="13" spans="1:2" x14ac:dyDescent="0.2">
      <c r="A13" s="1" t="s">
        <v>425</v>
      </c>
      <c r="B13" s="1" t="s">
        <v>70</v>
      </c>
    </row>
    <row r="14" spans="1:2" x14ac:dyDescent="0.2">
      <c r="A14" s="1" t="s">
        <v>426</v>
      </c>
      <c r="B14" s="2">
        <v>43635</v>
      </c>
    </row>
    <row r="15" spans="1:2" x14ac:dyDescent="0.2">
      <c r="A15" s="1" t="s">
        <v>427</v>
      </c>
      <c r="B15" s="1" t="s">
        <v>40</v>
      </c>
    </row>
    <row r="16" spans="1:2" x14ac:dyDescent="0.2">
      <c r="A16" s="1" t="s">
        <v>428</v>
      </c>
      <c r="B16" s="1" t="s">
        <v>9</v>
      </c>
    </row>
    <row r="18" spans="2:2" x14ac:dyDescent="0.2">
      <c r="B18" s="1">
        <v>1</v>
      </c>
    </row>
  </sheetData>
  <dataValidations count="12">
    <dataValidation type="list" allowBlank="1" showInputMessage="1" showErrorMessage="1" sqref="B4" xr:uid="{00000000-0002-0000-0200-000000000000}">
      <formula1>Liste_codes_catégorie_produit</formula1>
    </dataValidation>
    <dataValidation type="list" allowBlank="1" showInputMessage="1" showErrorMessage="1" sqref="B6" xr:uid="{00000000-0002-0000-0200-000001000000}">
      <formula1>Liste_codes_produits</formula1>
    </dataValidation>
    <dataValidation type="list" allowBlank="1" showInputMessage="1" showErrorMessage="1" sqref="B8" xr:uid="{00000000-0002-0000-0200-000002000000}">
      <formula1>Liste_codes_jours_produit</formula1>
    </dataValidation>
    <dataValidation type="list" allowBlank="1" showInputMessage="1" showErrorMessage="1" sqref="B10" xr:uid="{00000000-0002-0000-0200-000003000000}">
      <formula1>Liste_codes_conditionnement_produit</formula1>
    </dataValidation>
    <dataValidation type="list" allowBlank="1" showInputMessage="1" showErrorMessage="1" sqref="B12" xr:uid="{00000000-0002-0000-0200-000004000000}">
      <formula1>Liste_codes_destination_produit</formula1>
    </dataValidation>
    <dataValidation type="list" allowBlank="1" showInputMessage="1" showErrorMessage="1" sqref="B15" xr:uid="{00000000-0002-0000-0200-000005000000}">
      <formula1>Liste_codes_à_modifier_produit</formula1>
    </dataValidation>
    <dataValidation type="list" allowBlank="1" showInputMessage="1" showErrorMessage="1" sqref="B7" xr:uid="{A98BE2C9-31B1-4E34-8D33-15ADF77BECE7}">
      <formula1>Liste_noms_produits</formula1>
    </dataValidation>
    <dataValidation type="list" allowBlank="1" showInputMessage="1" showErrorMessage="1" sqref="B5" xr:uid="{5EE588C8-E7FE-4CE6-BEA4-E6E0621861EE}">
      <formula1>Liste_nom_catégorie_produit</formula1>
    </dataValidation>
    <dataValidation type="list" allowBlank="1" showInputMessage="1" showErrorMessage="1" sqref="B9" xr:uid="{9ABDB164-8489-4B4E-9578-47C176C09A85}">
      <formula1>Liste_noms_jours_produit</formula1>
    </dataValidation>
    <dataValidation type="list" allowBlank="1" showInputMessage="1" showErrorMessage="1" sqref="B11" xr:uid="{C64EC886-3CF3-486D-8457-076981575F1B}">
      <formula1>Liste_noms_conditionnement</formula1>
    </dataValidation>
    <dataValidation type="list" allowBlank="1" showInputMessage="1" showErrorMessage="1" sqref="B13" xr:uid="{FC1652CC-EBDE-4683-93D0-C7E775ED92C6}">
      <formula1>Liste_noms_destination_produit</formula1>
    </dataValidation>
    <dataValidation type="list" allowBlank="1" showInputMessage="1" showErrorMessage="1" sqref="B16" xr:uid="{AA35C5B0-0E3D-4AE7-8104-D0AFAF011012}">
      <formula1>Liste_noms_à_modifier_produit</formula1>
    </dataValidation>
  </dataValidations>
  <pageMargins left="0.7" right="0.7" top="0.75" bottom="0.75" header="0.3" footer="0.3"/>
  <pageSetup paperSize="9" orientation="portrait" horizontalDpi="3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ValiderSaisieRéférentielsProduits">
                <anchor moveWithCells="1" sizeWithCells="1">
                  <from>
                    <xdr:col>3</xdr:col>
                    <xdr:colOff>66675</xdr:colOff>
                    <xdr:row>15</xdr:row>
                    <xdr:rowOff>0</xdr:rowOff>
                  </from>
                  <to>
                    <xdr:col>4</xdr:col>
                    <xdr:colOff>1209675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nCours"/>
  <dimension ref="A1:L33"/>
  <sheetViews>
    <sheetView workbookViewId="0">
      <selection activeCell="E19" sqref="E19"/>
    </sheetView>
  </sheetViews>
  <sheetFormatPr baseColWidth="10" defaultColWidth="11.08984375" defaultRowHeight="12.75" x14ac:dyDescent="0.2"/>
  <cols>
    <col min="1" max="1" width="20.7265625" style="1" bestFit="1" customWidth="1"/>
    <col min="2" max="2" width="15.7265625" style="1" bestFit="1" customWidth="1"/>
    <col min="3" max="3" width="19.54296875" style="1" bestFit="1" customWidth="1"/>
    <col min="4" max="4" width="21.26953125" style="1" bestFit="1" customWidth="1"/>
    <col min="5" max="5" width="24.1796875" style="1" bestFit="1" customWidth="1"/>
    <col min="6" max="6" width="26" style="1" bestFit="1" customWidth="1"/>
    <col min="7" max="7" width="21.90625" style="1" bestFit="1" customWidth="1"/>
    <col min="8" max="8" width="25.54296875" style="1" bestFit="1" customWidth="1"/>
    <col min="9" max="9" width="24" style="1" bestFit="1" customWidth="1"/>
    <col min="10" max="10" width="20.81640625" style="1" bestFit="1" customWidth="1"/>
    <col min="11" max="11" width="16.54296875" style="1" bestFit="1" customWidth="1"/>
    <col min="12" max="12" width="18.90625" style="1" bestFit="1" customWidth="1"/>
    <col min="13" max="16384" width="11.08984375" style="1"/>
  </cols>
  <sheetData>
    <row r="1" spans="1:12" x14ac:dyDescent="0.2">
      <c r="A1" s="1" t="s">
        <v>599</v>
      </c>
      <c r="B1" s="1" t="s">
        <v>600</v>
      </c>
      <c r="C1" s="1" t="s">
        <v>601</v>
      </c>
      <c r="D1" s="1" t="s">
        <v>603</v>
      </c>
      <c r="E1" s="1" t="s">
        <v>602</v>
      </c>
      <c r="F1" s="1" t="s">
        <v>604</v>
      </c>
      <c r="G1" s="1" t="s">
        <v>605</v>
      </c>
      <c r="H1" s="1" t="s">
        <v>606</v>
      </c>
      <c r="I1" s="1" t="s">
        <v>607</v>
      </c>
      <c r="J1" s="1" t="s">
        <v>608</v>
      </c>
      <c r="K1" s="1" t="s">
        <v>609</v>
      </c>
      <c r="L1" s="1" t="s">
        <v>610</v>
      </c>
    </row>
    <row r="2" spans="1:12" x14ac:dyDescent="0.2">
      <c r="A2" s="1" t="s">
        <v>617</v>
      </c>
      <c r="B2" s="1" t="s">
        <v>618</v>
      </c>
      <c r="C2" s="1" t="s">
        <v>619</v>
      </c>
      <c r="D2" s="1" t="s">
        <v>633</v>
      </c>
    </row>
    <row r="3" spans="1:12" x14ac:dyDescent="0.2">
      <c r="A3" s="1" t="s">
        <v>622</v>
      </c>
      <c r="B3" s="1" t="s">
        <v>626</v>
      </c>
      <c r="C3" s="1" t="s">
        <v>611</v>
      </c>
      <c r="D3" s="1" t="s">
        <v>634</v>
      </c>
    </row>
    <row r="4" spans="1:12" x14ac:dyDescent="0.2">
      <c r="A4" s="1" t="s">
        <v>623</v>
      </c>
      <c r="B4" s="1" t="s">
        <v>627</v>
      </c>
      <c r="C4" s="1" t="s">
        <v>612</v>
      </c>
      <c r="D4" s="1" t="s">
        <v>635</v>
      </c>
    </row>
    <row r="5" spans="1:12" x14ac:dyDescent="0.2">
      <c r="A5" s="1" t="s">
        <v>624</v>
      </c>
      <c r="B5" s="1" t="s">
        <v>628</v>
      </c>
      <c r="C5" s="1" t="s">
        <v>614</v>
      </c>
      <c r="D5" s="1" t="s">
        <v>636</v>
      </c>
    </row>
    <row r="6" spans="1:12" x14ac:dyDescent="0.2">
      <c r="A6" s="1" t="s">
        <v>625</v>
      </c>
      <c r="B6" s="1" t="s">
        <v>629</v>
      </c>
      <c r="C6" s="1" t="s">
        <v>613</v>
      </c>
      <c r="D6" s="1" t="s">
        <v>637</v>
      </c>
    </row>
    <row r="7" spans="1:12" x14ac:dyDescent="0.2">
      <c r="B7" s="1" t="s">
        <v>630</v>
      </c>
      <c r="C7" s="1" t="s">
        <v>616</v>
      </c>
    </row>
    <row r="8" spans="1:12" x14ac:dyDescent="0.2">
      <c r="B8" s="1" t="s">
        <v>631</v>
      </c>
      <c r="C8" s="1" t="s">
        <v>615</v>
      </c>
    </row>
    <row r="9" spans="1:12" x14ac:dyDescent="0.2">
      <c r="B9" s="1" t="s">
        <v>632</v>
      </c>
      <c r="C9" s="1" t="s">
        <v>620</v>
      </c>
    </row>
    <row r="10" spans="1:12" x14ac:dyDescent="0.2">
      <c r="C10" s="1" t="s">
        <v>621</v>
      </c>
    </row>
    <row r="33" ht="14.85" customHeight="1" x14ac:dyDescent="0.2"/>
  </sheetData>
  <phoneticPr fontId="3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ListeDessertMidiRetraite"/>
  <dimension ref="A1:N3"/>
  <sheetViews>
    <sheetView workbookViewId="0">
      <selection activeCell="A2" sqref="A2"/>
    </sheetView>
  </sheetViews>
  <sheetFormatPr baseColWidth="10" defaultColWidth="11.08984375" defaultRowHeight="12.75" x14ac:dyDescent="0.2"/>
  <cols>
    <col min="1" max="1" width="25" style="1" bestFit="1" customWidth="1"/>
    <col min="2" max="2" width="27.1796875" style="1" bestFit="1" customWidth="1"/>
    <col min="3" max="3" width="26.81640625" style="1" bestFit="1" customWidth="1"/>
    <col min="4" max="4" width="21.08984375" style="1" bestFit="1" customWidth="1"/>
    <col min="5" max="5" width="20.7265625" style="1" bestFit="1" customWidth="1"/>
    <col min="6" max="6" width="24.6328125" style="1" bestFit="1" customWidth="1"/>
    <col min="7" max="7" width="24.26953125" style="1" bestFit="1" customWidth="1"/>
    <col min="8" max="8" width="31.7265625" style="1" bestFit="1" customWidth="1"/>
    <col min="9" max="9" width="31.36328125" style="1" bestFit="1" customWidth="1"/>
    <col min="10" max="10" width="28.26953125" style="1" bestFit="1" customWidth="1"/>
    <col min="11" max="11" width="28" style="1" bestFit="1" customWidth="1"/>
    <col min="12" max="12" width="23" style="1" bestFit="1" customWidth="1"/>
    <col min="13" max="13" width="27.54296875" style="1" bestFit="1" customWidth="1"/>
    <col min="14" max="14" width="27.1796875" style="1" bestFit="1" customWidth="1"/>
    <col min="15" max="16384" width="11.08984375" style="1"/>
  </cols>
  <sheetData>
    <row r="1" spans="1:14" x14ac:dyDescent="0.2">
      <c r="A1" s="1" t="s">
        <v>429</v>
      </c>
      <c r="B1" s="1" t="s">
        <v>431</v>
      </c>
      <c r="C1" s="1" t="s">
        <v>437</v>
      </c>
      <c r="D1" s="1" t="s">
        <v>432</v>
      </c>
      <c r="E1" s="1" t="s">
        <v>438</v>
      </c>
      <c r="F1" s="1" t="s">
        <v>433</v>
      </c>
      <c r="G1" s="1" t="s">
        <v>439</v>
      </c>
      <c r="H1" s="1" t="s">
        <v>434</v>
      </c>
      <c r="I1" s="1" t="s">
        <v>440</v>
      </c>
      <c r="J1" s="1" t="s">
        <v>435</v>
      </c>
      <c r="K1" s="1" t="s">
        <v>441</v>
      </c>
      <c r="L1" s="1" t="s">
        <v>430</v>
      </c>
      <c r="M1" s="1" t="s">
        <v>436</v>
      </c>
      <c r="N1" s="1" t="s">
        <v>442</v>
      </c>
    </row>
    <row r="2" spans="1:14" x14ac:dyDescent="0.2">
      <c r="A2" s="1">
        <v>1</v>
      </c>
      <c r="B2" s="1" t="s">
        <v>10</v>
      </c>
      <c r="C2" s="1" t="s">
        <v>11</v>
      </c>
      <c r="D2" s="1" t="s">
        <v>12</v>
      </c>
      <c r="E2" s="1" t="s">
        <v>3</v>
      </c>
      <c r="F2" s="1" t="s">
        <v>151</v>
      </c>
      <c r="G2" s="1" t="s">
        <v>152</v>
      </c>
      <c r="H2" s="1" t="s">
        <v>311</v>
      </c>
      <c r="I2" s="1" t="s">
        <v>6</v>
      </c>
      <c r="J2" s="7" t="s">
        <v>69</v>
      </c>
      <c r="K2" s="1" t="s">
        <v>70</v>
      </c>
      <c r="L2" s="7">
        <v>43635</v>
      </c>
      <c r="M2" s="1" t="s">
        <v>40</v>
      </c>
      <c r="N2" s="1" t="s">
        <v>9</v>
      </c>
    </row>
    <row r="3" spans="1:14" x14ac:dyDescent="0.2">
      <c r="L3" s="7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ListeDessertSoir"/>
  <dimension ref="A1:N2"/>
  <sheetViews>
    <sheetView topLeftCell="B1" workbookViewId="0">
      <selection activeCell="F2" sqref="F2"/>
    </sheetView>
  </sheetViews>
  <sheetFormatPr baseColWidth="10" defaultColWidth="11.08984375" defaultRowHeight="12.75" x14ac:dyDescent="0.2"/>
  <cols>
    <col min="1" max="1" width="20" style="1" bestFit="1" customWidth="1"/>
    <col min="2" max="2" width="22.1796875" style="1" bestFit="1" customWidth="1"/>
    <col min="3" max="3" width="21.81640625" style="1" bestFit="1" customWidth="1"/>
    <col min="4" max="4" width="16.08984375" style="1" bestFit="1" customWidth="1"/>
    <col min="5" max="5" width="15.7265625" style="1" bestFit="1" customWidth="1"/>
    <col min="6" max="6" width="19.6328125" style="1" bestFit="1" customWidth="1"/>
    <col min="7" max="7" width="19.26953125" style="1" bestFit="1" customWidth="1"/>
    <col min="8" max="8" width="26.7265625" style="1" bestFit="1" customWidth="1"/>
    <col min="9" max="9" width="26.36328125" style="1" bestFit="1" customWidth="1"/>
    <col min="10" max="10" width="23.26953125" style="1" bestFit="1" customWidth="1"/>
    <col min="11" max="11" width="23" style="1" bestFit="1" customWidth="1"/>
    <col min="12" max="12" width="18" style="1" bestFit="1" customWidth="1"/>
    <col min="13" max="13" width="22.54296875" style="1" bestFit="1" customWidth="1"/>
    <col min="14" max="14" width="22.1796875" style="1" bestFit="1" customWidth="1"/>
    <col min="15" max="16384" width="11.08984375" style="1"/>
  </cols>
  <sheetData>
    <row r="1" spans="1:14" x14ac:dyDescent="0.2">
      <c r="A1" s="1" t="s">
        <v>443</v>
      </c>
      <c r="B1" s="1" t="s">
        <v>444</v>
      </c>
      <c r="C1" s="1" t="s">
        <v>445</v>
      </c>
      <c r="D1" s="1" t="s">
        <v>446</v>
      </c>
      <c r="E1" s="1" t="s">
        <v>447</v>
      </c>
      <c r="F1" s="1" t="s">
        <v>448</v>
      </c>
      <c r="G1" s="1" t="s">
        <v>449</v>
      </c>
      <c r="H1" s="1" t="s">
        <v>450</v>
      </c>
      <c r="I1" s="1" t="s">
        <v>451</v>
      </c>
      <c r="J1" s="1" t="s">
        <v>452</v>
      </c>
      <c r="K1" s="1" t="s">
        <v>453</v>
      </c>
      <c r="L1" s="1" t="s">
        <v>454</v>
      </c>
      <c r="M1" s="1" t="s">
        <v>455</v>
      </c>
      <c r="N1" s="1" t="s">
        <v>456</v>
      </c>
    </row>
    <row r="2" spans="1:14" x14ac:dyDescent="0.2">
      <c r="A2" s="1">
        <v>1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37</v>
      </c>
      <c r="G2" s="1" t="s">
        <v>38</v>
      </c>
      <c r="H2" s="1" t="s">
        <v>10</v>
      </c>
      <c r="I2" s="1" t="s">
        <v>39</v>
      </c>
      <c r="J2" s="1" t="s">
        <v>69</v>
      </c>
      <c r="K2" s="1" t="s">
        <v>70</v>
      </c>
      <c r="L2" s="7">
        <v>43628</v>
      </c>
      <c r="M2" s="1" t="s">
        <v>71</v>
      </c>
      <c r="N2" s="1" t="s">
        <v>72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ListeDessertsWeekend"/>
  <dimension ref="A1:N8"/>
  <sheetViews>
    <sheetView topLeftCell="C1" workbookViewId="0">
      <selection activeCell="A8" sqref="A8"/>
    </sheetView>
  </sheetViews>
  <sheetFormatPr baseColWidth="10" defaultColWidth="11.08984375" defaultRowHeight="12.75" x14ac:dyDescent="0.2"/>
  <cols>
    <col min="1" max="1" width="23.7265625" style="1" bestFit="1" customWidth="1"/>
    <col min="2" max="2" width="25.90625" style="1" bestFit="1" customWidth="1"/>
    <col min="3" max="3" width="25.6328125" style="1" bestFit="1" customWidth="1"/>
    <col min="4" max="4" width="19.81640625" style="1" bestFit="1" customWidth="1"/>
    <col min="5" max="5" width="19.54296875" style="1" bestFit="1" customWidth="1"/>
    <col min="6" max="6" width="23.36328125" style="1" bestFit="1" customWidth="1"/>
    <col min="7" max="7" width="23.08984375" style="1" bestFit="1" customWidth="1"/>
    <col min="8" max="8" width="30.453125" style="1" bestFit="1" customWidth="1"/>
    <col min="9" max="9" width="30.1796875" style="1" bestFit="1" customWidth="1"/>
    <col min="10" max="10" width="27" style="1" bestFit="1" customWidth="1"/>
    <col min="11" max="11" width="26.7265625" style="1" bestFit="1" customWidth="1"/>
    <col min="12" max="12" width="21.7265625" style="1" bestFit="1" customWidth="1"/>
    <col min="13" max="13" width="26.26953125" style="1" bestFit="1" customWidth="1"/>
    <col min="14" max="14" width="25.90625" style="1" bestFit="1" customWidth="1"/>
    <col min="15" max="16384" width="11.08984375" style="1"/>
  </cols>
  <sheetData>
    <row r="1" spans="1:14" x14ac:dyDescent="0.2">
      <c r="A1" s="1" t="s">
        <v>457</v>
      </c>
      <c r="B1" s="1" t="s">
        <v>458</v>
      </c>
      <c r="C1" s="1" t="s">
        <v>459</v>
      </c>
      <c r="D1" s="1" t="s">
        <v>460</v>
      </c>
      <c r="E1" s="1" t="s">
        <v>461</v>
      </c>
      <c r="F1" s="1" t="s">
        <v>462</v>
      </c>
      <c r="G1" s="1" t="s">
        <v>463</v>
      </c>
      <c r="H1" s="1" t="s">
        <v>464</v>
      </c>
      <c r="I1" s="1" t="s">
        <v>465</v>
      </c>
      <c r="J1" s="1" t="s">
        <v>466</v>
      </c>
      <c r="K1" s="1" t="s">
        <v>467</v>
      </c>
      <c r="L1" s="1" t="s">
        <v>468</v>
      </c>
      <c r="M1" s="1" t="s">
        <v>469</v>
      </c>
      <c r="N1" s="1" t="s">
        <v>470</v>
      </c>
    </row>
    <row r="2" spans="1:14" x14ac:dyDescent="0.2">
      <c r="A2" s="1">
        <v>1</v>
      </c>
      <c r="B2" s="1" t="s">
        <v>73</v>
      </c>
      <c r="C2" s="1" t="s">
        <v>74</v>
      </c>
      <c r="D2" s="1" t="s">
        <v>13</v>
      </c>
      <c r="E2" s="1" t="s">
        <v>14</v>
      </c>
      <c r="F2" s="1" t="s">
        <v>37</v>
      </c>
      <c r="G2" s="1" t="s">
        <v>38</v>
      </c>
      <c r="H2" s="1" t="s">
        <v>10</v>
      </c>
      <c r="I2" s="1" t="s">
        <v>39</v>
      </c>
      <c r="J2" s="1" t="s">
        <v>69</v>
      </c>
      <c r="K2" s="1" t="s">
        <v>70</v>
      </c>
      <c r="L2" s="7">
        <v>43628</v>
      </c>
      <c r="M2" s="1" t="s">
        <v>71</v>
      </c>
      <c r="N2" s="1" t="s">
        <v>72</v>
      </c>
    </row>
    <row r="3" spans="1:14" x14ac:dyDescent="0.2">
      <c r="A3" s="1">
        <v>2</v>
      </c>
      <c r="B3" s="1" t="s">
        <v>73</v>
      </c>
      <c r="C3" s="1" t="s">
        <v>74</v>
      </c>
      <c r="D3" s="1" t="s">
        <v>41</v>
      </c>
      <c r="E3" s="1" t="s">
        <v>42</v>
      </c>
      <c r="F3" s="1" t="s">
        <v>37</v>
      </c>
      <c r="G3" s="1" t="s">
        <v>38</v>
      </c>
      <c r="H3" s="1" t="s">
        <v>10</v>
      </c>
      <c r="I3" s="1" t="s">
        <v>39</v>
      </c>
      <c r="J3" s="1" t="s">
        <v>69</v>
      </c>
      <c r="K3" s="1" t="s">
        <v>70</v>
      </c>
      <c r="L3" s="7">
        <v>43628</v>
      </c>
      <c r="M3" s="1" t="s">
        <v>71</v>
      </c>
      <c r="N3" s="1" t="s">
        <v>72</v>
      </c>
    </row>
    <row r="4" spans="1:14" x14ac:dyDescent="0.2">
      <c r="A4" s="1">
        <v>4</v>
      </c>
      <c r="B4" s="1" t="s">
        <v>73</v>
      </c>
      <c r="C4" s="1" t="s">
        <v>74</v>
      </c>
      <c r="D4" s="1" t="s">
        <v>106</v>
      </c>
      <c r="E4" s="1" t="s">
        <v>107</v>
      </c>
      <c r="F4" s="1" t="s">
        <v>37</v>
      </c>
      <c r="G4" s="1" t="s">
        <v>38</v>
      </c>
      <c r="H4" s="1" t="s">
        <v>10</v>
      </c>
      <c r="I4" s="1" t="s">
        <v>39</v>
      </c>
      <c r="J4" s="1" t="s">
        <v>69</v>
      </c>
      <c r="K4" s="1" t="s">
        <v>70</v>
      </c>
      <c r="L4" s="7">
        <v>43628</v>
      </c>
      <c r="M4" s="1" t="s">
        <v>71</v>
      </c>
      <c r="N4" s="1" t="s">
        <v>72</v>
      </c>
    </row>
    <row r="5" spans="1:14" x14ac:dyDescent="0.2">
      <c r="A5" s="1">
        <v>5</v>
      </c>
      <c r="B5" s="1" t="s">
        <v>73</v>
      </c>
      <c r="C5" s="1" t="s">
        <v>74</v>
      </c>
      <c r="D5" s="1" t="s">
        <v>132</v>
      </c>
      <c r="E5" s="1" t="s">
        <v>133</v>
      </c>
      <c r="F5" s="1" t="s">
        <v>37</v>
      </c>
      <c r="G5" s="1" t="s">
        <v>38</v>
      </c>
      <c r="H5" s="1" t="s">
        <v>10</v>
      </c>
      <c r="I5" s="1" t="s">
        <v>39</v>
      </c>
      <c r="J5" s="1" t="s">
        <v>69</v>
      </c>
      <c r="K5" s="1" t="s">
        <v>70</v>
      </c>
      <c r="L5" s="7">
        <v>43628</v>
      </c>
      <c r="M5" s="1" t="s">
        <v>71</v>
      </c>
      <c r="N5" s="1" t="s">
        <v>72</v>
      </c>
    </row>
    <row r="6" spans="1:14" x14ac:dyDescent="0.2">
      <c r="A6" s="1">
        <v>6</v>
      </c>
      <c r="B6" s="1" t="s">
        <v>73</v>
      </c>
      <c r="C6" s="1" t="s">
        <v>74</v>
      </c>
      <c r="D6" s="1" t="s">
        <v>156</v>
      </c>
      <c r="E6" s="1" t="s">
        <v>157</v>
      </c>
      <c r="F6" s="1" t="s">
        <v>37</v>
      </c>
      <c r="G6" s="1" t="s">
        <v>38</v>
      </c>
      <c r="H6" s="1" t="s">
        <v>10</v>
      </c>
      <c r="I6" s="1" t="s">
        <v>39</v>
      </c>
      <c r="J6" s="1" t="s">
        <v>69</v>
      </c>
      <c r="K6" s="1" t="s">
        <v>70</v>
      </c>
      <c r="L6" s="7">
        <v>43628</v>
      </c>
      <c r="M6" s="1" t="s">
        <v>71</v>
      </c>
      <c r="N6" s="1" t="s">
        <v>72</v>
      </c>
    </row>
    <row r="7" spans="1:14" x14ac:dyDescent="0.2">
      <c r="A7" s="1">
        <v>7</v>
      </c>
      <c r="B7" s="1" t="s">
        <v>73</v>
      </c>
      <c r="C7" s="1" t="s">
        <v>74</v>
      </c>
      <c r="D7" s="1" t="s">
        <v>176</v>
      </c>
      <c r="E7" s="1" t="s">
        <v>177</v>
      </c>
      <c r="F7" s="1" t="s">
        <v>37</v>
      </c>
      <c r="G7" s="1" t="s">
        <v>38</v>
      </c>
      <c r="H7" s="1" t="s">
        <v>10</v>
      </c>
      <c r="I7" s="1" t="s">
        <v>39</v>
      </c>
      <c r="J7" s="1" t="s">
        <v>69</v>
      </c>
      <c r="K7" s="1" t="s">
        <v>70</v>
      </c>
      <c r="L7" s="7">
        <v>43628</v>
      </c>
      <c r="M7" s="1" t="s">
        <v>71</v>
      </c>
      <c r="N7" s="1" t="s">
        <v>72</v>
      </c>
    </row>
    <row r="8" spans="1:14" x14ac:dyDescent="0.2">
      <c r="A8" s="1">
        <v>3</v>
      </c>
      <c r="B8" s="1" t="s">
        <v>73</v>
      </c>
      <c r="C8" s="1" t="s">
        <v>105</v>
      </c>
      <c r="D8" s="1" t="s">
        <v>158</v>
      </c>
      <c r="E8" s="1" t="s">
        <v>3</v>
      </c>
      <c r="F8" s="1" t="s">
        <v>151</v>
      </c>
      <c r="G8" s="1" t="s">
        <v>152</v>
      </c>
      <c r="H8" s="1" t="s">
        <v>311</v>
      </c>
      <c r="I8" s="1" t="s">
        <v>6</v>
      </c>
      <c r="J8" s="1" t="s">
        <v>69</v>
      </c>
      <c r="K8" s="1" t="s">
        <v>8</v>
      </c>
      <c r="L8" s="7">
        <v>43635</v>
      </c>
      <c r="M8" s="1" t="s">
        <v>71</v>
      </c>
      <c r="N8" s="1" t="s">
        <v>9</v>
      </c>
    </row>
  </sheetData>
  <sortState xmlns:xlrd2="http://schemas.microsoft.com/office/spreadsheetml/2017/richdata2" ref="A2:N8">
    <sortCondition ref="D2"/>
    <sortCondition ref="E2"/>
  </sortState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ListeLégumesMidiRetraite"/>
  <dimension ref="A1:N1"/>
  <sheetViews>
    <sheetView workbookViewId="0"/>
  </sheetViews>
  <sheetFormatPr baseColWidth="10" defaultColWidth="11.08984375" defaultRowHeight="12.75" x14ac:dyDescent="0.2"/>
  <cols>
    <col min="1" max="1" width="25.453125" style="1" bestFit="1" customWidth="1"/>
    <col min="2" max="2" width="27.7265625" style="1" bestFit="1" customWidth="1"/>
    <col min="3" max="3" width="27.26953125" style="1" bestFit="1" customWidth="1"/>
    <col min="4" max="4" width="21.54296875" style="1" bestFit="1" customWidth="1"/>
    <col min="5" max="5" width="21.26953125" style="1" bestFit="1" customWidth="1"/>
    <col min="6" max="6" width="25.08984375" style="1" bestFit="1" customWidth="1"/>
    <col min="7" max="7" width="24.7265625" style="1" bestFit="1" customWidth="1"/>
    <col min="8" max="8" width="32.1796875" style="1" bestFit="1" customWidth="1"/>
    <col min="9" max="9" width="31.81640625" style="1" bestFit="1" customWidth="1"/>
    <col min="10" max="10" width="28.7265625" style="1" bestFit="1" customWidth="1"/>
    <col min="11" max="11" width="28.453125" style="1" bestFit="1" customWidth="1"/>
    <col min="12" max="12" width="23.453125" style="1" bestFit="1" customWidth="1"/>
    <col min="13" max="13" width="28" style="1" bestFit="1" customWidth="1"/>
    <col min="14" max="14" width="27.7265625" style="1" bestFit="1" customWidth="1"/>
    <col min="15" max="16384" width="11.08984375" style="1"/>
  </cols>
  <sheetData>
    <row r="1" spans="1:14" x14ac:dyDescent="0.2">
      <c r="A1" s="1" t="s">
        <v>471</v>
      </c>
      <c r="B1" s="1" t="s">
        <v>472</v>
      </c>
      <c r="C1" s="1" t="s">
        <v>473</v>
      </c>
      <c r="D1" s="1" t="s">
        <v>474</v>
      </c>
      <c r="E1" s="1" t="s">
        <v>475</v>
      </c>
      <c r="F1" s="1" t="s">
        <v>476</v>
      </c>
      <c r="G1" s="1" t="s">
        <v>477</v>
      </c>
      <c r="H1" s="1" t="s">
        <v>478</v>
      </c>
      <c r="I1" s="1" t="s">
        <v>479</v>
      </c>
      <c r="J1" s="1" t="s">
        <v>480</v>
      </c>
      <c r="K1" s="1" t="s">
        <v>481</v>
      </c>
      <c r="L1" s="1" t="s">
        <v>482</v>
      </c>
      <c r="M1" s="1" t="s">
        <v>483</v>
      </c>
      <c r="N1" s="1" t="s">
        <v>484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ListeLégumesSoirsLundiMardi"/>
  <dimension ref="A1:N1"/>
  <sheetViews>
    <sheetView workbookViewId="0"/>
  </sheetViews>
  <sheetFormatPr baseColWidth="10" defaultColWidth="11.08984375" defaultRowHeight="12.75" x14ac:dyDescent="0.2"/>
  <cols>
    <col min="1" max="1" width="28.36328125" style="1" bestFit="1" customWidth="1"/>
    <col min="2" max="2" width="30.54296875" style="1" bestFit="1" customWidth="1"/>
    <col min="3" max="3" width="30.26953125" style="1" bestFit="1" customWidth="1"/>
    <col min="4" max="4" width="24.453125" style="1" bestFit="1" customWidth="1"/>
    <col min="5" max="5" width="24.1796875" style="1" bestFit="1" customWidth="1"/>
    <col min="6" max="6" width="28" style="1" bestFit="1" customWidth="1"/>
    <col min="7" max="7" width="27.7265625" style="1" bestFit="1" customWidth="1"/>
    <col min="8" max="8" width="35.08984375" style="1" bestFit="1" customWidth="1"/>
    <col min="9" max="9" width="34.7265625" style="1" bestFit="1" customWidth="1"/>
    <col min="10" max="10" width="31.6328125" style="1" bestFit="1" customWidth="1"/>
    <col min="11" max="11" width="31.26953125" style="1" bestFit="1" customWidth="1"/>
    <col min="12" max="12" width="26.26953125" style="1" bestFit="1" customWidth="1"/>
    <col min="13" max="13" width="30.81640625" style="1" bestFit="1" customWidth="1"/>
    <col min="14" max="14" width="30.54296875" style="1" bestFit="1" customWidth="1"/>
    <col min="15" max="16384" width="11.08984375" style="1"/>
  </cols>
  <sheetData>
    <row r="1" spans="1:14" x14ac:dyDescent="0.2">
      <c r="A1" s="1" t="s">
        <v>485</v>
      </c>
      <c r="B1" s="1" t="s">
        <v>486</v>
      </c>
      <c r="C1" s="1" t="s">
        <v>487</v>
      </c>
      <c r="D1" s="1" t="s">
        <v>488</v>
      </c>
      <c r="E1" s="1" t="s">
        <v>489</v>
      </c>
      <c r="F1" s="1" t="s">
        <v>490</v>
      </c>
      <c r="G1" s="1" t="s">
        <v>491</v>
      </c>
      <c r="H1" s="1" t="s">
        <v>492</v>
      </c>
      <c r="I1" s="1" t="s">
        <v>493</v>
      </c>
      <c r="J1" s="1" t="s">
        <v>494</v>
      </c>
      <c r="K1" s="1" t="s">
        <v>495</v>
      </c>
      <c r="L1" s="1" t="s">
        <v>496</v>
      </c>
      <c r="M1" s="1" t="s">
        <v>497</v>
      </c>
      <c r="N1" s="1" t="s">
        <v>498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LégumesSoirsMercrediJeudi"/>
  <dimension ref="A1:N1"/>
  <sheetViews>
    <sheetView workbookViewId="0"/>
  </sheetViews>
  <sheetFormatPr baseColWidth="10" defaultColWidth="11.08984375" defaultRowHeight="12.75" x14ac:dyDescent="0.2"/>
  <cols>
    <col min="1" max="1" width="30.26953125" style="1" bestFit="1" customWidth="1"/>
    <col min="2" max="2" width="32.36328125" style="1" bestFit="1" customWidth="1"/>
    <col min="3" max="3" width="32.08984375" style="1" bestFit="1" customWidth="1"/>
    <col min="4" max="4" width="26.26953125" style="1" bestFit="1" customWidth="1"/>
    <col min="5" max="5" width="26" style="1" bestFit="1" customWidth="1"/>
    <col min="6" max="6" width="29.81640625" style="1" bestFit="1" customWidth="1"/>
    <col min="7" max="7" width="29.54296875" style="1" bestFit="1" customWidth="1"/>
    <col min="8" max="8" width="36.90625" style="1" bestFit="1" customWidth="1"/>
    <col min="9" max="9" width="36.6328125" style="1" bestFit="1" customWidth="1"/>
    <col min="10" max="10" width="33.54296875" style="1" bestFit="1" customWidth="1"/>
    <col min="11" max="11" width="33.26953125" style="1" bestFit="1" customWidth="1"/>
    <col min="12" max="12" width="28.26953125" style="1" bestFit="1" customWidth="1"/>
    <col min="13" max="13" width="32.7265625" style="1" bestFit="1" customWidth="1"/>
    <col min="14" max="14" width="32.36328125" style="1" bestFit="1" customWidth="1"/>
    <col min="15" max="16384" width="11.08984375" style="1"/>
  </cols>
  <sheetData>
    <row r="1" spans="1:14" x14ac:dyDescent="0.2">
      <c r="A1" s="1" t="s">
        <v>499</v>
      </c>
      <c r="B1" s="1" t="s">
        <v>500</v>
      </c>
      <c r="C1" s="1" t="s">
        <v>501</v>
      </c>
      <c r="D1" s="1" t="s">
        <v>502</v>
      </c>
      <c r="E1" s="1" t="s">
        <v>503</v>
      </c>
      <c r="F1" s="1" t="s">
        <v>504</v>
      </c>
      <c r="G1" s="1" t="s">
        <v>505</v>
      </c>
      <c r="H1" s="1" t="s">
        <v>506</v>
      </c>
      <c r="I1" s="1" t="s">
        <v>507</v>
      </c>
      <c r="J1" s="1" t="s">
        <v>508</v>
      </c>
      <c r="K1" s="1" t="s">
        <v>509</v>
      </c>
      <c r="L1" s="1" t="s">
        <v>510</v>
      </c>
      <c r="M1" s="1" t="s">
        <v>511</v>
      </c>
      <c r="N1" s="1" t="s">
        <v>512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ListeLégumesSoirVendredi"/>
  <dimension ref="A1:N1"/>
  <sheetViews>
    <sheetView workbookViewId="0"/>
  </sheetViews>
  <sheetFormatPr baseColWidth="10" defaultColWidth="11.08984375" defaultRowHeight="12.75" x14ac:dyDescent="0.2"/>
  <cols>
    <col min="1" max="1" width="26.1796875" style="1" bestFit="1" customWidth="1"/>
    <col min="2" max="2" width="28.36328125" style="1" bestFit="1" customWidth="1"/>
    <col min="3" max="3" width="28.08984375" style="1" bestFit="1" customWidth="1"/>
    <col min="4" max="4" width="22.26953125" style="1" bestFit="1" customWidth="1"/>
    <col min="5" max="5" width="21.90625" style="1" bestFit="1" customWidth="1"/>
    <col min="6" max="6" width="25.7265625" style="1" bestFit="1" customWidth="1"/>
    <col min="7" max="7" width="25.453125" style="1" bestFit="1" customWidth="1"/>
    <col min="8" max="8" width="32.90625" style="1" bestFit="1" customWidth="1"/>
    <col min="9" max="9" width="32.6328125" style="1" bestFit="1" customWidth="1"/>
    <col min="10" max="10" width="29.453125" style="1" bestFit="1" customWidth="1"/>
    <col min="11" max="11" width="29.1796875" style="1" bestFit="1" customWidth="1"/>
    <col min="12" max="12" width="24.1796875" style="1" bestFit="1" customWidth="1"/>
    <col min="13" max="13" width="28.7265625" style="1" bestFit="1" customWidth="1"/>
    <col min="14" max="14" width="28.36328125" style="1" bestFit="1" customWidth="1"/>
    <col min="15" max="16384" width="11.08984375" style="1"/>
  </cols>
  <sheetData>
    <row r="1" spans="1:14" x14ac:dyDescent="0.2">
      <c r="A1" s="1" t="s">
        <v>513</v>
      </c>
      <c r="B1" s="1" t="s">
        <v>514</v>
      </c>
      <c r="C1" s="1" t="s">
        <v>515</v>
      </c>
      <c r="D1" s="1" t="s">
        <v>516</v>
      </c>
      <c r="E1" s="1" t="s">
        <v>517</v>
      </c>
      <c r="F1" s="1" t="s">
        <v>518</v>
      </c>
      <c r="G1" s="1" t="s">
        <v>519</v>
      </c>
      <c r="H1" s="1" t="s">
        <v>520</v>
      </c>
      <c r="I1" s="1" t="s">
        <v>521</v>
      </c>
      <c r="J1" s="1" t="s">
        <v>522</v>
      </c>
      <c r="K1" s="1" t="s">
        <v>523</v>
      </c>
      <c r="L1" s="1" t="s">
        <v>524</v>
      </c>
      <c r="M1" s="1" t="s">
        <v>525</v>
      </c>
      <c r="N1" s="1" t="s">
        <v>526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ListeLégumesWeekendDimanche"/>
  <dimension ref="A1:N1"/>
  <sheetViews>
    <sheetView workbookViewId="0"/>
  </sheetViews>
  <sheetFormatPr baseColWidth="10" defaultColWidth="11.08984375" defaultRowHeight="12.75" x14ac:dyDescent="0.2"/>
  <cols>
    <col min="1" max="1" width="29.7265625" style="1" bestFit="1" customWidth="1"/>
    <col min="2" max="2" width="31.90625" style="1" bestFit="1" customWidth="1"/>
    <col min="3" max="3" width="31.6328125" style="1" bestFit="1" customWidth="1"/>
    <col min="4" max="4" width="25.81640625" style="1" bestFit="1" customWidth="1"/>
    <col min="5" max="5" width="25.54296875" style="1" bestFit="1" customWidth="1"/>
    <col min="6" max="6" width="29.36328125" style="1" bestFit="1" customWidth="1"/>
    <col min="7" max="7" width="29.08984375" style="1" bestFit="1" customWidth="1"/>
    <col min="8" max="8" width="36.453125" style="1" bestFit="1" customWidth="1"/>
    <col min="9" max="9" width="36.1796875" style="1" bestFit="1" customWidth="1"/>
    <col min="10" max="10" width="33.08984375" style="1" bestFit="1" customWidth="1"/>
    <col min="11" max="11" width="32.7265625" style="1" bestFit="1" customWidth="1"/>
    <col min="12" max="12" width="27.7265625" style="1" bestFit="1" customWidth="1"/>
    <col min="13" max="13" width="32.26953125" style="1" bestFit="1" customWidth="1"/>
    <col min="14" max="14" width="31.90625" style="1" bestFit="1" customWidth="1"/>
    <col min="15" max="16384" width="11.08984375" style="1"/>
  </cols>
  <sheetData>
    <row r="1" spans="1:14" x14ac:dyDescent="0.2">
      <c r="A1" s="1" t="s">
        <v>527</v>
      </c>
      <c r="B1" s="1" t="s">
        <v>528</v>
      </c>
      <c r="C1" s="1" t="s">
        <v>529</v>
      </c>
      <c r="D1" s="1" t="s">
        <v>530</v>
      </c>
      <c r="E1" s="1" t="s">
        <v>531</v>
      </c>
      <c r="F1" s="1" t="s">
        <v>532</v>
      </c>
      <c r="G1" s="1" t="s">
        <v>533</v>
      </c>
      <c r="H1" s="1" t="s">
        <v>534</v>
      </c>
      <c r="I1" s="1" t="s">
        <v>535</v>
      </c>
      <c r="J1" s="1" t="s">
        <v>536</v>
      </c>
      <c r="K1" s="1" t="s">
        <v>537</v>
      </c>
      <c r="L1" s="1" t="s">
        <v>538</v>
      </c>
      <c r="M1" s="1" t="s">
        <v>539</v>
      </c>
      <c r="N1" s="1" t="s">
        <v>540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ListeLégumesWeekendSamedi"/>
  <dimension ref="A1:N1"/>
  <sheetViews>
    <sheetView workbookViewId="0">
      <selection activeCell="A23" sqref="A23"/>
    </sheetView>
  </sheetViews>
  <sheetFormatPr baseColWidth="10" defaultColWidth="11.08984375" defaultRowHeight="12.75" x14ac:dyDescent="0.2"/>
  <cols>
    <col min="1" max="1" width="28.26953125" style="1" bestFit="1" customWidth="1"/>
    <col min="2" max="2" width="30.36328125" style="1" bestFit="1" customWidth="1"/>
    <col min="3" max="3" width="30.08984375" style="1" bestFit="1" customWidth="1"/>
    <col min="4" max="4" width="24.26953125" style="1" bestFit="1" customWidth="1"/>
    <col min="5" max="5" width="24" style="1" bestFit="1" customWidth="1"/>
    <col min="6" max="6" width="27.81640625" style="1" bestFit="1" customWidth="1"/>
    <col min="7" max="7" width="27.54296875" style="1" bestFit="1" customWidth="1"/>
    <col min="8" max="8" width="34.90625" style="1" bestFit="1" customWidth="1"/>
    <col min="9" max="9" width="34.6328125" style="1" bestFit="1" customWidth="1"/>
    <col min="10" max="10" width="31.453125" style="1" bestFit="1" customWidth="1"/>
    <col min="11" max="11" width="31.1796875" style="1" bestFit="1" customWidth="1"/>
    <col min="12" max="12" width="26.1796875" style="1" bestFit="1" customWidth="1"/>
    <col min="13" max="13" width="30.7265625" style="1" bestFit="1" customWidth="1"/>
    <col min="14" max="14" width="30.36328125" style="1" bestFit="1" customWidth="1"/>
    <col min="15" max="16384" width="11.08984375" style="1"/>
  </cols>
  <sheetData>
    <row r="1" spans="1:14" x14ac:dyDescent="0.2">
      <c r="A1" s="1" t="s">
        <v>541</v>
      </c>
      <c r="B1" s="1" t="s">
        <v>542</v>
      </c>
      <c r="C1" s="1" t="s">
        <v>543</v>
      </c>
      <c r="D1" s="1" t="s">
        <v>544</v>
      </c>
      <c r="E1" s="1" t="s">
        <v>545</v>
      </c>
      <c r="F1" s="1" t="s">
        <v>546</v>
      </c>
      <c r="G1" s="1" t="s">
        <v>547</v>
      </c>
      <c r="H1" s="1" t="s">
        <v>548</v>
      </c>
      <c r="I1" s="1" t="s">
        <v>549</v>
      </c>
      <c r="J1" s="1" t="s">
        <v>550</v>
      </c>
      <c r="K1" s="1" t="s">
        <v>551</v>
      </c>
      <c r="L1" s="1" t="s">
        <v>552</v>
      </c>
      <c r="M1" s="1" t="s">
        <v>553</v>
      </c>
      <c r="N1" s="1" t="s">
        <v>554</v>
      </c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ListeViandesMidiRetraite"/>
  <dimension ref="A1:N1"/>
  <sheetViews>
    <sheetView workbookViewId="0"/>
  </sheetViews>
  <sheetFormatPr baseColWidth="10" defaultColWidth="11.08984375" defaultRowHeight="12.75" x14ac:dyDescent="0.2"/>
  <cols>
    <col min="1" max="1" width="25.08984375" style="1" bestFit="1" customWidth="1"/>
    <col min="2" max="2" width="27.26953125" style="1" bestFit="1" customWidth="1"/>
    <col min="3" max="3" width="26.90625" style="1" bestFit="1" customWidth="1"/>
    <col min="4" max="4" width="21.1796875" style="1" bestFit="1" customWidth="1"/>
    <col min="5" max="5" width="20.81640625" style="1" bestFit="1" customWidth="1"/>
    <col min="6" max="6" width="24.7265625" style="1" bestFit="1" customWidth="1"/>
    <col min="7" max="7" width="24.36328125" style="1" bestFit="1" customWidth="1"/>
    <col min="8" max="8" width="31.7265625" style="1" bestFit="1" customWidth="1"/>
    <col min="9" max="9" width="31.453125" style="1" bestFit="1" customWidth="1"/>
    <col min="10" max="10" width="28.36328125" style="1" bestFit="1" customWidth="1"/>
    <col min="11" max="11" width="28.08984375" style="1" bestFit="1" customWidth="1"/>
    <col min="12" max="12" width="23.08984375" style="1" bestFit="1" customWidth="1"/>
    <col min="13" max="13" width="27.6328125" style="1" bestFit="1" customWidth="1"/>
    <col min="14" max="14" width="27.26953125" style="1" bestFit="1" customWidth="1"/>
    <col min="15" max="16384" width="11.08984375" style="1"/>
  </cols>
  <sheetData>
    <row r="1" spans="1:14" x14ac:dyDescent="0.2">
      <c r="A1" s="1" t="s">
        <v>555</v>
      </c>
      <c r="B1" s="1" t="s">
        <v>556</v>
      </c>
      <c r="C1" s="1" t="s">
        <v>557</v>
      </c>
      <c r="D1" s="1" t="s">
        <v>558</v>
      </c>
      <c r="E1" s="1" t="s">
        <v>559</v>
      </c>
      <c r="F1" s="1" t="s">
        <v>560</v>
      </c>
      <c r="G1" s="1" t="s">
        <v>561</v>
      </c>
      <c r="H1" s="1" t="s">
        <v>562</v>
      </c>
      <c r="I1" s="1" t="s">
        <v>563</v>
      </c>
      <c r="J1" s="1" t="s">
        <v>564</v>
      </c>
      <c r="K1" s="1" t="s">
        <v>565</v>
      </c>
      <c r="L1" s="1" t="s">
        <v>566</v>
      </c>
      <c r="M1" s="1" t="s">
        <v>567</v>
      </c>
      <c r="N1" s="1" t="s">
        <v>568</v>
      </c>
    </row>
  </sheetData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ListeViandesSoirs"/>
  <dimension ref="A1:N1"/>
  <sheetViews>
    <sheetView workbookViewId="0"/>
  </sheetViews>
  <sheetFormatPr baseColWidth="10" defaultColWidth="11.08984375" defaultRowHeight="12.75" x14ac:dyDescent="0.2"/>
  <cols>
    <col min="1" max="1" width="20.7265625" style="1" bestFit="1" customWidth="1"/>
    <col min="2" max="2" width="23" style="1" bestFit="1" customWidth="1"/>
    <col min="3" max="3" width="22.7265625" style="1" bestFit="1" customWidth="1"/>
    <col min="4" max="4" width="16.81640625" style="1" bestFit="1" customWidth="1"/>
    <col min="5" max="5" width="16.54296875" style="1" bestFit="1" customWidth="1"/>
    <col min="6" max="6" width="20.36328125" style="1" bestFit="1" customWidth="1"/>
    <col min="7" max="7" width="20.08984375" style="1" bestFit="1" customWidth="1"/>
    <col min="8" max="8" width="27.54296875" style="1" bestFit="1" customWidth="1"/>
    <col min="9" max="9" width="27.1796875" style="1" bestFit="1" customWidth="1"/>
    <col min="10" max="10" width="24.08984375" style="1" bestFit="1" customWidth="1"/>
    <col min="11" max="11" width="23.7265625" style="1" bestFit="1" customWidth="1"/>
    <col min="12" max="12" width="18.7265625" style="1" bestFit="1" customWidth="1"/>
    <col min="13" max="13" width="23.26953125" style="1" bestFit="1" customWidth="1"/>
    <col min="14" max="14" width="23" style="1" bestFit="1" customWidth="1"/>
    <col min="15" max="16384" width="11.08984375" style="1"/>
  </cols>
  <sheetData>
    <row r="1" spans="1:14" x14ac:dyDescent="0.2">
      <c r="A1" s="1" t="s">
        <v>569</v>
      </c>
      <c r="B1" s="1" t="s">
        <v>570</v>
      </c>
      <c r="C1" s="1" t="s">
        <v>571</v>
      </c>
      <c r="D1" s="1" t="s">
        <v>572</v>
      </c>
      <c r="E1" s="1" t="s">
        <v>573</v>
      </c>
      <c r="F1" s="1" t="s">
        <v>574</v>
      </c>
      <c r="G1" s="1" t="s">
        <v>575</v>
      </c>
      <c r="H1" s="1" t="s">
        <v>576</v>
      </c>
      <c r="I1" s="1" t="s">
        <v>577</v>
      </c>
      <c r="J1" s="1" t="s">
        <v>578</v>
      </c>
      <c r="K1" s="1" t="s">
        <v>579</v>
      </c>
      <c r="L1" s="1" t="s">
        <v>580</v>
      </c>
      <c r="M1" s="1" t="s">
        <v>581</v>
      </c>
      <c r="N1" s="1" t="s">
        <v>582</v>
      </c>
    </row>
  </sheetData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ListeViandesWeekend"/>
  <dimension ref="A1:P1"/>
  <sheetViews>
    <sheetView workbookViewId="0">
      <selection activeCell="A2" sqref="A2"/>
    </sheetView>
  </sheetViews>
  <sheetFormatPr baseColWidth="10" defaultColWidth="11.08984375" defaultRowHeight="12.75" x14ac:dyDescent="0.2"/>
  <cols>
    <col min="1" max="1" width="23.1796875" style="1" bestFit="1" customWidth="1"/>
    <col min="2" max="2" width="23.6328125" style="1" bestFit="1" customWidth="1"/>
    <col min="3" max="3" width="23.26953125" style="1" bestFit="1" customWidth="1"/>
    <col min="4" max="4" width="25.26953125" style="1" bestFit="1" customWidth="1"/>
    <col min="5" max="5" width="25" style="1" bestFit="1" customWidth="1"/>
    <col min="6" max="6" width="19.26953125" style="1" bestFit="1" customWidth="1"/>
    <col min="7" max="7" width="18.90625" style="1" bestFit="1" customWidth="1"/>
    <col min="8" max="8" width="22.7265625" style="1" bestFit="1" customWidth="1"/>
    <col min="9" max="9" width="22.453125" style="1" bestFit="1" customWidth="1"/>
    <col min="10" max="10" width="29.81640625" style="1" bestFit="1" customWidth="1"/>
    <col min="11" max="11" width="29.54296875" style="1" bestFit="1" customWidth="1"/>
    <col min="12" max="12" width="26.36328125" style="1" bestFit="1" customWidth="1"/>
    <col min="13" max="13" width="26.08984375" style="1" bestFit="1" customWidth="1"/>
    <col min="14" max="14" width="21.08984375" style="1" bestFit="1" customWidth="1"/>
    <col min="15" max="15" width="25.6328125" style="1" bestFit="1" customWidth="1"/>
    <col min="16" max="16" width="25.26953125" style="1" bestFit="1" customWidth="1"/>
    <col min="17" max="16384" width="11.08984375" style="1"/>
  </cols>
  <sheetData>
    <row r="1" spans="1:16" x14ac:dyDescent="0.2">
      <c r="A1" s="1" t="s">
        <v>583</v>
      </c>
      <c r="B1" s="1" t="s">
        <v>584</v>
      </c>
      <c r="C1" s="1" t="s">
        <v>585</v>
      </c>
      <c r="D1" s="1" t="s">
        <v>586</v>
      </c>
      <c r="E1" s="1" t="s">
        <v>587</v>
      </c>
      <c r="F1" s="1" t="s">
        <v>588</v>
      </c>
      <c r="G1" s="1" t="s">
        <v>589</v>
      </c>
      <c r="H1" s="1" t="s">
        <v>590</v>
      </c>
      <c r="I1" s="1" t="s">
        <v>591</v>
      </c>
      <c r="J1" s="1" t="s">
        <v>592</v>
      </c>
      <c r="K1" s="1" t="s">
        <v>593</v>
      </c>
      <c r="L1" s="1" t="s">
        <v>594</v>
      </c>
      <c r="M1" s="1" t="s">
        <v>595</v>
      </c>
      <c r="N1" s="1" t="s">
        <v>596</v>
      </c>
      <c r="O1" s="1" t="s">
        <v>597</v>
      </c>
      <c r="P1" s="1" t="s">
        <v>598</v>
      </c>
    </row>
  </sheetData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MRP"/>
  <dimension ref="A3:A16"/>
  <sheetViews>
    <sheetView workbookViewId="0">
      <selection activeCell="C28" sqref="C28"/>
    </sheetView>
  </sheetViews>
  <sheetFormatPr baseColWidth="10" defaultColWidth="10.90625" defaultRowHeight="12.75" x14ac:dyDescent="0.2"/>
  <cols>
    <col min="1" max="1" width="21.26953125" style="1" bestFit="1" customWidth="1"/>
    <col min="2" max="16384" width="10.90625" style="1"/>
  </cols>
  <sheetData>
    <row r="3" spans="1:1" x14ac:dyDescent="0.2">
      <c r="A3" s="1" t="s">
        <v>384</v>
      </c>
    </row>
    <row r="4" spans="1:1" x14ac:dyDescent="0.2">
      <c r="A4" s="1" t="s">
        <v>394</v>
      </c>
    </row>
    <row r="5" spans="1:1" x14ac:dyDescent="0.2">
      <c r="A5" s="1" t="s">
        <v>395</v>
      </c>
    </row>
    <row r="6" spans="1:1" x14ac:dyDescent="0.2">
      <c r="A6" s="1" t="s">
        <v>385</v>
      </c>
    </row>
    <row r="7" spans="1:1" x14ac:dyDescent="0.2">
      <c r="A7" s="1" t="s">
        <v>386</v>
      </c>
    </row>
    <row r="8" spans="1:1" x14ac:dyDescent="0.2">
      <c r="A8" s="1" t="s">
        <v>387</v>
      </c>
    </row>
    <row r="9" spans="1:1" x14ac:dyDescent="0.2">
      <c r="A9" s="1" t="s">
        <v>388</v>
      </c>
    </row>
    <row r="10" spans="1:1" x14ac:dyDescent="0.2">
      <c r="A10" s="1" t="s">
        <v>389</v>
      </c>
    </row>
    <row r="11" spans="1:1" x14ac:dyDescent="0.2">
      <c r="A11" s="1" t="s">
        <v>390</v>
      </c>
    </row>
    <row r="12" spans="1:1" x14ac:dyDescent="0.2">
      <c r="A12" s="1" t="s">
        <v>391</v>
      </c>
    </row>
    <row r="13" spans="1:1" x14ac:dyDescent="0.2">
      <c r="A13" s="1" t="s">
        <v>392</v>
      </c>
    </row>
    <row r="14" spans="1:1" x14ac:dyDescent="0.2">
      <c r="A14" s="1" t="s">
        <v>393</v>
      </c>
    </row>
    <row r="15" spans="1:1" x14ac:dyDescent="0.2">
      <c r="A15" s="1" t="s">
        <v>396</v>
      </c>
    </row>
    <row r="16" spans="1:1" x14ac:dyDescent="0.2">
      <c r="A16" s="1" t="s">
        <v>397</v>
      </c>
    </row>
  </sheetData>
  <pageMargins left="0.7" right="0.7" top="0.75" bottom="0.75" header="0.3" footer="0.3"/>
  <pageSetup orientation="portrait" horizontalDpi="3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ValiderSaisieRéférentielsProduits">
                <anchor moveWithCells="1" sizeWithCells="1">
                  <from>
                    <xdr:col>2</xdr:col>
                    <xdr:colOff>28575</xdr:colOff>
                    <xdr:row>15</xdr:row>
                    <xdr:rowOff>0</xdr:rowOff>
                  </from>
                  <to>
                    <xdr:col>3</xdr:col>
                    <xdr:colOff>1295400</xdr:colOff>
                    <xdr:row>16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3</vt:i4>
      </vt:variant>
    </vt:vector>
  </HeadingPairs>
  <TitlesOfParts>
    <vt:vector size="20" baseType="lpstr">
      <vt:lpstr>Liste choix référentiels</vt:lpstr>
      <vt:lpstr>Accueil</vt:lpstr>
      <vt:lpstr>SRP</vt:lpstr>
      <vt:lpstr>En cours</vt:lpstr>
      <vt:lpstr>Liste dessert midi retraite</vt:lpstr>
      <vt:lpstr>Liste dessert soir</vt:lpstr>
      <vt:lpstr>Liste desserts weekend</vt:lpstr>
      <vt:lpstr>Liste légumes midi retraite</vt:lpstr>
      <vt:lpstr>Liste légumes soirs lundi mardi</vt:lpstr>
      <vt:lpstr>Légumes soirs mercredi jeudi</vt:lpstr>
      <vt:lpstr>Liste légumes soir vendredi</vt:lpstr>
      <vt:lpstr>Liste légumes weekend dimanche</vt:lpstr>
      <vt:lpstr>Liste légumes weekend samedi</vt:lpstr>
      <vt:lpstr>Liste viandes midi retraite</vt:lpstr>
      <vt:lpstr>Liste viandes soirs</vt:lpstr>
      <vt:lpstr>Liste viandes weekend</vt:lpstr>
      <vt:lpstr>Modifier référentiels produits</vt:lpstr>
      <vt:lpstr>Liste_noms_catégorie_produit</vt:lpstr>
      <vt:lpstr>Liste_noms_catégorie_produits</vt:lpstr>
      <vt:lpstr>Liste_noms_prouits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ric</cp:lastModifiedBy>
  <cp:lastPrinted>2019-04-08T12:58:57Z</cp:lastPrinted>
  <dcterms:created xsi:type="dcterms:W3CDTF">2019-03-28T20:22:53Z</dcterms:created>
  <dcterms:modified xsi:type="dcterms:W3CDTF">2019-06-21T22:01:13Z</dcterms:modified>
</cp:coreProperties>
</file>