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Vba\Claude71\Destinataires\"/>
    </mc:Choice>
  </mc:AlternateContent>
  <xr:revisionPtr revIDLastSave="0" documentId="13_ncr:1_{C7548A2A-3FC0-4882-96D1-DE9DDE4C6B4B}" xr6:coauthVersionLast="47" xr6:coauthVersionMax="47" xr10:uidLastSave="{00000000-0000-0000-0000-000000000000}"/>
  <bookViews>
    <workbookView xWindow="-120" yWindow="-120" windowWidth="29040" windowHeight="15720" tabRatio="815" xr2:uid="{00000000-000D-0000-FFFF-FFFF00000000}"/>
  </bookViews>
  <sheets>
    <sheet name="Chiffrage self" sheetId="1" r:id="rId1"/>
    <sheet name="Source" sheetId="2" r:id="rId2"/>
  </sheets>
  <functionGroups builtInGroupCount="19"/>
  <definedNames>
    <definedName name="AS400A" localSheetId="1" hidden="1">Source!$A$2:$A$9</definedName>
    <definedName name="groupe">#REF!</definedName>
    <definedName name="groupes">#REF!</definedName>
    <definedName name="prénom">'Chiffrage self'!#REF!</definedName>
    <definedName name="_xlnm.Print_Area" localSheetId="0">'Chiffrage self'!$A$4:$I$33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AS400A" description="Log. postes de charges rattachés à un article" type="1" refreshedVersion="4" background="1" saveData="1">
    <dbPr connection="DSN=As400a;" command="SELECT _x000d__x000a__x000d__x000a_Protac as &quot;Code&quot;, _x000d__x000a_case when desdet &lt;&gt; '' then desdet else desaaa end as &quot;Des 1&quot;, _x000d__x000a_case when desdet &lt;&gt; '' then de2det else des2aaa end as &quot;Des 2&quot;,_x000d__x000a_case when desdet &lt;&gt; '' then de3det else des3aaa end as &quot;Des3&quot;,_x000d__x000a_case when desdet &lt;&gt; '' then de4det else des4aaa end as &quot;Des 4&quot;,_x000d__x000a_tartac as &quot;Tarif&quot;, detdsk as &quot;Descriptif&quot;,_x000d__x000a_case when poiecoaaa=0 then_x000d__x000a_         case when bardeeeaaa &lt;&gt; 0 then round((bardeeeaaa * tartac)/10000, 2) else round((bardeaaaa * tartac)/10000, 2) end _x000d__x000a_else  case when bardeeeaaa &lt;&gt; 0 then round((bardeeeaaa * poiecoaaa )/1000, 2) else round(( bardeaaaa * poiecoaaa ) / 1000, 2) end _x000d__x000a_end  as &quot;Eco-Participation (€)&quot;_x000d__x000a__x000d__x000a_FROM  _x000d__x000a_tev2f.tarcom t1_x000d__x000a_left outer join tev2f.artdes  t2 on protac = prodet and landet='F'_x000d__x000a_left outer join tev2f.tournus6  t3 on protac = prodsk _x000d__x000a_left outer join tev2f.article a1 on protac = a1.proaaa_x000d__x000a_left outer join te_fm43.articl0 a2 on protac = a2.proaaa_x000d__x000a__x000d__x000a_where anntac=2022_x000d__x000a_and numtac = 0_x000d__x000a_and cattac='T'_x000d__x000a__x000d__x000a_order by  protac"/>
  </connection>
</connections>
</file>

<file path=xl/sharedStrings.xml><?xml version="1.0" encoding="utf-8"?>
<sst xmlns="http://schemas.openxmlformats.org/spreadsheetml/2006/main" count="16" uniqueCount="16">
  <si>
    <t>Rep :</t>
  </si>
  <si>
    <t xml:space="preserve">Descriptif meuble et Options : </t>
  </si>
  <si>
    <t>Qté / Rep :</t>
  </si>
  <si>
    <t>DESCRIPTIF DEVIS</t>
  </si>
  <si>
    <t>Famille</t>
  </si>
  <si>
    <t>Labo</t>
  </si>
  <si>
    <t>colonne texte source</t>
  </si>
  <si>
    <t>Descriptif</t>
  </si>
  <si>
    <t>Rayonnage à clayettes amovibles clayettes aluminium, crochets d angle inclus à 3 niveaux dimensions   649 x 400 mm hauteur 1750 mm 
- Etagères constituées de : 2 longerons en aluminium anodisé et de clayettes 
- Echelles  en aluminium anodisé hauteur 1750 mm : avec goujons d'assemblage pour 3, 4 ou 5 niveaux avec vérins sans filetage apparent 
- Charge jusqu'à 200 kg par niveau répartis 
- Montage en ligne, ou en angle en remplaçant une    échelle par des crochets d'angle (2 par niveau) 
- Marque NF - Hygiène alimentaire</t>
  </si>
  <si>
    <t>Rayonnage à clayettes amovibles clayettes aluminium, crochets d angle inclus à 3 niveaux dimensions   749 x 400 mm hauteur 1750 mm 
- Etagères constituées de : 2 longerons en aluminium anodisé et de clayettes 
- Echelles  en aluminium anodisé hauteur 1750 mm : avec goujons d'assemblage pour 3, 4 ou 5 niveaux avec vérins sans filetage apparent 
- Charge jusqu'à 200 kg par niveau répartis 
- Montage en ligne, ou en angle en remplaçant une    échelle par des crochets d'angle (2 par niveau) 
- Marque NF - Hygiène alimentaire</t>
  </si>
  <si>
    <t>Rayonnage à clayettes amovibles clayettes aluminium, crochets d angle inclus à 3 niveaux dimensions   849 x 400 mm hauteur 1750 mm 
- Etagères constituées de : 2 longerons en aluminium anodisé et de clayettes 
- Echelles  en aluminium anodisé hauteur 1750 mm : avec goujons d'assemblage pour 3, 4 ou 5 niveaux avec vérins sans filetage apparent
 - Charge jusqu'à 200 kg par niveau répartis
 - Montage en ligne, ou en angle en remplaçant une    échelle par des crochets d'angle (2 par niveau) 
- Marque NF - Hygiène alimentaire</t>
  </si>
  <si>
    <t>Rayonnage à clayettes amovibles clayettes aluminium, crochets d angle inclus à 3 niveaux dimensions   951 x 400 mm hauteur 1750 mm 
- Etagères constituées de : 2 longerons en aluminium anodisé et de clayettes 
- Echelles  en aluminium anodisé hauteur 1750 mm : avec goujons d'assemblage pour 3, 4 ou 5 niveaux avec vérins sans filetage apparent 
- Charge jusqu'à 200 kg par niveau répartis - Montage en ligne, ou en angle en remplaçant une    échelle par des crochets d'angle (2 par niveau) 
- Marque NF - Hygiène alimentaire</t>
  </si>
  <si>
    <t>Rayonnage à clayettes amovibles clayettes aluminium, crochets d angle inclus à 3 niveaux dimensions  1051 x 400 mm hauteur 1750 mm 
- Etagères constituées de : 2 longerons en aluminium anodisé et de clayettes 
- Echelles  en aluminium anodisé hauteur 1750 mm : avec goujons d'assemblage pour 3, 4 ou 5 niveaux avec vérins sans filetage apparent 
- Charge jusqu'à 200 kg par niveau répartis 
- Montage en ligne, ou en angle en remplaçant une    échelle par des crochets d'angle (2 par niveau) 
- Marque NF - Hygiène alimentaire</t>
  </si>
  <si>
    <t>Rayonnage à clayettes amovibles clayettes aluminium, crochets d angle inclus à 3 niveaux dimensions  1151 x 400 mm hauteur 1750 mm 
- Etagères constituées de : 2 longerons en aluminium anodisé et de clayettes 
- Echelles  en aluminium anodisé hauteur 1750 mm : avec goujons d'assemblage pour 3, 4 ou 5 niveaux avec vérins sans filetage apparent 
- Charge jusqu'à 200 kg par niveau répartis 
- Montage en ligne, ou en angle en remplaçant une    échelle par des crochets d'angle (2 par niveau) 
- Marque NF - Hygiène alimentaire</t>
  </si>
  <si>
    <t>Rayonnage à clayettes amovibles clayettes aluminium, crochets d angle inclus à 3 niveaux dimensions  1251 x 400 mm hauteur 1750 mm 
- Etagères constituées de : 2 longerons en aluminium anodisé et de clayettes
- Echelles  en aluminium anodisé hauteur 1750 mm : avec goujons d'assemblage pour 3, 4 ou 5 niveaux avec vérins sans filetage apparent 
- Charge jusqu'à 200 kg par niveau répartis - Montage en ligne, ou en angle en remplaçant une    échelle par des crochets d'angle (2 par niveau) 
- Marque NF - Hygiène alimentaire</t>
  </si>
  <si>
    <t>Rayonnage à clayettes amovibles clayettes _x000D_
aluminium, crochets d angle inclus à 3 niveaux _x000D_
dimensions 1051 x 400 mm hauteur 1750 mm _x000D_
- Etagères constituées de : 2 longerons en _x000D_
aluminium anodisé et de clayettes _x000D_
- Echelles en aluminium anodisé hauteur 1750 _x000D_
mm : avec goujons d'assemblage pour 3, 4 ou 5 _x000D_
niveaux avec vérins sans filetage apparent _x000D_
- Charge jusqu'à 200 kg par niveau répartis _x000D_
- Montage en ligne, ou en angle en remplaçant _x000D_
une  échelle par des crochets d'angle (2 par _x000D_
niveau) _x000D_
- Marque NF _x000D_
- Hygiène alimentaire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</si>
</sst>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42">
    <xf numFmtId="0" fontId="0" fillId="0" borderId="0" xfId="0"/>
    <xf numFmtId="0" fontId="2" fillId="0" borderId="0" xfId="0" applyFont="1"/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7" xfId="0" applyFont="1" applyBorder="1" applyAlignment="1">
      <alignment vertical="top" wrapText="1"/>
    </xf>
    <xf numFmtId="0" fontId="6" fillId="2" borderId="19" xfId="0" applyFont="1" applyFill="1" applyBorder="1" applyAlignment="1">
      <alignment horizontal="right" vertical="center" wrapText="1"/>
    </xf>
    <xf numFmtId="0" fontId="6" fillId="4" borderId="21" xfId="0" applyFont="1" applyFill="1" applyBorder="1" applyAlignment="1">
      <alignment horizontal="right" vertical="center" wrapText="1"/>
    </xf>
    <xf numFmtId="0" fontId="10" fillId="0" borderId="0" xfId="2" applyFont="1" applyAlignment="1">
      <alignment horizontal="center" vertical="center"/>
    </xf>
    <xf numFmtId="0" fontId="9" fillId="0" borderId="0" xfId="2"/>
    <xf numFmtId="0" fontId="10" fillId="0" borderId="0" xfId="2" applyFont="1" applyAlignment="1">
      <alignment horizontal="center" vertical="top" wrapText="1"/>
    </xf>
    <xf numFmtId="0" fontId="9" fillId="0" borderId="0" xfId="2" applyAlignment="1">
      <alignment vertical="top" wrapText="1"/>
    </xf>
    <xf numFmtId="0" fontId="10" fillId="0" borderId="0" xfId="2" applyFont="1" applyAlignment="1">
      <alignment wrapText="1"/>
    </xf>
    <xf numFmtId="0" fontId="10" fillId="0" borderId="0" xfId="2" applyFont="1"/>
    <xf numFmtId="0" fontId="8" fillId="0" borderId="3" xfId="0" quotePrefix="1" applyFont="1" applyBorder="1" applyAlignment="1">
      <alignment horizontal="center" vertical="center" wrapText="1"/>
    </xf>
    <xf numFmtId="0" fontId="8" fillId="0" borderId="0" xfId="0" quotePrefix="1" applyFont="1" applyAlignment="1">
      <alignment horizontal="center" vertical="center"/>
    </xf>
    <xf numFmtId="0" fontId="8" fillId="0" borderId="12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18" xfId="0" quotePrefix="1" applyFont="1" applyBorder="1" applyAlignment="1">
      <alignment horizontal="center" vertical="center"/>
    </xf>
    <xf numFmtId="0" fontId="8" fillId="0" borderId="14" xfId="0" quotePrefix="1" applyFont="1" applyBorder="1" applyAlignment="1">
      <alignment horizontal="center" vertical="center"/>
    </xf>
    <xf numFmtId="0" fontId="8" fillId="0" borderId="15" xfId="0" quotePrefix="1" applyFont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left" vertical="center"/>
    </xf>
    <xf numFmtId="0" fontId="7" fillId="3" borderId="2" xfId="0" quotePrefix="1" applyFont="1" applyFill="1" applyBorder="1" applyAlignment="1">
      <alignment horizontal="left" vertical="center"/>
    </xf>
    <xf numFmtId="0" fontId="7" fillId="3" borderId="10" xfId="0" quotePrefix="1" applyFont="1" applyFill="1" applyBorder="1" applyAlignment="1">
      <alignment horizontal="left" vertical="center"/>
    </xf>
    <xf numFmtId="0" fontId="7" fillId="3" borderId="3" xfId="0" quotePrefix="1" applyFont="1" applyFill="1" applyBorder="1" applyAlignment="1">
      <alignment horizontal="left" vertical="center"/>
    </xf>
    <xf numFmtId="0" fontId="7" fillId="3" borderId="0" xfId="0" quotePrefix="1" applyFont="1" applyFill="1" applyAlignment="1">
      <alignment horizontal="left" vertical="center"/>
    </xf>
    <xf numFmtId="0" fontId="7" fillId="3" borderId="12" xfId="0" quotePrefix="1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48E6F0C1-47FF-4959-8FF4-BDD3F2AB3952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top" textRotation="0" wrapText="1" indent="0" justifyLastLine="0" shrinkToFit="0" readingOrder="0"/>
    </dxf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</xdr:row>
          <xdr:rowOff>19050</xdr:rowOff>
        </xdr:from>
        <xdr:to>
          <xdr:col>12</xdr:col>
          <xdr:colOff>38100</xdr:colOff>
          <xdr:row>4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S400A" adjustColumnWidth="0" connectionId="1" xr16:uid="{A93BEFE1-A226-4F87-A60B-642F01F3DB89}" autoFormatId="16" applyNumberFormats="0" applyBorderFormats="0" applyFontFormats="0" applyPatternFormats="0" applyAlignmentFormats="0" applyWidthHeightFormats="0">
  <queryTableRefresh nextId="83">
    <queryTableFields count="1">
      <queryTableField id="78" name="Descriptif" tableColumnId="1"/>
    </queryTableFields>
    <queryTableDeletedFields count="7">
      <deletedField name="Eco-Participation (€)"/>
      <deletedField name="Tarif"/>
      <deletedField name="Code"/>
      <deletedField name="Des 1"/>
      <deletedField name="Des 2"/>
      <deletedField name="Des3"/>
      <deletedField name="Des 4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75A890-7C7B-4D30-BB22-6BE1EB2796C4}" name="Tableau_AS400A" displayName="Tableau_AS400A" ref="A2:A9" tableType="queryTable" totalsRowShown="0" headerRowDxfId="4" dataDxfId="3" totalsRowDxfId="2">
  <autoFilter ref="A2:A9" xr:uid="{00000000-0009-0000-0100-000001000000}"/>
  <tableColumns count="1">
    <tableColumn id="1" xr3:uid="{9D231B5B-B0E9-4B95-851E-BEC7261EFB53}" uniqueName="1" name="Descriptif" queryTableFieldId="78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33"/>
  <sheetViews>
    <sheetView tabSelected="1" zoomScaleNormal="100" workbookViewId="0">
      <selection activeCell="L5" sqref="L5"/>
    </sheetView>
  </sheetViews>
  <sheetFormatPr baseColWidth="10" defaultColWidth="11.7109375" defaultRowHeight="12.75" x14ac:dyDescent="0.2"/>
  <cols>
    <col min="1" max="9" width="11.7109375" style="1" customWidth="1"/>
    <col min="10" max="16384" width="11.7109375" style="1"/>
  </cols>
  <sheetData>
    <row r="1" spans="1:9" ht="20.100000000000001" customHeight="1" thickBot="1" x14ac:dyDescent="0.25">
      <c r="A1" s="8" t="s">
        <v>4</v>
      </c>
      <c r="B1" s="29"/>
      <c r="C1" s="30"/>
      <c r="D1" s="30"/>
      <c r="E1" s="30"/>
      <c r="F1" s="30"/>
      <c r="G1" s="30"/>
      <c r="H1" s="30"/>
      <c r="I1" s="31"/>
    </row>
    <row r="2" spans="1:9" ht="20.100000000000001" customHeight="1" thickBot="1" x14ac:dyDescent="0.25">
      <c r="A2" s="9" t="s">
        <v>5</v>
      </c>
      <c r="B2" s="36"/>
      <c r="C2" s="37"/>
      <c r="D2" s="37"/>
      <c r="E2" s="37"/>
      <c r="F2" s="37"/>
      <c r="G2" s="37"/>
      <c r="H2" s="37"/>
      <c r="I2" s="38"/>
    </row>
    <row r="3" spans="1:9" ht="15" customHeight="1" x14ac:dyDescent="0.2">
      <c r="A3" s="2" t="s">
        <v>0</v>
      </c>
      <c r="B3" s="3" t="s">
        <v>2</v>
      </c>
      <c r="C3" s="39" t="s">
        <v>1</v>
      </c>
      <c r="D3" s="40"/>
      <c r="E3" s="40"/>
      <c r="F3" s="40"/>
      <c r="G3" s="40"/>
      <c r="H3" s="40"/>
      <c r="I3" s="41"/>
    </row>
    <row r="4" spans="1:9" ht="12.75" customHeight="1" x14ac:dyDescent="0.2">
      <c r="A4" s="34"/>
      <c r="B4" s="32">
        <v>1</v>
      </c>
      <c r="C4" s="23" t="s">
        <v>3</v>
      </c>
      <c r="D4" s="24"/>
      <c r="E4" s="24"/>
      <c r="F4" s="24"/>
      <c r="G4" s="24"/>
      <c r="H4" s="24"/>
      <c r="I4" s="25"/>
    </row>
    <row r="5" spans="1:9" ht="12.75" customHeight="1" x14ac:dyDescent="0.2">
      <c r="A5" s="35"/>
      <c r="B5" s="33"/>
      <c r="C5" s="26"/>
      <c r="D5" s="27"/>
      <c r="E5" s="27"/>
      <c r="F5" s="27"/>
      <c r="G5" s="27"/>
      <c r="H5" s="27"/>
      <c r="I5" s="28"/>
    </row>
    <row r="6" spans="1:9" ht="12.75" customHeight="1" x14ac:dyDescent="0.2">
      <c r="A6" s="4"/>
      <c r="B6" s="6"/>
      <c r="C6" s="16" t="s">
        <v>15</v>
      </c>
      <c r="D6" s="17"/>
      <c r="E6" s="17"/>
      <c r="F6" s="17"/>
      <c r="G6" s="17"/>
      <c r="H6" s="17"/>
      <c r="I6" s="18"/>
    </row>
    <row r="7" spans="1:9" ht="12.75" customHeight="1" x14ac:dyDescent="0.2">
      <c r="A7" s="4"/>
      <c r="B7" s="6"/>
      <c r="C7" s="19"/>
      <c r="D7" s="17"/>
      <c r="E7" s="17"/>
      <c r="F7" s="17"/>
      <c r="G7" s="17"/>
      <c r="H7" s="17"/>
      <c r="I7" s="18"/>
    </row>
    <row r="8" spans="1:9" ht="12.75" customHeight="1" x14ac:dyDescent="0.2">
      <c r="A8" s="4"/>
      <c r="B8" s="6"/>
      <c r="C8" s="19"/>
      <c r="D8" s="17"/>
      <c r="E8" s="17"/>
      <c r="F8" s="17"/>
      <c r="G8" s="17"/>
      <c r="H8" s="17"/>
      <c r="I8" s="18"/>
    </row>
    <row r="9" spans="1:9" ht="12.75" customHeight="1" x14ac:dyDescent="0.2">
      <c r="A9" s="4"/>
      <c r="B9" s="6"/>
      <c r="C9" s="19"/>
      <c r="D9" s="17"/>
      <c r="E9" s="17"/>
      <c r="F9" s="17"/>
      <c r="G9" s="17"/>
      <c r="H9" s="17"/>
      <c r="I9" s="18"/>
    </row>
    <row r="10" spans="1:9" ht="12.75" customHeight="1" x14ac:dyDescent="0.2">
      <c r="A10" s="4"/>
      <c r="B10" s="6"/>
      <c r="C10" s="19"/>
      <c r="D10" s="17"/>
      <c r="E10" s="17"/>
      <c r="F10" s="17"/>
      <c r="G10" s="17"/>
      <c r="H10" s="17"/>
      <c r="I10" s="18"/>
    </row>
    <row r="11" spans="1:9" ht="12.75" customHeight="1" x14ac:dyDescent="0.2">
      <c r="A11" s="4"/>
      <c r="B11" s="6"/>
      <c r="C11" s="19"/>
      <c r="D11" s="17"/>
      <c r="E11" s="17"/>
      <c r="F11" s="17"/>
      <c r="G11" s="17"/>
      <c r="H11" s="17"/>
      <c r="I11" s="18"/>
    </row>
    <row r="12" spans="1:9" ht="12.75" customHeight="1" x14ac:dyDescent="0.2">
      <c r="A12" s="4"/>
      <c r="B12" s="6"/>
      <c r="C12" s="19"/>
      <c r="D12" s="17"/>
      <c r="E12" s="17"/>
      <c r="F12" s="17"/>
      <c r="G12" s="17"/>
      <c r="H12" s="17"/>
      <c r="I12" s="18"/>
    </row>
    <row r="13" spans="1:9" ht="12.75" customHeight="1" x14ac:dyDescent="0.2">
      <c r="A13" s="4"/>
      <c r="B13" s="6"/>
      <c r="C13" s="19"/>
      <c r="D13" s="17"/>
      <c r="E13" s="17"/>
      <c r="F13" s="17"/>
      <c r="G13" s="17"/>
      <c r="H13" s="17"/>
      <c r="I13" s="18"/>
    </row>
    <row r="14" spans="1:9" ht="12.75" customHeight="1" x14ac:dyDescent="0.2">
      <c r="A14" s="4"/>
      <c r="B14" s="6"/>
      <c r="C14" s="19"/>
      <c r="D14" s="17"/>
      <c r="E14" s="17"/>
      <c r="F14" s="17"/>
      <c r="G14" s="17"/>
      <c r="H14" s="17"/>
      <c r="I14" s="18"/>
    </row>
    <row r="15" spans="1:9" ht="12.75" customHeight="1" x14ac:dyDescent="0.2">
      <c r="A15" s="4"/>
      <c r="B15" s="6"/>
      <c r="C15" s="19"/>
      <c r="D15" s="17"/>
      <c r="E15" s="17"/>
      <c r="F15" s="17"/>
      <c r="G15" s="17"/>
      <c r="H15" s="17"/>
      <c r="I15" s="18"/>
    </row>
    <row r="16" spans="1:9" ht="12.75" customHeight="1" x14ac:dyDescent="0.2">
      <c r="A16" s="4"/>
      <c r="B16" s="6"/>
      <c r="C16" s="19"/>
      <c r="D16" s="17"/>
      <c r="E16" s="17"/>
      <c r="F16" s="17"/>
      <c r="G16" s="17"/>
      <c r="H16" s="17"/>
      <c r="I16" s="18"/>
    </row>
    <row r="17" spans="1:9" ht="12.75" customHeight="1" x14ac:dyDescent="0.2">
      <c r="A17" s="4"/>
      <c r="B17" s="6"/>
      <c r="C17" s="19"/>
      <c r="D17" s="17"/>
      <c r="E17" s="17"/>
      <c r="F17" s="17"/>
      <c r="G17" s="17"/>
      <c r="H17" s="17"/>
      <c r="I17" s="18"/>
    </row>
    <row r="18" spans="1:9" ht="12.75" customHeight="1" x14ac:dyDescent="0.2">
      <c r="A18" s="4"/>
      <c r="B18" s="6"/>
      <c r="C18" s="19"/>
      <c r="D18" s="17"/>
      <c r="E18" s="17"/>
      <c r="F18" s="17"/>
      <c r="G18" s="17"/>
      <c r="H18" s="17"/>
      <c r="I18" s="18"/>
    </row>
    <row r="19" spans="1:9" ht="12.75" customHeight="1" x14ac:dyDescent="0.2">
      <c r="A19" s="4"/>
      <c r="B19" s="6"/>
      <c r="C19" s="19"/>
      <c r="D19" s="17"/>
      <c r="E19" s="17"/>
      <c r="F19" s="17"/>
      <c r="G19" s="17"/>
      <c r="H19" s="17"/>
      <c r="I19" s="18"/>
    </row>
    <row r="20" spans="1:9" ht="12.75" customHeight="1" x14ac:dyDescent="0.2">
      <c r="A20" s="4"/>
      <c r="B20" s="6"/>
      <c r="C20" s="19"/>
      <c r="D20" s="17"/>
      <c r="E20" s="17"/>
      <c r="F20" s="17"/>
      <c r="G20" s="17"/>
      <c r="H20" s="17"/>
      <c r="I20" s="18"/>
    </row>
    <row r="21" spans="1:9" ht="12.75" customHeight="1" x14ac:dyDescent="0.2">
      <c r="A21" s="4"/>
      <c r="B21" s="6"/>
      <c r="C21" s="19"/>
      <c r="D21" s="17"/>
      <c r="E21" s="17"/>
      <c r="F21" s="17"/>
      <c r="G21" s="17"/>
      <c r="H21" s="17"/>
      <c r="I21" s="18"/>
    </row>
    <row r="22" spans="1:9" ht="12.75" customHeight="1" x14ac:dyDescent="0.2">
      <c r="A22" s="4"/>
      <c r="B22" s="6"/>
      <c r="C22" s="19"/>
      <c r="D22" s="17"/>
      <c r="E22" s="17"/>
      <c r="F22" s="17"/>
      <c r="G22" s="17"/>
      <c r="H22" s="17"/>
      <c r="I22" s="18"/>
    </row>
    <row r="23" spans="1:9" ht="12.75" customHeight="1" x14ac:dyDescent="0.2">
      <c r="A23" s="4"/>
      <c r="B23" s="6"/>
      <c r="C23" s="19"/>
      <c r="D23" s="17"/>
      <c r="E23" s="17"/>
      <c r="F23" s="17"/>
      <c r="G23" s="17"/>
      <c r="H23" s="17"/>
      <c r="I23" s="18"/>
    </row>
    <row r="24" spans="1:9" ht="12.75" customHeight="1" x14ac:dyDescent="0.2">
      <c r="A24" s="4"/>
      <c r="B24" s="6"/>
      <c r="C24" s="19"/>
      <c r="D24" s="17"/>
      <c r="E24" s="17"/>
      <c r="F24" s="17"/>
      <c r="G24" s="17"/>
      <c r="H24" s="17"/>
      <c r="I24" s="18"/>
    </row>
    <row r="25" spans="1:9" ht="12.75" customHeight="1" x14ac:dyDescent="0.2">
      <c r="A25" s="4"/>
      <c r="B25" s="6"/>
      <c r="C25" s="19"/>
      <c r="D25" s="17"/>
      <c r="E25" s="17"/>
      <c r="F25" s="17"/>
      <c r="G25" s="17"/>
      <c r="H25" s="17"/>
      <c r="I25" s="18"/>
    </row>
    <row r="26" spans="1:9" ht="12.75" customHeight="1" x14ac:dyDescent="0.2">
      <c r="A26" s="4"/>
      <c r="B26" s="6"/>
      <c r="C26" s="19"/>
      <c r="D26" s="17"/>
      <c r="E26" s="17"/>
      <c r="F26" s="17"/>
      <c r="G26" s="17"/>
      <c r="H26" s="17"/>
      <c r="I26" s="18"/>
    </row>
    <row r="27" spans="1:9" ht="12.75" customHeight="1" x14ac:dyDescent="0.2">
      <c r="A27" s="4"/>
      <c r="B27" s="6"/>
      <c r="C27" s="19"/>
      <c r="D27" s="17"/>
      <c r="E27" s="17"/>
      <c r="F27" s="17"/>
      <c r="G27" s="17"/>
      <c r="H27" s="17"/>
      <c r="I27" s="18"/>
    </row>
    <row r="28" spans="1:9" ht="12.75" customHeight="1" x14ac:dyDescent="0.2">
      <c r="A28" s="4"/>
      <c r="B28" s="6"/>
      <c r="C28" s="19"/>
      <c r="D28" s="17"/>
      <c r="E28" s="17"/>
      <c r="F28" s="17"/>
      <c r="G28" s="17"/>
      <c r="H28" s="17"/>
      <c r="I28" s="18"/>
    </row>
    <row r="29" spans="1:9" ht="12.75" customHeight="1" x14ac:dyDescent="0.2">
      <c r="A29" s="4"/>
      <c r="B29" s="6"/>
      <c r="C29" s="19"/>
      <c r="D29" s="17"/>
      <c r="E29" s="17"/>
      <c r="F29" s="17"/>
      <c r="G29" s="17"/>
      <c r="H29" s="17"/>
      <c r="I29" s="18"/>
    </row>
    <row r="30" spans="1:9" ht="12.75" customHeight="1" x14ac:dyDescent="0.2">
      <c r="A30" s="4"/>
      <c r="B30" s="6"/>
      <c r="C30" s="19"/>
      <c r="D30" s="17"/>
      <c r="E30" s="17"/>
      <c r="F30" s="17"/>
      <c r="G30" s="17"/>
      <c r="H30" s="17"/>
      <c r="I30" s="18"/>
    </row>
    <row r="31" spans="1:9" ht="12.75" customHeight="1" x14ac:dyDescent="0.2">
      <c r="A31" s="4"/>
      <c r="B31" s="6"/>
      <c r="C31" s="19"/>
      <c r="D31" s="17"/>
      <c r="E31" s="17"/>
      <c r="F31" s="17"/>
      <c r="G31" s="17"/>
      <c r="H31" s="17"/>
      <c r="I31" s="18"/>
    </row>
    <row r="32" spans="1:9" ht="12.75" customHeight="1" x14ac:dyDescent="0.2">
      <c r="A32" s="4"/>
      <c r="B32" s="6"/>
      <c r="C32" s="19"/>
      <c r="D32" s="17"/>
      <c r="E32" s="17"/>
      <c r="F32" s="17"/>
      <c r="G32" s="17"/>
      <c r="H32" s="17"/>
      <c r="I32" s="18"/>
    </row>
    <row r="33" spans="1:9" ht="12.75" customHeight="1" thickBot="1" x14ac:dyDescent="0.25">
      <c r="A33" s="5"/>
      <c r="B33" s="7"/>
      <c r="C33" s="20"/>
      <c r="D33" s="21"/>
      <c r="E33" s="21"/>
      <c r="F33" s="21"/>
      <c r="G33" s="21"/>
      <c r="H33" s="21"/>
      <c r="I33" s="22"/>
    </row>
  </sheetData>
  <mergeCells count="7">
    <mergeCell ref="C6:I33"/>
    <mergeCell ref="C4:I5"/>
    <mergeCell ref="B1:I1"/>
    <mergeCell ref="B4:B5"/>
    <mergeCell ref="A4:A5"/>
    <mergeCell ref="B2:I2"/>
    <mergeCell ref="C3:I3"/>
  </mergeCells>
  <conditionalFormatting sqref="C6">
    <cfRule type="expression" dxfId="5" priority="219">
      <formula>#REF!&gt;49</formula>
    </cfRule>
  </conditionalFormatting>
  <dataValidations count="1">
    <dataValidation operator="lessThanOrEqual" allowBlank="1" showInputMessage="1" errorTitle="49 caractères maxi" error="Attention, 49 caractères maxi pour saisie AS400" sqref="C6" xr:uid="{00000000-0002-0000-0000-000000000000}"/>
  </dataValidations>
  <pageMargins left="0.78740157480314965" right="0.78740157480314965" top="0.94488188976377963" bottom="0.94488188976377963" header="0.51181102362204722" footer="0.51181102362204722"/>
  <pageSetup paperSize="325" scale="81" fitToHeight="0" orientation="portrait" r:id="rId1"/>
  <headerFooter>
    <oddFooter>Page &amp;P de &amp;N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print="0" autoLine="0" r:id="rId5">
            <anchor moveWithCells="1">
              <from>
                <xdr:col>10</xdr:col>
                <xdr:colOff>38100</xdr:colOff>
                <xdr:row>2</xdr:row>
                <xdr:rowOff>19050</xdr:rowOff>
              </from>
              <to>
                <xdr:col>12</xdr:col>
                <xdr:colOff>38100</xdr:colOff>
                <xdr:row>4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232CA-EC8A-4424-A86F-D1C3CFB5F94E}">
  <sheetPr codeName="Feuil2"/>
  <dimension ref="A1:A9"/>
  <sheetViews>
    <sheetView showZeros="0" zoomScale="175" zoomScaleNormal="175" workbookViewId="0"/>
  </sheetViews>
  <sheetFormatPr baseColWidth="10" defaultColWidth="2.85546875" defaultRowHeight="11.25" x14ac:dyDescent="0.2"/>
  <cols>
    <col min="1" max="1" width="103.42578125" style="15" customWidth="1"/>
    <col min="2" max="16384" width="2.85546875" style="11"/>
  </cols>
  <sheetData>
    <row r="1" spans="1:1" ht="168.75" customHeight="1" x14ac:dyDescent="0.2">
      <c r="A1" s="10" t="s">
        <v>6</v>
      </c>
    </row>
    <row r="2" spans="1:1" s="13" customFormat="1" ht="34.5" customHeight="1" x14ac:dyDescent="0.25">
      <c r="A2" s="12" t="s">
        <v>7</v>
      </c>
    </row>
    <row r="3" spans="1:1" ht="67.5" x14ac:dyDescent="0.2">
      <c r="A3" s="14" t="s">
        <v>8</v>
      </c>
    </row>
    <row r="4" spans="1:1" ht="67.5" x14ac:dyDescent="0.2">
      <c r="A4" s="14" t="s">
        <v>9</v>
      </c>
    </row>
    <row r="5" spans="1:1" ht="67.5" x14ac:dyDescent="0.2">
      <c r="A5" s="14" t="s">
        <v>10</v>
      </c>
    </row>
    <row r="6" spans="1:1" ht="56.25" x14ac:dyDescent="0.2">
      <c r="A6" s="14" t="s">
        <v>11</v>
      </c>
    </row>
    <row r="7" spans="1:1" ht="67.5" x14ac:dyDescent="0.2">
      <c r="A7" s="14" t="s">
        <v>12</v>
      </c>
    </row>
    <row r="8" spans="1:1" ht="67.5" x14ac:dyDescent="0.2">
      <c r="A8" s="14" t="s">
        <v>13</v>
      </c>
    </row>
    <row r="9" spans="1:1" ht="56.25" x14ac:dyDescent="0.2">
      <c r="A9" s="14" t="s">
        <v>14</v>
      </c>
    </row>
  </sheetData>
  <pageMargins left="0.31496062992125984" right="0.11811023622047245" top="0.74803149606299213" bottom="0.74803149606299213" header="0.31496062992125984" footer="0.31496062992125984"/>
  <pageSetup paperSize="9" orientation="landscape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Chiffrage self</vt:lpstr>
      <vt:lpstr>Source</vt:lpstr>
      <vt:lpstr>'Chiffrage self'!Zone_d_impression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JACROT</dc:creator>
  <cp:lastModifiedBy>Calinour</cp:lastModifiedBy>
  <cp:lastPrinted>2022-05-30T13:09:28Z</cp:lastPrinted>
  <dcterms:created xsi:type="dcterms:W3CDTF">2016-02-03T07:46:07Z</dcterms:created>
  <dcterms:modified xsi:type="dcterms:W3CDTF">2022-09-12T21:07:45Z</dcterms:modified>
</cp:coreProperties>
</file>